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24519"/>
</workbook>
</file>

<file path=xl/calcChain.xml><?xml version="1.0" encoding="utf-8"?>
<calcChain xmlns="http://schemas.openxmlformats.org/spreadsheetml/2006/main">
  <c r="D4588" i="3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4590"/>
  <c r="D4589"/>
  <c r="H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C3732"/>
  <c r="C3733"/>
  <c r="C3742"/>
  <c r="C3743"/>
  <c r="C3756"/>
  <c r="C3760"/>
  <c r="C3761"/>
  <c r="C3765"/>
  <c r="C4588"/>
  <c r="A2" i="2"/>
  <c r="A2" i="3" s="1"/>
  <c r="B2" i="2"/>
  <c r="C2"/>
  <c r="C2" i="3" s="1"/>
  <c r="D2" i="2"/>
  <c r="B2" i="3" s="1"/>
  <c r="A3" i="2"/>
  <c r="A3" i="3" s="1"/>
  <c r="B3" i="2"/>
  <c r="C3"/>
  <c r="C3" i="3" s="1"/>
  <c r="D3" i="2"/>
  <c r="B3" i="3" s="1"/>
  <c r="A4" i="2"/>
  <c r="A4" i="3" s="1"/>
  <c r="B4" i="2"/>
  <c r="C4"/>
  <c r="C4" i="3" s="1"/>
  <c r="D4" i="2"/>
  <c r="B4" i="3" s="1"/>
  <c r="A5" i="2"/>
  <c r="A5" i="3" s="1"/>
  <c r="B5" i="2"/>
  <c r="C5"/>
  <c r="C5" i="3" s="1"/>
  <c r="D5" i="2"/>
  <c r="B5" i="3" s="1"/>
  <c r="A6" i="2"/>
  <c r="A6" i="3" s="1"/>
  <c r="B6" i="2"/>
  <c r="C6"/>
  <c r="C6" i="3" s="1"/>
  <c r="D6" i="2"/>
  <c r="B6" i="3" s="1"/>
  <c r="A7" i="2"/>
  <c r="A7" i="3" s="1"/>
  <c r="B7" i="2"/>
  <c r="C7"/>
  <c r="C7" i="3" s="1"/>
  <c r="D7" i="2"/>
  <c r="B7" i="3" s="1"/>
  <c r="A8" i="2"/>
  <c r="A8" i="3" s="1"/>
  <c r="B8" i="2"/>
  <c r="C8"/>
  <c r="C8" i="3" s="1"/>
  <c r="D8" i="2"/>
  <c r="B8" i="3" s="1"/>
  <c r="A9" i="2"/>
  <c r="A9" i="3" s="1"/>
  <c r="B9" i="2"/>
  <c r="C9"/>
  <c r="C9" i="3" s="1"/>
  <c r="D9" i="2"/>
  <c r="B9" i="3" s="1"/>
  <c r="A10" i="2"/>
  <c r="A10" i="3" s="1"/>
  <c r="B10" i="2"/>
  <c r="C10"/>
  <c r="C10" i="3" s="1"/>
  <c r="D10" i="2"/>
  <c r="B10" i="3" s="1"/>
  <c r="A11" i="2"/>
  <c r="A11" i="3" s="1"/>
  <c r="B11" i="2"/>
  <c r="C11"/>
  <c r="C11" i="3" s="1"/>
  <c r="D11" i="2"/>
  <c r="B11" i="3" s="1"/>
  <c r="A12" i="2"/>
  <c r="A12" i="3" s="1"/>
  <c r="B12" i="2"/>
  <c r="C12"/>
  <c r="C12" i="3" s="1"/>
  <c r="D12" i="2"/>
  <c r="B12" i="3" s="1"/>
  <c r="A13" i="2"/>
  <c r="A13" i="3" s="1"/>
  <c r="B13" i="2"/>
  <c r="E13" s="1"/>
  <c r="C13"/>
  <c r="C13" i="3" s="1"/>
  <c r="D13" i="2"/>
  <c r="B13" i="3" s="1"/>
  <c r="A14" i="2"/>
  <c r="A14" i="3" s="1"/>
  <c r="B14" i="2"/>
  <c r="E14"/>
  <c r="C14"/>
  <c r="C14" i="3" s="1"/>
  <c r="D14" i="2"/>
  <c r="B14" i="3" s="1"/>
  <c r="A15" i="2"/>
  <c r="A15" i="3" s="1"/>
  <c r="B15" i="2"/>
  <c r="E15" s="1"/>
  <c r="C15"/>
  <c r="C15" i="3" s="1"/>
  <c r="D15" i="2"/>
  <c r="B15" i="3" s="1"/>
  <c r="A16" i="2"/>
  <c r="A16" i="3" s="1"/>
  <c r="B16" i="2"/>
  <c r="E16"/>
  <c r="C16"/>
  <c r="C16" i="3" s="1"/>
  <c r="D16" i="2"/>
  <c r="B16" i="3" s="1"/>
  <c r="A17" i="2"/>
  <c r="A17" i="3" s="1"/>
  <c r="B17" i="2"/>
  <c r="E17" s="1"/>
  <c r="C17"/>
  <c r="C17" i="3" s="1"/>
  <c r="D17" i="2"/>
  <c r="B17" i="3" s="1"/>
  <c r="A18" i="2"/>
  <c r="A18" i="3" s="1"/>
  <c r="B18" i="2"/>
  <c r="E18"/>
  <c r="C18"/>
  <c r="C18" i="3" s="1"/>
  <c r="D18" i="2"/>
  <c r="B18" i="3" s="1"/>
  <c r="A19" i="2"/>
  <c r="A19" i="3" s="1"/>
  <c r="B19" i="2"/>
  <c r="E19" s="1"/>
  <c r="C19"/>
  <c r="C19" i="3" s="1"/>
  <c r="D19" i="2"/>
  <c r="B19" i="3" s="1"/>
  <c r="A20" i="2"/>
  <c r="A20" i="3" s="1"/>
  <c r="B20" i="2"/>
  <c r="E20"/>
  <c r="C20"/>
  <c r="C20" i="3" s="1"/>
  <c r="D20" i="2"/>
  <c r="B20" i="3" s="1"/>
  <c r="A21" i="2"/>
  <c r="A21" i="3" s="1"/>
  <c r="B21" i="2"/>
  <c r="E21" s="1"/>
  <c r="C21"/>
  <c r="C21" i="3" s="1"/>
  <c r="D21" i="2"/>
  <c r="B21" i="3" s="1"/>
  <c r="A22" i="2"/>
  <c r="A22" i="3" s="1"/>
  <c r="B22" i="2"/>
  <c r="E22"/>
  <c r="C22"/>
  <c r="C22" i="3" s="1"/>
  <c r="D22" i="2"/>
  <c r="B22" i="3" s="1"/>
  <c r="A23" i="2"/>
  <c r="A23" i="3" s="1"/>
  <c r="B23" i="2"/>
  <c r="E23" s="1"/>
  <c r="C23"/>
  <c r="C23" i="3" s="1"/>
  <c r="D23" i="2"/>
  <c r="B23" i="3" s="1"/>
  <c r="A24" i="2"/>
  <c r="A24" i="3" s="1"/>
  <c r="B24" i="2"/>
  <c r="E24"/>
  <c r="C24"/>
  <c r="C24" i="3" s="1"/>
  <c r="D24" i="2"/>
  <c r="B24" i="3" s="1"/>
  <c r="A25" i="2"/>
  <c r="A25" i="3" s="1"/>
  <c r="B25" i="2"/>
  <c r="E25" s="1"/>
  <c r="C25"/>
  <c r="C25" i="3" s="1"/>
  <c r="D25" i="2"/>
  <c r="B25" i="3" s="1"/>
  <c r="A26" i="2"/>
  <c r="A26" i="3" s="1"/>
  <c r="B26" i="2"/>
  <c r="E26"/>
  <c r="C26"/>
  <c r="C26" i="3" s="1"/>
  <c r="D26" i="2"/>
  <c r="B26" i="3" s="1"/>
  <c r="A27" i="2"/>
  <c r="A27" i="3" s="1"/>
  <c r="B27" i="2"/>
  <c r="E27" s="1"/>
  <c r="C27"/>
  <c r="C27" i="3" s="1"/>
  <c r="D27" i="2"/>
  <c r="B27" i="3" s="1"/>
  <c r="A28" i="2"/>
  <c r="A28" i="3" s="1"/>
  <c r="B28" i="2"/>
  <c r="E28"/>
  <c r="C28"/>
  <c r="C28" i="3" s="1"/>
  <c r="D28" i="2"/>
  <c r="B28" i="3" s="1"/>
  <c r="A29" i="2"/>
  <c r="A29" i="3" s="1"/>
  <c r="B29" i="2"/>
  <c r="E29" s="1"/>
  <c r="C29"/>
  <c r="C29" i="3" s="1"/>
  <c r="D29" i="2"/>
  <c r="B29" i="3" s="1"/>
  <c r="A30" i="2"/>
  <c r="A30" i="3" s="1"/>
  <c r="B30" i="2"/>
  <c r="E30"/>
  <c r="C30"/>
  <c r="C30" i="3" s="1"/>
  <c r="D30" i="2"/>
  <c r="B30" i="3" s="1"/>
  <c r="A31" i="2"/>
  <c r="A31" i="3" s="1"/>
  <c r="B31" i="2"/>
  <c r="E31" s="1"/>
  <c r="C31"/>
  <c r="C31" i="3" s="1"/>
  <c r="D31" i="2"/>
  <c r="B31" i="3" s="1"/>
  <c r="A32" i="2"/>
  <c r="A32" i="3" s="1"/>
  <c r="B32" i="2"/>
  <c r="E32"/>
  <c r="C32"/>
  <c r="C32" i="3" s="1"/>
  <c r="D32" i="2"/>
  <c r="B32" i="3" s="1"/>
  <c r="A33" i="2"/>
  <c r="A33" i="3" s="1"/>
  <c r="B33" i="2"/>
  <c r="E33" s="1"/>
  <c r="C33"/>
  <c r="C33" i="3" s="1"/>
  <c r="D33" i="2"/>
  <c r="B33" i="3" s="1"/>
  <c r="A34" i="2"/>
  <c r="A34" i="3" s="1"/>
  <c r="B34" i="2"/>
  <c r="E34"/>
  <c r="C34"/>
  <c r="C34" i="3" s="1"/>
  <c r="D34" i="2"/>
  <c r="B34" i="3" s="1"/>
  <c r="A35" i="2"/>
  <c r="A35" i="3" s="1"/>
  <c r="B35" i="2"/>
  <c r="E35" s="1"/>
  <c r="C35"/>
  <c r="C35" i="3" s="1"/>
  <c r="D35" i="2"/>
  <c r="B35" i="3" s="1"/>
  <c r="A36" i="2"/>
  <c r="A36" i="3" s="1"/>
  <c r="B36" i="2"/>
  <c r="E36"/>
  <c r="C36"/>
  <c r="C36" i="3" s="1"/>
  <c r="D36" i="2"/>
  <c r="B36" i="3" s="1"/>
  <c r="A37" i="2"/>
  <c r="A37" i="3" s="1"/>
  <c r="B37" i="2"/>
  <c r="E37" s="1"/>
  <c r="C37"/>
  <c r="C37" i="3" s="1"/>
  <c r="D37" i="2"/>
  <c r="B37" i="3" s="1"/>
  <c r="A38" i="2"/>
  <c r="A38" i="3" s="1"/>
  <c r="B38" i="2"/>
  <c r="E38"/>
  <c r="C38"/>
  <c r="C38" i="3" s="1"/>
  <c r="D38" i="2"/>
  <c r="B38" i="3" s="1"/>
  <c r="A39" i="2"/>
  <c r="A39" i="3" s="1"/>
  <c r="B39" i="2"/>
  <c r="E39" s="1"/>
  <c r="C39"/>
  <c r="C39" i="3" s="1"/>
  <c r="D39" i="2"/>
  <c r="B39" i="3" s="1"/>
  <c r="A40" i="2"/>
  <c r="A40" i="3" s="1"/>
  <c r="B40" i="2"/>
  <c r="E40"/>
  <c r="C40"/>
  <c r="C40" i="3" s="1"/>
  <c r="D40" i="2"/>
  <c r="B40" i="3" s="1"/>
  <c r="A41" i="2"/>
  <c r="A41" i="3" s="1"/>
  <c r="B41" i="2"/>
  <c r="E41" s="1"/>
  <c r="C41"/>
  <c r="C41" i="3" s="1"/>
  <c r="D41" i="2"/>
  <c r="B41" i="3" s="1"/>
  <c r="A42" i="2"/>
  <c r="A42" i="3" s="1"/>
  <c r="B42" i="2"/>
  <c r="E42"/>
  <c r="C42"/>
  <c r="C42" i="3" s="1"/>
  <c r="D42" i="2"/>
  <c r="B42" i="3" s="1"/>
  <c r="A43" i="2"/>
  <c r="A43" i="3" s="1"/>
  <c r="B43" i="2"/>
  <c r="E43" s="1"/>
  <c r="C43"/>
  <c r="C43" i="3" s="1"/>
  <c r="D43" i="2"/>
  <c r="B43" i="3" s="1"/>
  <c r="A44" i="2"/>
  <c r="A44" i="3" s="1"/>
  <c r="B44" i="2"/>
  <c r="E44"/>
  <c r="C44"/>
  <c r="C44" i="3" s="1"/>
  <c r="D44" i="2"/>
  <c r="B44" i="3" s="1"/>
  <c r="A45" i="2"/>
  <c r="A45" i="3" s="1"/>
  <c r="B45" i="2"/>
  <c r="E45" s="1"/>
  <c r="C45"/>
  <c r="C45" i="3" s="1"/>
  <c r="D45" i="2"/>
  <c r="B45" i="3" s="1"/>
  <c r="A46" i="2"/>
  <c r="A46" i="3" s="1"/>
  <c r="B46" i="2"/>
  <c r="E46"/>
  <c r="C46"/>
  <c r="C46" i="3" s="1"/>
  <c r="D46" i="2"/>
  <c r="B46" i="3" s="1"/>
  <c r="A47" i="2"/>
  <c r="A47" i="3" s="1"/>
  <c r="B47" i="2"/>
  <c r="E47" s="1"/>
  <c r="C47"/>
  <c r="C47" i="3" s="1"/>
  <c r="D47" i="2"/>
  <c r="B47" i="3" s="1"/>
  <c r="A48" i="2"/>
  <c r="A48" i="3" s="1"/>
  <c r="B48" i="2"/>
  <c r="E48"/>
  <c r="C48"/>
  <c r="C48" i="3" s="1"/>
  <c r="D48" i="2"/>
  <c r="B48" i="3" s="1"/>
  <c r="A49" i="2"/>
  <c r="A49" i="3" s="1"/>
  <c r="B49" i="2"/>
  <c r="E49" s="1"/>
  <c r="C49"/>
  <c r="C49" i="3" s="1"/>
  <c r="D49" i="2"/>
  <c r="B49" i="3" s="1"/>
  <c r="A50" i="2"/>
  <c r="A50" i="3" s="1"/>
  <c r="B50" i="2"/>
  <c r="E50"/>
  <c r="C50"/>
  <c r="C50" i="3" s="1"/>
  <c r="D50" i="2"/>
  <c r="B50" i="3" s="1"/>
  <c r="A51" i="2"/>
  <c r="A51" i="3" s="1"/>
  <c r="B51" i="2"/>
  <c r="E51" s="1"/>
  <c r="C51"/>
  <c r="C51" i="3" s="1"/>
  <c r="D51" i="2"/>
  <c r="B51" i="3" s="1"/>
  <c r="A52" i="2"/>
  <c r="A52" i="3" s="1"/>
  <c r="B52" i="2"/>
  <c r="E52"/>
  <c r="C52"/>
  <c r="C52" i="3" s="1"/>
  <c r="D52" i="2"/>
  <c r="B52" i="3" s="1"/>
  <c r="A53" i="2"/>
  <c r="A53" i="3" s="1"/>
  <c r="B53" i="2"/>
  <c r="E53" s="1"/>
  <c r="C53"/>
  <c r="C53" i="3" s="1"/>
  <c r="D53" i="2"/>
  <c r="B53" i="3" s="1"/>
  <c r="A54" i="2"/>
  <c r="A54" i="3" s="1"/>
  <c r="B54" i="2"/>
  <c r="E54"/>
  <c r="C54"/>
  <c r="C54" i="3" s="1"/>
  <c r="D54" i="2"/>
  <c r="B54" i="3" s="1"/>
  <c r="A55" i="2"/>
  <c r="A55" i="3" s="1"/>
  <c r="B55" i="2"/>
  <c r="E55" s="1"/>
  <c r="C55"/>
  <c r="C55" i="3" s="1"/>
  <c r="D55" i="2"/>
  <c r="B55" i="3" s="1"/>
  <c r="A56" i="2"/>
  <c r="A56" i="3" s="1"/>
  <c r="B56" i="2"/>
  <c r="E56"/>
  <c r="C56"/>
  <c r="C56" i="3" s="1"/>
  <c r="D56" i="2"/>
  <c r="B56" i="3" s="1"/>
  <c r="A57" i="2"/>
  <c r="A57" i="3" s="1"/>
  <c r="B57" i="2"/>
  <c r="E57" s="1"/>
  <c r="C57"/>
  <c r="C57" i="3" s="1"/>
  <c r="D57" i="2"/>
  <c r="B57" i="3" s="1"/>
  <c r="A58" i="2"/>
  <c r="A58" i="3" s="1"/>
  <c r="B58" i="2"/>
  <c r="E58"/>
  <c r="C58"/>
  <c r="C58" i="3" s="1"/>
  <c r="D58" i="2"/>
  <c r="B58" i="3" s="1"/>
  <c r="A59" i="2"/>
  <c r="A59" i="3" s="1"/>
  <c r="B59" i="2"/>
  <c r="E59" s="1"/>
  <c r="C59"/>
  <c r="C59" i="3" s="1"/>
  <c r="D59" i="2"/>
  <c r="B59" i="3" s="1"/>
  <c r="A60" i="2"/>
  <c r="A60" i="3" s="1"/>
  <c r="B60" i="2"/>
  <c r="E60"/>
  <c r="C60"/>
  <c r="C60" i="3" s="1"/>
  <c r="D60" i="2"/>
  <c r="B60" i="3" s="1"/>
  <c r="A61" i="2"/>
  <c r="A61" i="3" s="1"/>
  <c r="B61" i="2"/>
  <c r="E61" s="1"/>
  <c r="C61"/>
  <c r="C61" i="3" s="1"/>
  <c r="D61" i="2"/>
  <c r="B61" i="3" s="1"/>
  <c r="A62" i="2"/>
  <c r="A62" i="3" s="1"/>
  <c r="B62" i="2"/>
  <c r="E62"/>
  <c r="C62"/>
  <c r="C62" i="3" s="1"/>
  <c r="D62" i="2"/>
  <c r="B62" i="3" s="1"/>
  <c r="A63" i="2"/>
  <c r="A63" i="3" s="1"/>
  <c r="B63" i="2"/>
  <c r="E63" s="1"/>
  <c r="C63"/>
  <c r="C63" i="3" s="1"/>
  <c r="D63" i="2"/>
  <c r="B63" i="3" s="1"/>
  <c r="A64" i="2"/>
  <c r="A64" i="3" s="1"/>
  <c r="B64" i="2"/>
  <c r="E64"/>
  <c r="C64"/>
  <c r="C64" i="3" s="1"/>
  <c r="D64" i="2"/>
  <c r="B64" i="3" s="1"/>
  <c r="A65" i="2"/>
  <c r="A65" i="3" s="1"/>
  <c r="B65" i="2"/>
  <c r="E65" s="1"/>
  <c r="C65"/>
  <c r="C65" i="3" s="1"/>
  <c r="D65" i="2"/>
  <c r="B65" i="3" s="1"/>
  <c r="A66" i="2"/>
  <c r="A66" i="3" s="1"/>
  <c r="B66" i="2"/>
  <c r="E66"/>
  <c r="C66"/>
  <c r="C66" i="3" s="1"/>
  <c r="D66" i="2"/>
  <c r="B66" i="3" s="1"/>
  <c r="A67" i="2"/>
  <c r="A67" i="3" s="1"/>
  <c r="B67" i="2"/>
  <c r="E67" s="1"/>
  <c r="C67"/>
  <c r="C67" i="3" s="1"/>
  <c r="D67" i="2"/>
  <c r="B67" i="3" s="1"/>
  <c r="A68" i="2"/>
  <c r="A68" i="3" s="1"/>
  <c r="B68" i="2"/>
  <c r="E68"/>
  <c r="C68"/>
  <c r="C68" i="3" s="1"/>
  <c r="D68" i="2"/>
  <c r="B68" i="3" s="1"/>
  <c r="A69" i="2"/>
  <c r="A69" i="3" s="1"/>
  <c r="B69" i="2"/>
  <c r="E69" s="1"/>
  <c r="C69"/>
  <c r="C69" i="3" s="1"/>
  <c r="D69" i="2"/>
  <c r="B69" i="3" s="1"/>
  <c r="A70" i="2"/>
  <c r="A70" i="3" s="1"/>
  <c r="B70" i="2"/>
  <c r="E70"/>
  <c r="C70"/>
  <c r="C70" i="3" s="1"/>
  <c r="D70" i="2"/>
  <c r="B70" i="3" s="1"/>
  <c r="A71" i="2"/>
  <c r="A71" i="3" s="1"/>
  <c r="B71" i="2"/>
  <c r="E71" s="1"/>
  <c r="C71"/>
  <c r="C71" i="3" s="1"/>
  <c r="D71" i="2"/>
  <c r="B71" i="3" s="1"/>
  <c r="A72" i="2"/>
  <c r="A72" i="3" s="1"/>
  <c r="B72" i="2"/>
  <c r="E72"/>
  <c r="C72"/>
  <c r="C72" i="3" s="1"/>
  <c r="D72" i="2"/>
  <c r="B72" i="3" s="1"/>
  <c r="A73" i="2"/>
  <c r="A73" i="3" s="1"/>
  <c r="B73" i="2"/>
  <c r="E73" s="1"/>
  <c r="C73"/>
  <c r="C73" i="3" s="1"/>
  <c r="D73" i="2"/>
  <c r="B73" i="3" s="1"/>
  <c r="A74" i="2"/>
  <c r="A74" i="3" s="1"/>
  <c r="B74" i="2"/>
  <c r="E74"/>
  <c r="C74"/>
  <c r="C74" i="3" s="1"/>
  <c r="D74" i="2"/>
  <c r="B74" i="3" s="1"/>
  <c r="A75" i="2"/>
  <c r="A75" i="3" s="1"/>
  <c r="B75" i="2"/>
  <c r="E75" s="1"/>
  <c r="C75"/>
  <c r="C75" i="3" s="1"/>
  <c r="D75" i="2"/>
  <c r="B75" i="3" s="1"/>
  <c r="A76" i="2"/>
  <c r="A76" i="3" s="1"/>
  <c r="B76" i="2"/>
  <c r="C76"/>
  <c r="C76" i="3" s="1"/>
  <c r="D76" i="2"/>
  <c r="B76" i="3" s="1"/>
  <c r="A77" i="2"/>
  <c r="A77" i="3" s="1"/>
  <c r="B77" i="2"/>
  <c r="E77"/>
  <c r="C77"/>
  <c r="C77" i="3" s="1"/>
  <c r="D77" i="2"/>
  <c r="B77" i="3" s="1"/>
  <c r="A78" i="2"/>
  <c r="A78" i="3" s="1"/>
  <c r="B78" i="2"/>
  <c r="E78" s="1"/>
  <c r="C78"/>
  <c r="C78" i="3" s="1"/>
  <c r="D78" i="2"/>
  <c r="B78" i="3" s="1"/>
  <c r="A79" i="2"/>
  <c r="A79" i="3" s="1"/>
  <c r="B79" i="2"/>
  <c r="E79"/>
  <c r="C79"/>
  <c r="C79" i="3" s="1"/>
  <c r="D79" i="2"/>
  <c r="B79" i="3" s="1"/>
  <c r="A80" i="2"/>
  <c r="A80" i="3" s="1"/>
  <c r="B80" i="2"/>
  <c r="E80" s="1"/>
  <c r="C80"/>
  <c r="C80" i="3" s="1"/>
  <c r="D80" i="2"/>
  <c r="B80" i="3" s="1"/>
  <c r="A81" i="2"/>
  <c r="A81" i="3" s="1"/>
  <c r="B81" i="2"/>
  <c r="E81"/>
  <c r="C81"/>
  <c r="C81" i="3" s="1"/>
  <c r="D81" i="2"/>
  <c r="B81" i="3" s="1"/>
  <c r="A82" i="2"/>
  <c r="A82" i="3" s="1"/>
  <c r="B82" i="2"/>
  <c r="E82" s="1"/>
  <c r="C82"/>
  <c r="C82" i="3" s="1"/>
  <c r="D82" i="2"/>
  <c r="B82" i="3" s="1"/>
  <c r="A83" i="2"/>
  <c r="A83" i="3" s="1"/>
  <c r="B83" i="2"/>
  <c r="E83"/>
  <c r="C83"/>
  <c r="C83" i="3" s="1"/>
  <c r="D83" i="2"/>
  <c r="B83" i="3" s="1"/>
  <c r="A84" i="2"/>
  <c r="A84" i="3" s="1"/>
  <c r="B84" i="2"/>
  <c r="E84" s="1"/>
  <c r="C84"/>
  <c r="C84" i="3" s="1"/>
  <c r="D84" i="2"/>
  <c r="B84" i="3" s="1"/>
  <c r="A85" i="2"/>
  <c r="A85" i="3" s="1"/>
  <c r="B85" i="2"/>
  <c r="E85"/>
  <c r="C85"/>
  <c r="C85" i="3" s="1"/>
  <c r="D85" i="2"/>
  <c r="B85" i="3" s="1"/>
  <c r="A86" i="2"/>
  <c r="A86" i="3" s="1"/>
  <c r="B86" i="2"/>
  <c r="E86" s="1"/>
  <c r="C86"/>
  <c r="C86" i="3" s="1"/>
  <c r="D86" i="2"/>
  <c r="B86" i="3" s="1"/>
  <c r="A87" i="2"/>
  <c r="A87" i="3" s="1"/>
  <c r="B87" i="2"/>
  <c r="E87"/>
  <c r="C87"/>
  <c r="C87" i="3" s="1"/>
  <c r="D87" i="2"/>
  <c r="B87" i="3" s="1"/>
  <c r="A88" i="2"/>
  <c r="A88" i="3" s="1"/>
  <c r="B88" i="2"/>
  <c r="E88" s="1"/>
  <c r="C88"/>
  <c r="C88" i="3" s="1"/>
  <c r="D88" i="2"/>
  <c r="B88" i="3" s="1"/>
  <c r="A89" i="2"/>
  <c r="A89" i="3" s="1"/>
  <c r="B89" i="2"/>
  <c r="E89"/>
  <c r="C89"/>
  <c r="C89" i="3" s="1"/>
  <c r="D89" i="2"/>
  <c r="B89" i="3" s="1"/>
  <c r="A90" i="2"/>
  <c r="A90" i="3" s="1"/>
  <c r="B90" i="2"/>
  <c r="E90" s="1"/>
  <c r="C90"/>
  <c r="C90" i="3" s="1"/>
  <c r="D90" i="2"/>
  <c r="B90" i="3" s="1"/>
  <c r="A91" i="2"/>
  <c r="A91" i="3" s="1"/>
  <c r="B91" i="2"/>
  <c r="E91"/>
  <c r="C91"/>
  <c r="C91" i="3" s="1"/>
  <c r="D91" i="2"/>
  <c r="B91" i="3" s="1"/>
  <c r="A92" i="2"/>
  <c r="A92" i="3" s="1"/>
  <c r="B92" i="2"/>
  <c r="E92" s="1"/>
  <c r="C92"/>
  <c r="C92" i="3" s="1"/>
  <c r="D92" i="2"/>
  <c r="B92" i="3" s="1"/>
  <c r="A93" i="2"/>
  <c r="A93" i="3" s="1"/>
  <c r="B93" i="2"/>
  <c r="E93"/>
  <c r="C93"/>
  <c r="C93" i="3" s="1"/>
  <c r="D93" i="2"/>
  <c r="B93" i="3" s="1"/>
  <c r="A94" i="2"/>
  <c r="A94" i="3" s="1"/>
  <c r="B94" i="2"/>
  <c r="E94" s="1"/>
  <c r="C94"/>
  <c r="C94" i="3" s="1"/>
  <c r="D94" i="2"/>
  <c r="B94" i="3" s="1"/>
  <c r="A95" i="2"/>
  <c r="A95" i="3" s="1"/>
  <c r="B95" i="2"/>
  <c r="E95"/>
  <c r="C95"/>
  <c r="C95" i="3" s="1"/>
  <c r="D95" i="2"/>
  <c r="B95" i="3" s="1"/>
  <c r="A96" i="2"/>
  <c r="A96" i="3" s="1"/>
  <c r="B96" i="2"/>
  <c r="E96" s="1"/>
  <c r="C96"/>
  <c r="C96" i="3" s="1"/>
  <c r="D96" i="2"/>
  <c r="B96" i="3" s="1"/>
  <c r="A97" i="2"/>
  <c r="A97" i="3" s="1"/>
  <c r="B97" i="2"/>
  <c r="E97"/>
  <c r="C97"/>
  <c r="C97" i="3" s="1"/>
  <c r="D97" i="2"/>
  <c r="B97" i="3" s="1"/>
  <c r="A98" i="2"/>
  <c r="A98" i="3" s="1"/>
  <c r="B98" i="2"/>
  <c r="E98" s="1"/>
  <c r="C98"/>
  <c r="C98" i="3" s="1"/>
  <c r="D98" i="2"/>
  <c r="B98" i="3" s="1"/>
  <c r="A99" i="2"/>
  <c r="A99" i="3" s="1"/>
  <c r="B99" i="2"/>
  <c r="E99"/>
  <c r="C99"/>
  <c r="C99" i="3" s="1"/>
  <c r="D99" i="2"/>
  <c r="B99" i="3" s="1"/>
  <c r="A100" i="2"/>
  <c r="A100" i="3" s="1"/>
  <c r="B100" i="2"/>
  <c r="E100" s="1"/>
  <c r="C100"/>
  <c r="C100" i="3" s="1"/>
  <c r="D100" i="2"/>
  <c r="B100" i="3" s="1"/>
  <c r="A101" i="2"/>
  <c r="A101" i="3" s="1"/>
  <c r="B101" i="2"/>
  <c r="E101"/>
  <c r="C101"/>
  <c r="C101" i="3" s="1"/>
  <c r="D101" i="2"/>
  <c r="B101" i="3" s="1"/>
  <c r="A102" i="2"/>
  <c r="A102" i="3" s="1"/>
  <c r="B102" i="2"/>
  <c r="E102" s="1"/>
  <c r="C102"/>
  <c r="C102" i="3" s="1"/>
  <c r="D102" i="2"/>
  <c r="B102" i="3" s="1"/>
  <c r="A103" i="2"/>
  <c r="A103" i="3" s="1"/>
  <c r="B103" i="2"/>
  <c r="E103"/>
  <c r="C103"/>
  <c r="C103" i="3" s="1"/>
  <c r="D103" i="2"/>
  <c r="B103" i="3" s="1"/>
  <c r="A104" i="2"/>
  <c r="A104" i="3" s="1"/>
  <c r="B104" i="2"/>
  <c r="E104" s="1"/>
  <c r="C104"/>
  <c r="C104" i="3" s="1"/>
  <c r="D104" i="2"/>
  <c r="B104" i="3" s="1"/>
  <c r="A105" i="2"/>
  <c r="A105" i="3" s="1"/>
  <c r="B105" i="2"/>
  <c r="E105"/>
  <c r="C105"/>
  <c r="C105" i="3" s="1"/>
  <c r="D105" i="2"/>
  <c r="B105" i="3" s="1"/>
  <c r="A106" i="2"/>
  <c r="A106" i="3" s="1"/>
  <c r="B106" i="2"/>
  <c r="E106" s="1"/>
  <c r="C106"/>
  <c r="C106" i="3" s="1"/>
  <c r="D106" i="2"/>
  <c r="B106" i="3" s="1"/>
  <c r="A107" i="2"/>
  <c r="A107" i="3" s="1"/>
  <c r="B107" i="2"/>
  <c r="E107"/>
  <c r="C107"/>
  <c r="C107" i="3" s="1"/>
  <c r="D107" i="2"/>
  <c r="B107" i="3" s="1"/>
  <c r="A108" i="2"/>
  <c r="A108" i="3" s="1"/>
  <c r="B108" i="2"/>
  <c r="E108" s="1"/>
  <c r="C108"/>
  <c r="C108" i="3" s="1"/>
  <c r="D108" i="2"/>
  <c r="B108" i="3" s="1"/>
  <c r="A109" i="2"/>
  <c r="A109" i="3" s="1"/>
  <c r="B109" i="2"/>
  <c r="E109"/>
  <c r="C109"/>
  <c r="C109" i="3" s="1"/>
  <c r="D109" i="2"/>
  <c r="B109" i="3" s="1"/>
  <c r="A110" i="2"/>
  <c r="A110" i="3" s="1"/>
  <c r="B110" i="2"/>
  <c r="E110" s="1"/>
  <c r="C110"/>
  <c r="C110" i="3" s="1"/>
  <c r="D110" i="2"/>
  <c r="B110" i="3" s="1"/>
  <c r="A111" i="2"/>
  <c r="A111" i="3" s="1"/>
  <c r="B111" i="2"/>
  <c r="E111"/>
  <c r="C111"/>
  <c r="C111" i="3" s="1"/>
  <c r="D111" i="2"/>
  <c r="B111" i="3" s="1"/>
  <c r="A112" i="2"/>
  <c r="A112" i="3" s="1"/>
  <c r="B112" i="2"/>
  <c r="E112" s="1"/>
  <c r="C112"/>
  <c r="C112" i="3" s="1"/>
  <c r="D112" i="2"/>
  <c r="B112" i="3" s="1"/>
  <c r="A113" i="2"/>
  <c r="A113" i="3" s="1"/>
  <c r="B113" i="2"/>
  <c r="E113"/>
  <c r="C113"/>
  <c r="C113" i="3" s="1"/>
  <c r="D113" i="2"/>
  <c r="B113" i="3" s="1"/>
  <c r="A114" i="2"/>
  <c r="A114" i="3" s="1"/>
  <c r="B114" i="2"/>
  <c r="E114" s="1"/>
  <c r="C114"/>
  <c r="C114" i="3" s="1"/>
  <c r="D114" i="2"/>
  <c r="B114" i="3" s="1"/>
  <c r="A115" i="2"/>
  <c r="A115" i="3" s="1"/>
  <c r="B115" i="2"/>
  <c r="E115"/>
  <c r="C115"/>
  <c r="C115" i="3" s="1"/>
  <c r="D115" i="2"/>
  <c r="B115" i="3" s="1"/>
  <c r="A116" i="2"/>
  <c r="A116" i="3" s="1"/>
  <c r="B116" i="2"/>
  <c r="E116" s="1"/>
  <c r="C116"/>
  <c r="C116" i="3" s="1"/>
  <c r="D116" i="2"/>
  <c r="B116" i="3" s="1"/>
  <c r="A117" i="2"/>
  <c r="A117" i="3" s="1"/>
  <c r="B117" i="2"/>
  <c r="E117"/>
  <c r="C117"/>
  <c r="C117" i="3" s="1"/>
  <c r="D117" i="2"/>
  <c r="B117" i="3" s="1"/>
  <c r="A118" i="2"/>
  <c r="A118" i="3" s="1"/>
  <c r="B118" i="2"/>
  <c r="E118" s="1"/>
  <c r="C118"/>
  <c r="C118" i="3" s="1"/>
  <c r="D118" i="2"/>
  <c r="B118" i="3" s="1"/>
  <c r="A119" i="2"/>
  <c r="A119" i="3" s="1"/>
  <c r="B119" i="2"/>
  <c r="E119"/>
  <c r="C119"/>
  <c r="C119" i="3" s="1"/>
  <c r="D119" i="2"/>
  <c r="B119" i="3" s="1"/>
  <c r="A120" i="2"/>
  <c r="A120" i="3" s="1"/>
  <c r="B120" i="2"/>
  <c r="E120" s="1"/>
  <c r="C120"/>
  <c r="C120" i="3" s="1"/>
  <c r="D120" i="2"/>
  <c r="B120" i="3" s="1"/>
  <c r="A121" i="2"/>
  <c r="A121" i="3" s="1"/>
  <c r="B121" i="2"/>
  <c r="E121"/>
  <c r="C121"/>
  <c r="C121" i="3" s="1"/>
  <c r="D121" i="2"/>
  <c r="B121" i="3" s="1"/>
  <c r="A122" i="2"/>
  <c r="A122" i="3" s="1"/>
  <c r="B122" i="2"/>
  <c r="E122" s="1"/>
  <c r="C122"/>
  <c r="C122" i="3" s="1"/>
  <c r="D122" i="2"/>
  <c r="B122" i="3" s="1"/>
  <c r="A123" i="2"/>
  <c r="A123" i="3" s="1"/>
  <c r="B123" i="2"/>
  <c r="E123"/>
  <c r="C123"/>
  <c r="C123" i="3" s="1"/>
  <c r="D123" i="2"/>
  <c r="B123" i="3" s="1"/>
  <c r="A124" i="2"/>
  <c r="A124" i="3" s="1"/>
  <c r="B124" i="2"/>
  <c r="E124" s="1"/>
  <c r="C124"/>
  <c r="C124" i="3" s="1"/>
  <c r="D124" i="2"/>
  <c r="B124" i="3" s="1"/>
  <c r="A125" i="2"/>
  <c r="A125" i="3" s="1"/>
  <c r="B125" i="2"/>
  <c r="E125"/>
  <c r="C125"/>
  <c r="C125" i="3" s="1"/>
  <c r="D125" i="2"/>
  <c r="B125" i="3" s="1"/>
  <c r="A126" i="2"/>
  <c r="A126" i="3" s="1"/>
  <c r="B126" i="2"/>
  <c r="E126" s="1"/>
  <c r="C126"/>
  <c r="C126" i="3" s="1"/>
  <c r="D126" i="2"/>
  <c r="B126" i="3" s="1"/>
  <c r="A127" i="2"/>
  <c r="A127" i="3" s="1"/>
  <c r="B127" i="2"/>
  <c r="E127"/>
  <c r="C127"/>
  <c r="C127" i="3" s="1"/>
  <c r="D127" i="2"/>
  <c r="B127" i="3" s="1"/>
  <c r="A128" i="2"/>
  <c r="A128" i="3" s="1"/>
  <c r="B128" i="2"/>
  <c r="E128" s="1"/>
  <c r="C128"/>
  <c r="C128" i="3" s="1"/>
  <c r="D128" i="2"/>
  <c r="B128" i="3" s="1"/>
  <c r="A129" i="2"/>
  <c r="A129" i="3" s="1"/>
  <c r="B129" i="2"/>
  <c r="E129"/>
  <c r="C129"/>
  <c r="C129" i="3" s="1"/>
  <c r="D129" i="2"/>
  <c r="B129" i="3" s="1"/>
  <c r="A130" i="2"/>
  <c r="A130" i="3" s="1"/>
  <c r="B130" i="2"/>
  <c r="E130" s="1"/>
  <c r="C130"/>
  <c r="C130" i="3" s="1"/>
  <c r="D130" i="2"/>
  <c r="B130" i="3" s="1"/>
  <c r="A131" i="2"/>
  <c r="A131" i="3" s="1"/>
  <c r="B131" i="2"/>
  <c r="E131"/>
  <c r="C131"/>
  <c r="C131" i="3" s="1"/>
  <c r="D131" i="2"/>
  <c r="B131" i="3" s="1"/>
  <c r="A132" i="2"/>
  <c r="A132" i="3" s="1"/>
  <c r="B132" i="2"/>
  <c r="E132" s="1"/>
  <c r="C132"/>
  <c r="C132" i="3" s="1"/>
  <c r="D132" i="2"/>
  <c r="B132" i="3" s="1"/>
  <c r="A133" i="2"/>
  <c r="A133" i="3" s="1"/>
  <c r="B133" i="2"/>
  <c r="E133"/>
  <c r="C133"/>
  <c r="C133" i="3" s="1"/>
  <c r="D133" i="2"/>
  <c r="B133" i="3" s="1"/>
  <c r="A134" i="2"/>
  <c r="A134" i="3" s="1"/>
  <c r="B134" i="2"/>
  <c r="E134" s="1"/>
  <c r="C134"/>
  <c r="C134" i="3" s="1"/>
  <c r="D134" i="2"/>
  <c r="B134" i="3" s="1"/>
  <c r="A135" i="2"/>
  <c r="A135" i="3" s="1"/>
  <c r="B135" i="2"/>
  <c r="E135"/>
  <c r="C135"/>
  <c r="C135" i="3" s="1"/>
  <c r="D135" i="2"/>
  <c r="B135" i="3" s="1"/>
  <c r="A136" i="2"/>
  <c r="A136" i="3" s="1"/>
  <c r="B136" i="2"/>
  <c r="E136" s="1"/>
  <c r="C136"/>
  <c r="C136" i="3" s="1"/>
  <c r="D136" i="2"/>
  <c r="B136" i="3" s="1"/>
  <c r="A137" i="2"/>
  <c r="A137" i="3" s="1"/>
  <c r="B137" i="2"/>
  <c r="E137"/>
  <c r="C137"/>
  <c r="C137" i="3" s="1"/>
  <c r="D137" i="2"/>
  <c r="B137" i="3" s="1"/>
  <c r="A138" i="2"/>
  <c r="A138" i="3" s="1"/>
  <c r="B138" i="2"/>
  <c r="E138" s="1"/>
  <c r="C138"/>
  <c r="C138" i="3" s="1"/>
  <c r="D138" i="2"/>
  <c r="B138" i="3" s="1"/>
  <c r="A139" i="2"/>
  <c r="A139" i="3" s="1"/>
  <c r="B139" i="2"/>
  <c r="E139"/>
  <c r="C139"/>
  <c r="C139" i="3" s="1"/>
  <c r="D139" i="2"/>
  <c r="B139" i="3" s="1"/>
  <c r="A140" i="2"/>
  <c r="A140" i="3" s="1"/>
  <c r="B140" i="2"/>
  <c r="E140" s="1"/>
  <c r="C140"/>
  <c r="C140" i="3" s="1"/>
  <c r="D140" i="2"/>
  <c r="B140" i="3" s="1"/>
  <c r="A141" i="2"/>
  <c r="A141" i="3" s="1"/>
  <c r="B141" i="2"/>
  <c r="E141"/>
  <c r="C141"/>
  <c r="C141" i="3" s="1"/>
  <c r="D141" i="2"/>
  <c r="B141" i="3" s="1"/>
  <c r="A142" i="2"/>
  <c r="A142" i="3" s="1"/>
  <c r="B142" i="2"/>
  <c r="E142" s="1"/>
  <c r="C142"/>
  <c r="C142" i="3" s="1"/>
  <c r="D142" i="2"/>
  <c r="B142" i="3" s="1"/>
  <c r="A143" i="2"/>
  <c r="A143" i="3" s="1"/>
  <c r="B143" i="2"/>
  <c r="E143"/>
  <c r="C143"/>
  <c r="C143" i="3" s="1"/>
  <c r="D143" i="2"/>
  <c r="B143" i="3" s="1"/>
  <c r="A144" i="2"/>
  <c r="A144" i="3" s="1"/>
  <c r="B144" i="2"/>
  <c r="E144" s="1"/>
  <c r="C144"/>
  <c r="C144" i="3" s="1"/>
  <c r="D144" i="2"/>
  <c r="B144" i="3" s="1"/>
  <c r="A145" i="2"/>
  <c r="A145" i="3" s="1"/>
  <c r="B145" i="2"/>
  <c r="E145"/>
  <c r="C145"/>
  <c r="C145" i="3" s="1"/>
  <c r="D145" i="2"/>
  <c r="B145" i="3" s="1"/>
  <c r="A146" i="2"/>
  <c r="A146" i="3" s="1"/>
  <c r="B146" i="2"/>
  <c r="E146" s="1"/>
  <c r="C146"/>
  <c r="C146" i="3" s="1"/>
  <c r="D146" i="2"/>
  <c r="B146" i="3" s="1"/>
  <c r="A147" i="2"/>
  <c r="A147" i="3" s="1"/>
  <c r="B147" i="2"/>
  <c r="E147"/>
  <c r="C147"/>
  <c r="C147" i="3" s="1"/>
  <c r="D147" i="2"/>
  <c r="B147" i="3" s="1"/>
  <c r="A148" i="2"/>
  <c r="A148" i="3" s="1"/>
  <c r="B148" i="2"/>
  <c r="E148" s="1"/>
  <c r="C148"/>
  <c r="C148" i="3" s="1"/>
  <c r="D148" i="2"/>
  <c r="B148" i="3" s="1"/>
  <c r="A149" i="2"/>
  <c r="A149" i="3" s="1"/>
  <c r="B149" i="2"/>
  <c r="E149"/>
  <c r="C149"/>
  <c r="C149" i="3" s="1"/>
  <c r="D149" i="2"/>
  <c r="B149" i="3" s="1"/>
  <c r="A150" i="2"/>
  <c r="A150" i="3" s="1"/>
  <c r="B150" i="2"/>
  <c r="E150" s="1"/>
  <c r="C150"/>
  <c r="C150" i="3" s="1"/>
  <c r="D150" i="2"/>
  <c r="B150" i="3" s="1"/>
  <c r="A151" i="2"/>
  <c r="A151" i="3" s="1"/>
  <c r="B151" i="2"/>
  <c r="E151"/>
  <c r="C151"/>
  <c r="C151" i="3" s="1"/>
  <c r="D151" i="2"/>
  <c r="B151" i="3" s="1"/>
  <c r="A152" i="2"/>
  <c r="A152" i="3" s="1"/>
  <c r="B152" i="2"/>
  <c r="E152" s="1"/>
  <c r="C152"/>
  <c r="C152" i="3" s="1"/>
  <c r="D152" i="2"/>
  <c r="B152" i="3" s="1"/>
  <c r="A153" i="2"/>
  <c r="A153" i="3" s="1"/>
  <c r="B153" i="2"/>
  <c r="E153"/>
  <c r="C153"/>
  <c r="C153" i="3" s="1"/>
  <c r="D153" i="2"/>
  <c r="B153" i="3" s="1"/>
  <c r="A154" i="2"/>
  <c r="A154" i="3" s="1"/>
  <c r="B154" i="2"/>
  <c r="C154"/>
  <c r="C154" i="3" s="1"/>
  <c r="D154" i="2"/>
  <c r="B154" i="3" s="1"/>
  <c r="A155" i="2"/>
  <c r="A155" i="3" s="1"/>
  <c r="B155" i="2"/>
  <c r="E155" s="1"/>
  <c r="C155"/>
  <c r="C155" i="3" s="1"/>
  <c r="D155" i="2"/>
  <c r="B155" i="3" s="1"/>
  <c r="A156" i="2"/>
  <c r="A156" i="3" s="1"/>
  <c r="B156" i="2"/>
  <c r="E156"/>
  <c r="C156"/>
  <c r="C156" i="3" s="1"/>
  <c r="D156" i="2"/>
  <c r="B156" i="3" s="1"/>
  <c r="A157" i="2"/>
  <c r="A157" i="3" s="1"/>
  <c r="B157" i="2"/>
  <c r="E157" s="1"/>
  <c r="C157"/>
  <c r="C157" i="3" s="1"/>
  <c r="D157" i="2"/>
  <c r="B157" i="3" s="1"/>
  <c r="A158" i="2"/>
  <c r="A158" i="3" s="1"/>
  <c r="B158" i="2"/>
  <c r="E158"/>
  <c r="C158"/>
  <c r="C158" i="3" s="1"/>
  <c r="D158" i="2"/>
  <c r="B158" i="3" s="1"/>
  <c r="A159" i="2"/>
  <c r="A159" i="3" s="1"/>
  <c r="B159" i="2"/>
  <c r="E159" s="1"/>
  <c r="C159"/>
  <c r="C159" i="3" s="1"/>
  <c r="D159" i="2"/>
  <c r="B159" i="3" s="1"/>
  <c r="A160" i="2"/>
  <c r="A160" i="3" s="1"/>
  <c r="B160" i="2"/>
  <c r="E160"/>
  <c r="C160"/>
  <c r="C160" i="3" s="1"/>
  <c r="D160" i="2"/>
  <c r="B160" i="3" s="1"/>
  <c r="A161" i="2"/>
  <c r="A161" i="3" s="1"/>
  <c r="B161" i="2"/>
  <c r="E161" s="1"/>
  <c r="C161"/>
  <c r="C161" i="3" s="1"/>
  <c r="D161" i="2"/>
  <c r="B161" i="3" s="1"/>
  <c r="A162" i="2"/>
  <c r="A162" i="3" s="1"/>
  <c r="B162" i="2"/>
  <c r="E162"/>
  <c r="C162"/>
  <c r="C162" i="3" s="1"/>
  <c r="D162" i="2"/>
  <c r="B162" i="3" s="1"/>
  <c r="A163" i="2"/>
  <c r="A163" i="3" s="1"/>
  <c r="B163" i="2"/>
  <c r="E163" s="1"/>
  <c r="C163"/>
  <c r="C163" i="3" s="1"/>
  <c r="D163" i="2"/>
  <c r="B163" i="3" s="1"/>
  <c r="A164" i="2"/>
  <c r="A164" i="3" s="1"/>
  <c r="B164" i="2"/>
  <c r="E164"/>
  <c r="C164"/>
  <c r="C164" i="3" s="1"/>
  <c r="D164" i="2"/>
  <c r="B164" i="3" s="1"/>
  <c r="A165" i="2"/>
  <c r="A165" i="3" s="1"/>
  <c r="B165" i="2"/>
  <c r="E165" s="1"/>
  <c r="C165"/>
  <c r="C165" i="3" s="1"/>
  <c r="D165" i="2"/>
  <c r="B165" i="3" s="1"/>
  <c r="A166" i="2"/>
  <c r="A166" i="3" s="1"/>
  <c r="B166" i="2"/>
  <c r="E166"/>
  <c r="C166"/>
  <c r="C166" i="3" s="1"/>
  <c r="D166" i="2"/>
  <c r="B166" i="3" s="1"/>
  <c r="A167" i="2"/>
  <c r="A167" i="3" s="1"/>
  <c r="B167" i="2"/>
  <c r="E167" s="1"/>
  <c r="C167"/>
  <c r="C167" i="3" s="1"/>
  <c r="D167" i="2"/>
  <c r="B167" i="3" s="1"/>
  <c r="A168" i="2"/>
  <c r="A168" i="3" s="1"/>
  <c r="B168" i="2"/>
  <c r="E168"/>
  <c r="C168"/>
  <c r="C168" i="3" s="1"/>
  <c r="D168" i="2"/>
  <c r="B168" i="3" s="1"/>
  <c r="A169" i="2"/>
  <c r="A169" i="3" s="1"/>
  <c r="B169" i="2"/>
  <c r="E169" s="1"/>
  <c r="C169"/>
  <c r="C169" i="3" s="1"/>
  <c r="D169" i="2"/>
  <c r="B169" i="3" s="1"/>
  <c r="A170" i="2"/>
  <c r="A170" i="3" s="1"/>
  <c r="B170" i="2"/>
  <c r="E170"/>
  <c r="C170"/>
  <c r="C170" i="3" s="1"/>
  <c r="D170" i="2"/>
  <c r="B170" i="3" s="1"/>
  <c r="A171" i="2"/>
  <c r="A171" i="3" s="1"/>
  <c r="B171" i="2"/>
  <c r="E171" s="1"/>
  <c r="C171"/>
  <c r="C171" i="3" s="1"/>
  <c r="D171" i="2"/>
  <c r="B171" i="3" s="1"/>
  <c r="A172" i="2"/>
  <c r="A172" i="3" s="1"/>
  <c r="B172" i="2"/>
  <c r="E172"/>
  <c r="C172"/>
  <c r="C172" i="3" s="1"/>
  <c r="D172" i="2"/>
  <c r="B172" i="3" s="1"/>
  <c r="A173" i="2"/>
  <c r="A173" i="3" s="1"/>
  <c r="B173" i="2"/>
  <c r="E173" s="1"/>
  <c r="C173"/>
  <c r="C173" i="3" s="1"/>
  <c r="D173" i="2"/>
  <c r="B173" i="3" s="1"/>
  <c r="A174" i="2"/>
  <c r="A174" i="3" s="1"/>
  <c r="B174" i="2"/>
  <c r="E174"/>
  <c r="C174"/>
  <c r="C174" i="3" s="1"/>
  <c r="D174" i="2"/>
  <c r="B174" i="3" s="1"/>
  <c r="A175" i="2"/>
  <c r="A175" i="3" s="1"/>
  <c r="B175" i="2"/>
  <c r="E175" s="1"/>
  <c r="C175"/>
  <c r="C175" i="3" s="1"/>
  <c r="D175" i="2"/>
  <c r="B175" i="3" s="1"/>
  <c r="A176" i="2"/>
  <c r="A176" i="3" s="1"/>
  <c r="B176" i="2"/>
  <c r="E176"/>
  <c r="C176"/>
  <c r="C176" i="3" s="1"/>
  <c r="D176" i="2"/>
  <c r="B176" i="3" s="1"/>
  <c r="A177" i="2"/>
  <c r="A177" i="3" s="1"/>
  <c r="B177" i="2"/>
  <c r="E177" s="1"/>
  <c r="C177"/>
  <c r="C177" i="3" s="1"/>
  <c r="D177" i="2"/>
  <c r="B177" i="3" s="1"/>
  <c r="A178" i="2"/>
  <c r="A178" i="3" s="1"/>
  <c r="B178" i="2"/>
  <c r="E178"/>
  <c r="C178"/>
  <c r="C178" i="3" s="1"/>
  <c r="D178" i="2"/>
  <c r="B178" i="3" s="1"/>
  <c r="A179" i="2"/>
  <c r="A179" i="3" s="1"/>
  <c r="B179" i="2"/>
  <c r="E179" s="1"/>
  <c r="C179"/>
  <c r="C179" i="3" s="1"/>
  <c r="D179" i="2"/>
  <c r="B179" i="3" s="1"/>
  <c r="A180" i="2"/>
  <c r="A180" i="3" s="1"/>
  <c r="B180" i="2"/>
  <c r="E180"/>
  <c r="C180"/>
  <c r="C180" i="3" s="1"/>
  <c r="D180" i="2"/>
  <c r="B180" i="3" s="1"/>
  <c r="A181" i="2"/>
  <c r="A181" i="3" s="1"/>
  <c r="B181" i="2"/>
  <c r="E181" s="1"/>
  <c r="C181"/>
  <c r="C181" i="3" s="1"/>
  <c r="D181" i="2"/>
  <c r="B181" i="3" s="1"/>
  <c r="A182" i="2"/>
  <c r="A182" i="3" s="1"/>
  <c r="B182" i="2"/>
  <c r="E182"/>
  <c r="C182"/>
  <c r="C182" i="3" s="1"/>
  <c r="D182" i="2"/>
  <c r="B182" i="3" s="1"/>
  <c r="A183" i="2"/>
  <c r="A183" i="3" s="1"/>
  <c r="B183" i="2"/>
  <c r="E183" s="1"/>
  <c r="C183"/>
  <c r="C183" i="3" s="1"/>
  <c r="D183" i="2"/>
  <c r="B183" i="3" s="1"/>
  <c r="A184" i="2"/>
  <c r="A184" i="3" s="1"/>
  <c r="B184" i="2"/>
  <c r="E184"/>
  <c r="C184"/>
  <c r="C184" i="3" s="1"/>
  <c r="D184" i="2"/>
  <c r="B184" i="3" s="1"/>
  <c r="A185" i="2"/>
  <c r="A185" i="3" s="1"/>
  <c r="B185" i="2"/>
  <c r="E185" s="1"/>
  <c r="C185"/>
  <c r="C185" i="3" s="1"/>
  <c r="D185" i="2"/>
  <c r="B185" i="3" s="1"/>
  <c r="A186" i="2"/>
  <c r="A186" i="3" s="1"/>
  <c r="B186" i="2"/>
  <c r="E186"/>
  <c r="C186"/>
  <c r="C186" i="3" s="1"/>
  <c r="D186" i="2"/>
  <c r="B186" i="3" s="1"/>
  <c r="A187" i="2"/>
  <c r="A187" i="3" s="1"/>
  <c r="B187" i="2"/>
  <c r="E187" s="1"/>
  <c r="C187"/>
  <c r="C187" i="3" s="1"/>
  <c r="D187" i="2"/>
  <c r="B187" i="3" s="1"/>
  <c r="A188" i="2"/>
  <c r="A188" i="3" s="1"/>
  <c r="B188" i="2"/>
  <c r="E188"/>
  <c r="C188"/>
  <c r="C188" i="3" s="1"/>
  <c r="D188" i="2"/>
  <c r="B188" i="3" s="1"/>
  <c r="A189" i="2"/>
  <c r="A189" i="3" s="1"/>
  <c r="B189" i="2"/>
  <c r="E189" s="1"/>
  <c r="C189"/>
  <c r="C189" i="3" s="1"/>
  <c r="D189" i="2"/>
  <c r="B189" i="3" s="1"/>
  <c r="A190" i="2"/>
  <c r="A190" i="3" s="1"/>
  <c r="B190" i="2"/>
  <c r="E190"/>
  <c r="C190"/>
  <c r="C190" i="3" s="1"/>
  <c r="D190" i="2"/>
  <c r="B190" i="3" s="1"/>
  <c r="A191" i="2"/>
  <c r="A191" i="3" s="1"/>
  <c r="B191" i="2"/>
  <c r="E191" s="1"/>
  <c r="C191"/>
  <c r="C191" i="3" s="1"/>
  <c r="D191" i="2"/>
  <c r="B191" i="3" s="1"/>
  <c r="A192" i="2"/>
  <c r="A192" i="3" s="1"/>
  <c r="B192" i="2"/>
  <c r="E192"/>
  <c r="C192"/>
  <c r="C192" i="3" s="1"/>
  <c r="D192" i="2"/>
  <c r="B192" i="3" s="1"/>
  <c r="A193" i="2"/>
  <c r="A193" i="3" s="1"/>
  <c r="B193" i="2"/>
  <c r="E193" s="1"/>
  <c r="C193"/>
  <c r="C193" i="3" s="1"/>
  <c r="D193" i="2"/>
  <c r="B193" i="3" s="1"/>
  <c r="A194" i="2"/>
  <c r="A194" i="3" s="1"/>
  <c r="B194" i="2"/>
  <c r="E194"/>
  <c r="C194"/>
  <c r="C194" i="3" s="1"/>
  <c r="D194" i="2"/>
  <c r="B194" i="3" s="1"/>
  <c r="A195" i="2"/>
  <c r="A195" i="3" s="1"/>
  <c r="B195" i="2"/>
  <c r="E195" s="1"/>
  <c r="C195"/>
  <c r="C195" i="3" s="1"/>
  <c r="D195" i="2"/>
  <c r="B195" i="3" s="1"/>
  <c r="A196" i="2"/>
  <c r="A196" i="3" s="1"/>
  <c r="B196" i="2"/>
  <c r="E196"/>
  <c r="C196"/>
  <c r="C196" i="3" s="1"/>
  <c r="D196" i="2"/>
  <c r="B196" i="3" s="1"/>
  <c r="A197" i="2"/>
  <c r="A197" i="3" s="1"/>
  <c r="B197" i="2"/>
  <c r="E197" s="1"/>
  <c r="C197"/>
  <c r="C197" i="3" s="1"/>
  <c r="D197" i="2"/>
  <c r="B197" i="3" s="1"/>
  <c r="A198" i="2"/>
  <c r="A198" i="3" s="1"/>
  <c r="B198" i="2"/>
  <c r="E198"/>
  <c r="C198"/>
  <c r="C198" i="3" s="1"/>
  <c r="D198" i="2"/>
  <c r="B198" i="3" s="1"/>
  <c r="A199" i="2"/>
  <c r="A199" i="3" s="1"/>
  <c r="B199" i="2"/>
  <c r="E199" s="1"/>
  <c r="C199"/>
  <c r="C199" i="3" s="1"/>
  <c r="D199" i="2"/>
  <c r="B199" i="3" s="1"/>
  <c r="A200" i="2"/>
  <c r="A200" i="3" s="1"/>
  <c r="B200" i="2"/>
  <c r="E200"/>
  <c r="C200"/>
  <c r="C200" i="3" s="1"/>
  <c r="D200" i="2"/>
  <c r="B200" i="3" s="1"/>
  <c r="A201" i="2"/>
  <c r="A201" i="3" s="1"/>
  <c r="B201" i="2"/>
  <c r="E201" s="1"/>
  <c r="C201"/>
  <c r="C201" i="3" s="1"/>
  <c r="D201" i="2"/>
  <c r="B201" i="3" s="1"/>
  <c r="A202" i="2"/>
  <c r="A202" i="3" s="1"/>
  <c r="B202" i="2"/>
  <c r="E202"/>
  <c r="C202"/>
  <c r="C202" i="3" s="1"/>
  <c r="D202" i="2"/>
  <c r="B202" i="3" s="1"/>
  <c r="A203" i="2"/>
  <c r="A203" i="3" s="1"/>
  <c r="B203" i="2"/>
  <c r="E203" s="1"/>
  <c r="C203"/>
  <c r="C203" i="3" s="1"/>
  <c r="D203" i="2"/>
  <c r="B203" i="3" s="1"/>
  <c r="A204" i="2"/>
  <c r="A204" i="3" s="1"/>
  <c r="B204" i="2"/>
  <c r="E204"/>
  <c r="C204"/>
  <c r="C204" i="3" s="1"/>
  <c r="D204" i="2"/>
  <c r="B204" i="3" s="1"/>
  <c r="A205" i="2"/>
  <c r="A205" i="3" s="1"/>
  <c r="B205" i="2"/>
  <c r="E205" s="1"/>
  <c r="C205"/>
  <c r="C205" i="3" s="1"/>
  <c r="D205" i="2"/>
  <c r="B205" i="3" s="1"/>
  <c r="A206" i="2"/>
  <c r="A206" i="3" s="1"/>
  <c r="B206" i="2"/>
  <c r="E206"/>
  <c r="C206"/>
  <c r="C206" i="3" s="1"/>
  <c r="D206" i="2"/>
  <c r="B206" i="3" s="1"/>
  <c r="A207" i="2"/>
  <c r="A207" i="3" s="1"/>
  <c r="B207" i="2"/>
  <c r="E207" s="1"/>
  <c r="C207"/>
  <c r="C207" i="3" s="1"/>
  <c r="D207" i="2"/>
  <c r="B207" i="3" s="1"/>
  <c r="A208" i="2"/>
  <c r="A208" i="3" s="1"/>
  <c r="B208" i="2"/>
  <c r="E208"/>
  <c r="C208"/>
  <c r="C208" i="3" s="1"/>
  <c r="D208" i="2"/>
  <c r="B208" i="3" s="1"/>
  <c r="A209" i="2"/>
  <c r="A209" i="3" s="1"/>
  <c r="B209" i="2"/>
  <c r="E209" s="1"/>
  <c r="C209"/>
  <c r="C209" i="3" s="1"/>
  <c r="D209" i="2"/>
  <c r="B209" i="3" s="1"/>
  <c r="A210" i="2"/>
  <c r="A210" i="3" s="1"/>
  <c r="B210" i="2"/>
  <c r="E210"/>
  <c r="C210"/>
  <c r="C210" i="3" s="1"/>
  <c r="D210" i="2"/>
  <c r="B210" i="3" s="1"/>
  <c r="A211" i="2"/>
  <c r="A211" i="3" s="1"/>
  <c r="B211" i="2"/>
  <c r="E211" s="1"/>
  <c r="C211"/>
  <c r="C211" i="3" s="1"/>
  <c r="D211" i="2"/>
  <c r="B211" i="3" s="1"/>
  <c r="A212" i="2"/>
  <c r="A212" i="3" s="1"/>
  <c r="B212" i="2"/>
  <c r="E212"/>
  <c r="C212"/>
  <c r="C212" i="3" s="1"/>
  <c r="D212" i="2"/>
  <c r="B212" i="3" s="1"/>
  <c r="A213" i="2"/>
  <c r="A213" i="3" s="1"/>
  <c r="B213" i="2"/>
  <c r="E213" s="1"/>
  <c r="C213"/>
  <c r="C213" i="3" s="1"/>
  <c r="D213" i="2"/>
  <c r="B213" i="3" s="1"/>
  <c r="A214" i="2"/>
  <c r="A214" i="3" s="1"/>
  <c r="B214" i="2"/>
  <c r="E214"/>
  <c r="C214"/>
  <c r="C214" i="3" s="1"/>
  <c r="D214" i="2"/>
  <c r="B214" i="3" s="1"/>
  <c r="A215" i="2"/>
  <c r="A215" i="3" s="1"/>
  <c r="B215" i="2"/>
  <c r="E215" s="1"/>
  <c r="C215"/>
  <c r="C215" i="3" s="1"/>
  <c r="D215" i="2"/>
  <c r="B215" i="3" s="1"/>
  <c r="A216" i="2"/>
  <c r="A216" i="3" s="1"/>
  <c r="B216" i="2"/>
  <c r="E216"/>
  <c r="C216"/>
  <c r="C216" i="3" s="1"/>
  <c r="D216" i="2"/>
  <c r="B216" i="3" s="1"/>
  <c r="A217" i="2"/>
  <c r="A217" i="3" s="1"/>
  <c r="B217" i="2"/>
  <c r="E217" s="1"/>
  <c r="C217"/>
  <c r="C217" i="3" s="1"/>
  <c r="D217" i="2"/>
  <c r="B217" i="3" s="1"/>
  <c r="A218" i="2"/>
  <c r="A218" i="3" s="1"/>
  <c r="B218" i="2"/>
  <c r="E218"/>
  <c r="C218"/>
  <c r="C218" i="3" s="1"/>
  <c r="D218" i="2"/>
  <c r="B218" i="3" s="1"/>
  <c r="A219" i="2"/>
  <c r="A219" i="3" s="1"/>
  <c r="B219" i="2"/>
  <c r="E219" s="1"/>
  <c r="C219"/>
  <c r="C219" i="3" s="1"/>
  <c r="D219" i="2"/>
  <c r="B219" i="3" s="1"/>
  <c r="A220" i="2"/>
  <c r="A220" i="3" s="1"/>
  <c r="B220" i="2"/>
  <c r="E220"/>
  <c r="C220"/>
  <c r="C220" i="3" s="1"/>
  <c r="D220" i="2"/>
  <c r="B220" i="3" s="1"/>
  <c r="A221" i="2"/>
  <c r="A221" i="3" s="1"/>
  <c r="B221" i="2"/>
  <c r="E221" s="1"/>
  <c r="C221"/>
  <c r="C221" i="3" s="1"/>
  <c r="D221" i="2"/>
  <c r="B221" i="3" s="1"/>
  <c r="A222" i="2"/>
  <c r="A222" i="3" s="1"/>
  <c r="B222" i="2"/>
  <c r="E222"/>
  <c r="C222"/>
  <c r="C222" i="3" s="1"/>
  <c r="D222" i="2"/>
  <c r="B222" i="3" s="1"/>
  <c r="A223" i="2"/>
  <c r="A223" i="3" s="1"/>
  <c r="B223" i="2"/>
  <c r="E223" s="1"/>
  <c r="C223"/>
  <c r="C223" i="3" s="1"/>
  <c r="D223" i="2"/>
  <c r="B223" i="3" s="1"/>
  <c r="A224" i="2"/>
  <c r="A224" i="3" s="1"/>
  <c r="B224" i="2"/>
  <c r="E224"/>
  <c r="C224"/>
  <c r="C224" i="3" s="1"/>
  <c r="D224" i="2"/>
  <c r="B224" i="3" s="1"/>
  <c r="A225" i="2"/>
  <c r="A225" i="3" s="1"/>
  <c r="B225" i="2"/>
  <c r="E225" s="1"/>
  <c r="C225"/>
  <c r="C225" i="3" s="1"/>
  <c r="D225" i="2"/>
  <c r="B225" i="3" s="1"/>
  <c r="A226" i="2"/>
  <c r="A226" i="3" s="1"/>
  <c r="B226" i="2"/>
  <c r="E226"/>
  <c r="C226"/>
  <c r="C226" i="3" s="1"/>
  <c r="D226" i="2"/>
  <c r="B226" i="3" s="1"/>
  <c r="A227" i="2"/>
  <c r="A227" i="3" s="1"/>
  <c r="B227" i="2"/>
  <c r="E227" s="1"/>
  <c r="C227"/>
  <c r="C227" i="3" s="1"/>
  <c r="D227" i="2"/>
  <c r="B227" i="3" s="1"/>
  <c r="A228" i="2"/>
  <c r="A228" i="3" s="1"/>
  <c r="B228" i="2"/>
  <c r="E228"/>
  <c r="C228"/>
  <c r="C228" i="3" s="1"/>
  <c r="D228" i="2"/>
  <c r="B228" i="3" s="1"/>
  <c r="A229" i="2"/>
  <c r="A229" i="3" s="1"/>
  <c r="B229" i="2"/>
  <c r="E229" s="1"/>
  <c r="C229"/>
  <c r="C229" i="3" s="1"/>
  <c r="D229" i="2"/>
  <c r="B229" i="3" s="1"/>
  <c r="A230" i="2"/>
  <c r="A230" i="3" s="1"/>
  <c r="B230" i="2"/>
  <c r="E230"/>
  <c r="C230"/>
  <c r="C230" i="3" s="1"/>
  <c r="D230" i="2"/>
  <c r="B230" i="3" s="1"/>
  <c r="A231" i="2"/>
  <c r="A231" i="3" s="1"/>
  <c r="B231" i="2"/>
  <c r="E231" s="1"/>
  <c r="C231"/>
  <c r="C231" i="3" s="1"/>
  <c r="D231" i="2"/>
  <c r="B231" i="3" s="1"/>
  <c r="A232" i="2"/>
  <c r="A232" i="3" s="1"/>
  <c r="B232" i="2"/>
  <c r="E232"/>
  <c r="C232"/>
  <c r="C232" i="3" s="1"/>
  <c r="D232" i="2"/>
  <c r="B232" i="3" s="1"/>
  <c r="A233" i="2"/>
  <c r="A233" i="3" s="1"/>
  <c r="B233" i="2"/>
  <c r="E233" s="1"/>
  <c r="C233"/>
  <c r="C233" i="3" s="1"/>
  <c r="D233" i="2"/>
  <c r="B233" i="3" s="1"/>
  <c r="A234" i="2"/>
  <c r="A234" i="3" s="1"/>
  <c r="B234" i="2"/>
  <c r="E234"/>
  <c r="C234"/>
  <c r="C234" i="3" s="1"/>
  <c r="D234" i="2"/>
  <c r="B234" i="3" s="1"/>
  <c r="A235" i="2"/>
  <c r="A235" i="3" s="1"/>
  <c r="B235" i="2"/>
  <c r="E235" s="1"/>
  <c r="C235"/>
  <c r="C235" i="3" s="1"/>
  <c r="D235" i="2"/>
  <c r="B235" i="3" s="1"/>
  <c r="A236" i="2"/>
  <c r="A236" i="3" s="1"/>
  <c r="B236" i="2"/>
  <c r="E236"/>
  <c r="C236"/>
  <c r="C236" i="3" s="1"/>
  <c r="D236" i="2"/>
  <c r="B236" i="3" s="1"/>
  <c r="A237" i="2"/>
  <c r="A237" i="3" s="1"/>
  <c r="B237" i="2"/>
  <c r="E237" s="1"/>
  <c r="C237"/>
  <c r="C237" i="3" s="1"/>
  <c r="D237" i="2"/>
  <c r="B237" i="3" s="1"/>
  <c r="A238" i="2"/>
  <c r="A238" i="3" s="1"/>
  <c r="B238" i="2"/>
  <c r="E238"/>
  <c r="C238"/>
  <c r="C238" i="3" s="1"/>
  <c r="D238" i="2"/>
  <c r="B238" i="3" s="1"/>
  <c r="A239" i="2"/>
  <c r="A239" i="3" s="1"/>
  <c r="B239" i="2"/>
  <c r="E239" s="1"/>
  <c r="C239"/>
  <c r="C239" i="3" s="1"/>
  <c r="D239" i="2"/>
  <c r="B239" i="3" s="1"/>
  <c r="A240" i="2"/>
  <c r="A240" i="3" s="1"/>
  <c r="B240" i="2"/>
  <c r="E240"/>
  <c r="C240"/>
  <c r="C240" i="3" s="1"/>
  <c r="D240" i="2"/>
  <c r="B240" i="3" s="1"/>
  <c r="A241" i="2"/>
  <c r="A241" i="3" s="1"/>
  <c r="B241" i="2"/>
  <c r="E241" s="1"/>
  <c r="C241"/>
  <c r="C241" i="3" s="1"/>
  <c r="D241" i="2"/>
  <c r="B241" i="3" s="1"/>
  <c r="A242" i="2"/>
  <c r="A242" i="3" s="1"/>
  <c r="B242" i="2"/>
  <c r="E242"/>
  <c r="C242"/>
  <c r="C242" i="3" s="1"/>
  <c r="D242" i="2"/>
  <c r="B242" i="3" s="1"/>
  <c r="A243" i="2"/>
  <c r="A243" i="3" s="1"/>
  <c r="B243" i="2"/>
  <c r="E243" s="1"/>
  <c r="C243"/>
  <c r="C243" i="3" s="1"/>
  <c r="D243" i="2"/>
  <c r="B243" i="3" s="1"/>
  <c r="A244" i="2"/>
  <c r="A244" i="3" s="1"/>
  <c r="B244" i="2"/>
  <c r="E244"/>
  <c r="C244"/>
  <c r="C244" i="3" s="1"/>
  <c r="D244" i="2"/>
  <c r="B244" i="3" s="1"/>
  <c r="A245" i="2"/>
  <c r="A245" i="3" s="1"/>
  <c r="B245" i="2"/>
  <c r="E245" s="1"/>
  <c r="C245"/>
  <c r="C245" i="3" s="1"/>
  <c r="D245" i="2"/>
  <c r="B245" i="3" s="1"/>
  <c r="A246" i="2"/>
  <c r="A246" i="3" s="1"/>
  <c r="B246" i="2"/>
  <c r="E246"/>
  <c r="C246"/>
  <c r="C246" i="3" s="1"/>
  <c r="D246" i="2"/>
  <c r="B246" i="3" s="1"/>
  <c r="A247" i="2"/>
  <c r="A247" i="3" s="1"/>
  <c r="B247" i="2"/>
  <c r="E247" s="1"/>
  <c r="C247"/>
  <c r="C247" i="3" s="1"/>
  <c r="D247" i="2"/>
  <c r="B247" i="3" s="1"/>
  <c r="A248" i="2"/>
  <c r="A248" i="3" s="1"/>
  <c r="B248" i="2"/>
  <c r="E248"/>
  <c r="C248"/>
  <c r="C248" i="3" s="1"/>
  <c r="D248" i="2"/>
  <c r="B248" i="3" s="1"/>
  <c r="A249" i="2"/>
  <c r="A249" i="3" s="1"/>
  <c r="B249" i="2"/>
  <c r="E249" s="1"/>
  <c r="C249"/>
  <c r="C249" i="3" s="1"/>
  <c r="D249" i="2"/>
  <c r="B249" i="3" s="1"/>
  <c r="A250" i="2"/>
  <c r="A250" i="3" s="1"/>
  <c r="B250" i="2"/>
  <c r="E250"/>
  <c r="C250"/>
  <c r="C250" i="3" s="1"/>
  <c r="D250" i="2"/>
  <c r="B250" i="3" s="1"/>
  <c r="A251" i="2"/>
  <c r="A251" i="3" s="1"/>
  <c r="B251" i="2"/>
  <c r="E251" s="1"/>
  <c r="C251"/>
  <c r="C251" i="3" s="1"/>
  <c r="D251" i="2"/>
  <c r="B251" i="3" s="1"/>
  <c r="A252" i="2"/>
  <c r="A252" i="3" s="1"/>
  <c r="B252" i="2"/>
  <c r="E252"/>
  <c r="C252"/>
  <c r="C252" i="3" s="1"/>
  <c r="D252" i="2"/>
  <c r="B252" i="3" s="1"/>
  <c r="A253" i="2"/>
  <c r="A253" i="3" s="1"/>
  <c r="B253" i="2"/>
  <c r="E253" s="1"/>
  <c r="C253"/>
  <c r="C253" i="3" s="1"/>
  <c r="D253" i="2"/>
  <c r="B253" i="3" s="1"/>
  <c r="A254" i="2"/>
  <c r="A254" i="3" s="1"/>
  <c r="B254" i="2"/>
  <c r="E254"/>
  <c r="C254"/>
  <c r="C254" i="3" s="1"/>
  <c r="D254" i="2"/>
  <c r="B254" i="3" s="1"/>
  <c r="A255" i="2"/>
  <c r="A255" i="3" s="1"/>
  <c r="B255" i="2"/>
  <c r="E255" s="1"/>
  <c r="C255"/>
  <c r="C255" i="3" s="1"/>
  <c r="D255" i="2"/>
  <c r="B255" i="3" s="1"/>
  <c r="A256" i="2"/>
  <c r="A256" i="3" s="1"/>
  <c r="B256" i="2"/>
  <c r="E256"/>
  <c r="C256"/>
  <c r="C256" i="3" s="1"/>
  <c r="D256" i="2"/>
  <c r="B256" i="3" s="1"/>
  <c r="A257" i="2"/>
  <c r="A257" i="3" s="1"/>
  <c r="B257" i="2"/>
  <c r="E257" s="1"/>
  <c r="C257"/>
  <c r="C257" i="3" s="1"/>
  <c r="D257" i="2"/>
  <c r="B257" i="3" s="1"/>
  <c r="A258" i="2"/>
  <c r="A258" i="3" s="1"/>
  <c r="B258" i="2"/>
  <c r="E258"/>
  <c r="C258"/>
  <c r="C258" i="3" s="1"/>
  <c r="D258" i="2"/>
  <c r="B258" i="3" s="1"/>
  <c r="A259" i="2"/>
  <c r="A259" i="3" s="1"/>
  <c r="B259" i="2"/>
  <c r="E259" s="1"/>
  <c r="C259"/>
  <c r="C259" i="3" s="1"/>
  <c r="D259" i="2"/>
  <c r="B259" i="3" s="1"/>
  <c r="A260" i="2"/>
  <c r="A260" i="3" s="1"/>
  <c r="B260" i="2"/>
  <c r="E260"/>
  <c r="C260"/>
  <c r="C260" i="3" s="1"/>
  <c r="D260" i="2"/>
  <c r="B260" i="3" s="1"/>
  <c r="A261" i="2"/>
  <c r="A261" i="3" s="1"/>
  <c r="B261" i="2"/>
  <c r="E261" s="1"/>
  <c r="C261"/>
  <c r="C261" i="3" s="1"/>
  <c r="D261" i="2"/>
  <c r="B261" i="3" s="1"/>
  <c r="A262" i="2"/>
  <c r="A262" i="3" s="1"/>
  <c r="B262" i="2"/>
  <c r="E262"/>
  <c r="C262"/>
  <c r="C262" i="3" s="1"/>
  <c r="D262" i="2"/>
  <c r="B262" i="3" s="1"/>
  <c r="A263" i="2"/>
  <c r="A263" i="3" s="1"/>
  <c r="B263" i="2"/>
  <c r="E263" s="1"/>
  <c r="C263"/>
  <c r="C263" i="3" s="1"/>
  <c r="D263" i="2"/>
  <c r="B263" i="3" s="1"/>
  <c r="A264" i="2"/>
  <c r="A264" i="3" s="1"/>
  <c r="B264" i="2"/>
  <c r="E264"/>
  <c r="C264"/>
  <c r="C264" i="3" s="1"/>
  <c r="D264" i="2"/>
  <c r="B264" i="3" s="1"/>
  <c r="A265" i="2"/>
  <c r="A265" i="3" s="1"/>
  <c r="B265" i="2"/>
  <c r="E265" s="1"/>
  <c r="C265"/>
  <c r="C265" i="3" s="1"/>
  <c r="D265" i="2"/>
  <c r="B265" i="3" s="1"/>
  <c r="A266" i="2"/>
  <c r="A266" i="3" s="1"/>
  <c r="B266" i="2"/>
  <c r="E266"/>
  <c r="C266"/>
  <c r="C266" i="3" s="1"/>
  <c r="D266" i="2"/>
  <c r="B266" i="3" s="1"/>
  <c r="A267" i="2"/>
  <c r="A267" i="3" s="1"/>
  <c r="B267" i="2"/>
  <c r="E267" s="1"/>
  <c r="C267"/>
  <c r="C267" i="3" s="1"/>
  <c r="D267" i="2"/>
  <c r="B267" i="3" s="1"/>
  <c r="A268" i="2"/>
  <c r="A268" i="3" s="1"/>
  <c r="B268" i="2"/>
  <c r="E268"/>
  <c r="C268"/>
  <c r="C268" i="3" s="1"/>
  <c r="D268" i="2"/>
  <c r="B268" i="3" s="1"/>
  <c r="A269" i="2"/>
  <c r="A269" i="3" s="1"/>
  <c r="B269" i="2"/>
  <c r="E269" s="1"/>
  <c r="C269"/>
  <c r="C269" i="3" s="1"/>
  <c r="D269" i="2"/>
  <c r="B269" i="3" s="1"/>
  <c r="A270" i="2"/>
  <c r="A270" i="3" s="1"/>
  <c r="B270" i="2"/>
  <c r="E270"/>
  <c r="C270"/>
  <c r="C270" i="3" s="1"/>
  <c r="D270" i="2"/>
  <c r="B270" i="3" s="1"/>
  <c r="A271" i="2"/>
  <c r="A271" i="3" s="1"/>
  <c r="B271" i="2"/>
  <c r="E271" s="1"/>
  <c r="C271"/>
  <c r="C271" i="3" s="1"/>
  <c r="D271" i="2"/>
  <c r="B271" i="3" s="1"/>
  <c r="A272" i="2"/>
  <c r="A272" i="3" s="1"/>
  <c r="B272" i="2"/>
  <c r="E272"/>
  <c r="C272"/>
  <c r="C272" i="3" s="1"/>
  <c r="D272" i="2"/>
  <c r="B272" i="3" s="1"/>
  <c r="A273" i="2"/>
  <c r="A273" i="3" s="1"/>
  <c r="B273" i="2"/>
  <c r="E273" s="1"/>
  <c r="C273"/>
  <c r="C273" i="3" s="1"/>
  <c r="D273" i="2"/>
  <c r="B273" i="3" s="1"/>
  <c r="A274" i="2"/>
  <c r="A274" i="3" s="1"/>
  <c r="B274" i="2"/>
  <c r="E274"/>
  <c r="C274"/>
  <c r="C274" i="3" s="1"/>
  <c r="D274" i="2"/>
  <c r="B274" i="3" s="1"/>
  <c r="A275" i="2"/>
  <c r="A275" i="3" s="1"/>
  <c r="B275" i="2"/>
  <c r="E275" s="1"/>
  <c r="C275"/>
  <c r="C275" i="3" s="1"/>
  <c r="D275" i="2"/>
  <c r="B275" i="3" s="1"/>
  <c r="A276" i="2"/>
  <c r="A276" i="3" s="1"/>
  <c r="B276" i="2"/>
  <c r="E276"/>
  <c r="C276"/>
  <c r="C276" i="3" s="1"/>
  <c r="D276" i="2"/>
  <c r="B276" i="3" s="1"/>
  <c r="A277" i="2"/>
  <c r="A277" i="3" s="1"/>
  <c r="B277" i="2"/>
  <c r="E277" s="1"/>
  <c r="C277"/>
  <c r="C277" i="3" s="1"/>
  <c r="D277" i="2"/>
  <c r="B277" i="3" s="1"/>
  <c r="A278" i="2"/>
  <c r="A278" i="3" s="1"/>
  <c r="B278" i="2"/>
  <c r="E278"/>
  <c r="C278"/>
  <c r="C278" i="3" s="1"/>
  <c r="D278" i="2"/>
  <c r="B278" i="3" s="1"/>
  <c r="A279" i="2"/>
  <c r="A279" i="3" s="1"/>
  <c r="B279" i="2"/>
  <c r="E279" s="1"/>
  <c r="C279"/>
  <c r="C279" i="3" s="1"/>
  <c r="D279" i="2"/>
  <c r="B279" i="3" s="1"/>
  <c r="A280" i="2"/>
  <c r="A280" i="3" s="1"/>
  <c r="B280" i="2"/>
  <c r="E280"/>
  <c r="C280"/>
  <c r="C280" i="3" s="1"/>
  <c r="D280" i="2"/>
  <c r="B280" i="3" s="1"/>
  <c r="A281" i="2"/>
  <c r="A281" i="3" s="1"/>
  <c r="B281" i="2"/>
  <c r="E281" s="1"/>
  <c r="C281"/>
  <c r="C281" i="3" s="1"/>
  <c r="D281" i="2"/>
  <c r="B281" i="3" s="1"/>
  <c r="A282" i="2"/>
  <c r="A282" i="3" s="1"/>
  <c r="B282" i="2"/>
  <c r="E282"/>
  <c r="C282"/>
  <c r="C282" i="3" s="1"/>
  <c r="D282" i="2"/>
  <c r="B282" i="3" s="1"/>
  <c r="A283" i="2"/>
  <c r="A283" i="3" s="1"/>
  <c r="B283" i="2"/>
  <c r="E283" s="1"/>
  <c r="C283"/>
  <c r="C283" i="3" s="1"/>
  <c r="D283" i="2"/>
  <c r="B283" i="3" s="1"/>
  <c r="A284" i="2"/>
  <c r="A284" i="3" s="1"/>
  <c r="B284" i="2"/>
  <c r="E284"/>
  <c r="C284"/>
  <c r="C284" i="3" s="1"/>
  <c r="D284" i="2"/>
  <c r="B284" i="3" s="1"/>
  <c r="A285" i="2"/>
  <c r="A285" i="3" s="1"/>
  <c r="B285" i="2"/>
  <c r="E285" s="1"/>
  <c r="C285"/>
  <c r="C285" i="3" s="1"/>
  <c r="D285" i="2"/>
  <c r="B285" i="3" s="1"/>
  <c r="A286" i="2"/>
  <c r="A286" i="3" s="1"/>
  <c r="B286" i="2"/>
  <c r="E286"/>
  <c r="C286"/>
  <c r="C286" i="3" s="1"/>
  <c r="D286" i="2"/>
  <c r="B286" i="3" s="1"/>
  <c r="A287" i="2"/>
  <c r="A287" i="3" s="1"/>
  <c r="B287" i="2"/>
  <c r="E287" s="1"/>
  <c r="C287"/>
  <c r="C287" i="3" s="1"/>
  <c r="D287" i="2"/>
  <c r="B287" i="3" s="1"/>
  <c r="A288" i="2"/>
  <c r="A288" i="3" s="1"/>
  <c r="B288" i="2"/>
  <c r="E288"/>
  <c r="C288"/>
  <c r="C288" i="3" s="1"/>
  <c r="D288" i="2"/>
  <c r="B288" i="3" s="1"/>
  <c r="A289" i="2"/>
  <c r="A289" i="3" s="1"/>
  <c r="B289" i="2"/>
  <c r="E289" s="1"/>
  <c r="C289"/>
  <c r="C289" i="3" s="1"/>
  <c r="D289" i="2"/>
  <c r="B289" i="3" s="1"/>
  <c r="A290" i="2"/>
  <c r="A290" i="3" s="1"/>
  <c r="B290" i="2"/>
  <c r="E290"/>
  <c r="C290"/>
  <c r="C290" i="3" s="1"/>
  <c r="D290" i="2"/>
  <c r="B290" i="3" s="1"/>
  <c r="A291" i="2"/>
  <c r="A291" i="3" s="1"/>
  <c r="B291" i="2"/>
  <c r="E291" s="1"/>
  <c r="C291"/>
  <c r="C291" i="3" s="1"/>
  <c r="D291" i="2"/>
  <c r="B291" i="3" s="1"/>
  <c r="A292" i="2"/>
  <c r="A292" i="3" s="1"/>
  <c r="B292" i="2"/>
  <c r="E292"/>
  <c r="C292"/>
  <c r="C292" i="3" s="1"/>
  <c r="D292" i="2"/>
  <c r="B292" i="3" s="1"/>
  <c r="A293" i="2"/>
  <c r="A293" i="3" s="1"/>
  <c r="B293" i="2"/>
  <c r="E293" s="1"/>
  <c r="C293"/>
  <c r="C293" i="3" s="1"/>
  <c r="D293" i="2"/>
  <c r="B293" i="3" s="1"/>
  <c r="A294" i="2"/>
  <c r="A294" i="3" s="1"/>
  <c r="B294" i="2"/>
  <c r="E294"/>
  <c r="C294"/>
  <c r="C294" i="3" s="1"/>
  <c r="D294" i="2"/>
  <c r="B294" i="3" s="1"/>
  <c r="A295" i="2"/>
  <c r="A295" i="3" s="1"/>
  <c r="B295" i="2"/>
  <c r="E295" s="1"/>
  <c r="C295"/>
  <c r="C295" i="3" s="1"/>
  <c r="D295" i="2"/>
  <c r="B295" i="3" s="1"/>
  <c r="A296" i="2"/>
  <c r="A296" i="3" s="1"/>
  <c r="B296" i="2"/>
  <c r="E296"/>
  <c r="C296"/>
  <c r="C296" i="3" s="1"/>
  <c r="D296" i="2"/>
  <c r="B296" i="3" s="1"/>
  <c r="A297" i="2"/>
  <c r="A297" i="3" s="1"/>
  <c r="B297" i="2"/>
  <c r="E297" s="1"/>
  <c r="C297"/>
  <c r="C297" i="3" s="1"/>
  <c r="D297" i="2"/>
  <c r="B297" i="3" s="1"/>
  <c r="A298" i="2"/>
  <c r="A298" i="3" s="1"/>
  <c r="B298" i="2"/>
  <c r="E298"/>
  <c r="C298"/>
  <c r="C298" i="3" s="1"/>
  <c r="D298" i="2"/>
  <c r="B298" i="3" s="1"/>
  <c r="A299" i="2"/>
  <c r="A299" i="3" s="1"/>
  <c r="B299" i="2"/>
  <c r="E299" s="1"/>
  <c r="C299"/>
  <c r="C299" i="3" s="1"/>
  <c r="D299" i="2"/>
  <c r="B299" i="3" s="1"/>
  <c r="A300" i="2"/>
  <c r="A300" i="3" s="1"/>
  <c r="B300" i="2"/>
  <c r="E300"/>
  <c r="C300"/>
  <c r="C300" i="3" s="1"/>
  <c r="D300" i="2"/>
  <c r="B300" i="3" s="1"/>
  <c r="A301" i="2"/>
  <c r="A301" i="3" s="1"/>
  <c r="B301" i="2"/>
  <c r="E301" s="1"/>
  <c r="C301"/>
  <c r="C301" i="3" s="1"/>
  <c r="D301" i="2"/>
  <c r="B301" i="3" s="1"/>
  <c r="A302" i="2"/>
  <c r="A302" i="3" s="1"/>
  <c r="B302" i="2"/>
  <c r="E302"/>
  <c r="C302"/>
  <c r="C302" i="3" s="1"/>
  <c r="D302" i="2"/>
  <c r="B302" i="3" s="1"/>
  <c r="A303" i="2"/>
  <c r="A303" i="3" s="1"/>
  <c r="B303" i="2"/>
  <c r="E303" s="1"/>
  <c r="C303"/>
  <c r="C303" i="3" s="1"/>
  <c r="D303" i="2"/>
  <c r="B303" i="3" s="1"/>
  <c r="A304" i="2"/>
  <c r="A304" i="3" s="1"/>
  <c r="B304" i="2"/>
  <c r="E304"/>
  <c r="C304"/>
  <c r="C304" i="3" s="1"/>
  <c r="D304" i="2"/>
  <c r="B304" i="3" s="1"/>
  <c r="A305" i="2"/>
  <c r="A305" i="3" s="1"/>
  <c r="B305" i="2"/>
  <c r="E305" s="1"/>
  <c r="C305"/>
  <c r="C305" i="3" s="1"/>
  <c r="D305" i="2"/>
  <c r="B305" i="3" s="1"/>
  <c r="A306" i="2"/>
  <c r="A306" i="3" s="1"/>
  <c r="B306" i="2"/>
  <c r="E306"/>
  <c r="C306"/>
  <c r="C306" i="3" s="1"/>
  <c r="D306" i="2"/>
  <c r="B306" i="3" s="1"/>
  <c r="A307" i="2"/>
  <c r="A307" i="3" s="1"/>
  <c r="B307" i="2"/>
  <c r="E307" s="1"/>
  <c r="C307"/>
  <c r="C307" i="3" s="1"/>
  <c r="D307" i="2"/>
  <c r="B307" i="3" s="1"/>
  <c r="A308" i="2"/>
  <c r="A308" i="3" s="1"/>
  <c r="B308" i="2"/>
  <c r="E308"/>
  <c r="C308"/>
  <c r="C308" i="3" s="1"/>
  <c r="D308" i="2"/>
  <c r="B308" i="3" s="1"/>
  <c r="A309" i="2"/>
  <c r="A309" i="3" s="1"/>
  <c r="B309" i="2"/>
  <c r="E309" s="1"/>
  <c r="C309"/>
  <c r="C309" i="3" s="1"/>
  <c r="D309" i="2"/>
  <c r="B309" i="3" s="1"/>
  <c r="A310" i="2"/>
  <c r="A310" i="3" s="1"/>
  <c r="B310" i="2"/>
  <c r="E310"/>
  <c r="C310"/>
  <c r="C310" i="3" s="1"/>
  <c r="D310" i="2"/>
  <c r="B310" i="3" s="1"/>
  <c r="A311" i="2"/>
  <c r="A311" i="3" s="1"/>
  <c r="B311" i="2"/>
  <c r="E311" s="1"/>
  <c r="C311"/>
  <c r="C311" i="3" s="1"/>
  <c r="D311" i="2"/>
  <c r="B311" i="3" s="1"/>
  <c r="A312" i="2"/>
  <c r="A312" i="3" s="1"/>
  <c r="B312" i="2"/>
  <c r="E312"/>
  <c r="C312"/>
  <c r="C312" i="3" s="1"/>
  <c r="D312" i="2"/>
  <c r="B312" i="3" s="1"/>
  <c r="A313" i="2"/>
  <c r="A313" i="3" s="1"/>
  <c r="B313" i="2"/>
  <c r="E313" s="1"/>
  <c r="C313"/>
  <c r="C313" i="3" s="1"/>
  <c r="D313" i="2"/>
  <c r="B313" i="3" s="1"/>
  <c r="A314" i="2"/>
  <c r="A314" i="3" s="1"/>
  <c r="B314" i="2"/>
  <c r="E314"/>
  <c r="C314"/>
  <c r="C314" i="3" s="1"/>
  <c r="D314" i="2"/>
  <c r="B314" i="3" s="1"/>
  <c r="A315" i="2"/>
  <c r="A315" i="3" s="1"/>
  <c r="B315" i="2"/>
  <c r="E315" s="1"/>
  <c r="C315"/>
  <c r="C315" i="3" s="1"/>
  <c r="D315" i="2"/>
  <c r="B315" i="3" s="1"/>
  <c r="A316" i="2"/>
  <c r="A316" i="3" s="1"/>
  <c r="B316" i="2"/>
  <c r="E316"/>
  <c r="C316"/>
  <c r="C316" i="3" s="1"/>
  <c r="D316" i="2"/>
  <c r="B316" i="3" s="1"/>
  <c r="A317" i="2"/>
  <c r="A317" i="3" s="1"/>
  <c r="B317" i="2"/>
  <c r="E317" s="1"/>
  <c r="C317"/>
  <c r="C317" i="3" s="1"/>
  <c r="D317" i="2"/>
  <c r="B317" i="3" s="1"/>
  <c r="A318" i="2"/>
  <c r="A318" i="3" s="1"/>
  <c r="B318" i="2"/>
  <c r="E318"/>
  <c r="C318"/>
  <c r="C318" i="3" s="1"/>
  <c r="D318" i="2"/>
  <c r="B318" i="3" s="1"/>
  <c r="A319" i="2"/>
  <c r="A319" i="3" s="1"/>
  <c r="B319" i="2"/>
  <c r="E319" s="1"/>
  <c r="C319"/>
  <c r="C319" i="3" s="1"/>
  <c r="D319" i="2"/>
  <c r="B319" i="3" s="1"/>
  <c r="A320" i="2"/>
  <c r="A320" i="3" s="1"/>
  <c r="B320" i="2"/>
  <c r="E320"/>
  <c r="C320"/>
  <c r="C320" i="3" s="1"/>
  <c r="D320" i="2"/>
  <c r="B320" i="3" s="1"/>
  <c r="A321" i="2"/>
  <c r="A321" i="3" s="1"/>
  <c r="B321" i="2"/>
  <c r="E321" s="1"/>
  <c r="C321"/>
  <c r="C321" i="3" s="1"/>
  <c r="D321" i="2"/>
  <c r="B321" i="3" s="1"/>
  <c r="A322" i="2"/>
  <c r="A322" i="3" s="1"/>
  <c r="B322" i="2"/>
  <c r="E322"/>
  <c r="C322"/>
  <c r="C322" i="3" s="1"/>
  <c r="D322" i="2"/>
  <c r="B322" i="3" s="1"/>
  <c r="A323" i="2"/>
  <c r="A323" i="3" s="1"/>
  <c r="B323" i="2"/>
  <c r="E323" s="1"/>
  <c r="C323"/>
  <c r="C323" i="3" s="1"/>
  <c r="D323" i="2"/>
  <c r="B323" i="3" s="1"/>
  <c r="A324" i="2"/>
  <c r="A324" i="3" s="1"/>
  <c r="B324" i="2"/>
  <c r="E324"/>
  <c r="C324"/>
  <c r="C324" i="3" s="1"/>
  <c r="D324" i="2"/>
  <c r="B324" i="3" s="1"/>
  <c r="A325" i="2"/>
  <c r="A325" i="3" s="1"/>
  <c r="B325" i="2"/>
  <c r="E325" s="1"/>
  <c r="C325"/>
  <c r="C325" i="3" s="1"/>
  <c r="D325" i="2"/>
  <c r="B325" i="3" s="1"/>
  <c r="A326" i="2"/>
  <c r="A326" i="3" s="1"/>
  <c r="B326" i="2"/>
  <c r="E326"/>
  <c r="C326"/>
  <c r="C326" i="3" s="1"/>
  <c r="D326" i="2"/>
  <c r="B326" i="3" s="1"/>
  <c r="A327" i="2"/>
  <c r="A327" i="3" s="1"/>
  <c r="B327" i="2"/>
  <c r="E327" s="1"/>
  <c r="C327"/>
  <c r="C327" i="3" s="1"/>
  <c r="D327" i="2"/>
  <c r="B327" i="3" s="1"/>
  <c r="A328" i="2"/>
  <c r="A328" i="3" s="1"/>
  <c r="B328" i="2"/>
  <c r="E328"/>
  <c r="C328"/>
  <c r="C328" i="3" s="1"/>
  <c r="D328" i="2"/>
  <c r="B328" i="3" s="1"/>
  <c r="A329" i="2"/>
  <c r="A329" i="3" s="1"/>
  <c r="B329" i="2"/>
  <c r="E329" s="1"/>
  <c r="C329"/>
  <c r="C329" i="3" s="1"/>
  <c r="D329" i="2"/>
  <c r="B329" i="3" s="1"/>
  <c r="A330" i="2"/>
  <c r="A330" i="3" s="1"/>
  <c r="B330" i="2"/>
  <c r="E330"/>
  <c r="C330"/>
  <c r="C330" i="3" s="1"/>
  <c r="D330" i="2"/>
  <c r="B330" i="3" s="1"/>
  <c r="A331" i="2"/>
  <c r="A331" i="3" s="1"/>
  <c r="B331" i="2"/>
  <c r="E331" s="1"/>
  <c r="C331"/>
  <c r="C331" i="3" s="1"/>
  <c r="D331" i="2"/>
  <c r="B331" i="3" s="1"/>
  <c r="A332" i="2"/>
  <c r="A332" i="3" s="1"/>
  <c r="B332" i="2"/>
  <c r="E332"/>
  <c r="C332"/>
  <c r="C332" i="3" s="1"/>
  <c r="D332" i="2"/>
  <c r="B332" i="3" s="1"/>
  <c r="A333" i="2"/>
  <c r="A333" i="3" s="1"/>
  <c r="B333" i="2"/>
  <c r="E333" s="1"/>
  <c r="C333"/>
  <c r="C333" i="3" s="1"/>
  <c r="D333" i="2"/>
  <c r="B333" i="3" s="1"/>
  <c r="A334" i="2"/>
  <c r="A334" i="3" s="1"/>
  <c r="B334" i="2"/>
  <c r="E334"/>
  <c r="C334"/>
  <c r="C334" i="3" s="1"/>
  <c r="D334" i="2"/>
  <c r="B334" i="3" s="1"/>
  <c r="A335" i="2"/>
  <c r="A335" i="3" s="1"/>
  <c r="B335" i="2"/>
  <c r="E335" s="1"/>
  <c r="C335"/>
  <c r="C335" i="3" s="1"/>
  <c r="D335" i="2"/>
  <c r="B335" i="3" s="1"/>
  <c r="A336" i="2"/>
  <c r="A336" i="3" s="1"/>
  <c r="B336" i="2"/>
  <c r="E336"/>
  <c r="C336"/>
  <c r="C336" i="3" s="1"/>
  <c r="D336" i="2"/>
  <c r="B336" i="3" s="1"/>
  <c r="A337" i="2"/>
  <c r="A337" i="3" s="1"/>
  <c r="B337" i="2"/>
  <c r="E337" s="1"/>
  <c r="C337"/>
  <c r="C337" i="3" s="1"/>
  <c r="D337" i="2"/>
  <c r="B337" i="3" s="1"/>
  <c r="A338" i="2"/>
  <c r="A338" i="3" s="1"/>
  <c r="B338" i="2"/>
  <c r="E338"/>
  <c r="C338"/>
  <c r="C338" i="3" s="1"/>
  <c r="D338" i="2"/>
  <c r="B338" i="3" s="1"/>
  <c r="A339" i="2"/>
  <c r="A339" i="3" s="1"/>
  <c r="B339" i="2"/>
  <c r="E339" s="1"/>
  <c r="C339"/>
  <c r="C339" i="3" s="1"/>
  <c r="D339" i="2"/>
  <c r="B339" i="3" s="1"/>
  <c r="A340" i="2"/>
  <c r="A340" i="3" s="1"/>
  <c r="B340" i="2"/>
  <c r="E340"/>
  <c r="C340"/>
  <c r="C340" i="3" s="1"/>
  <c r="D340" i="2"/>
  <c r="B340" i="3" s="1"/>
  <c r="A341" i="2"/>
  <c r="A341" i="3" s="1"/>
  <c r="B341" i="2"/>
  <c r="E341" s="1"/>
  <c r="C341"/>
  <c r="C341" i="3" s="1"/>
  <c r="D341" i="2"/>
  <c r="B341" i="3" s="1"/>
  <c r="A342" i="2"/>
  <c r="A342" i="3" s="1"/>
  <c r="B342" i="2"/>
  <c r="E342"/>
  <c r="C342"/>
  <c r="C342" i="3" s="1"/>
  <c r="D342" i="2"/>
  <c r="B342" i="3" s="1"/>
  <c r="A343" i="2"/>
  <c r="A343" i="3" s="1"/>
  <c r="B343" i="2"/>
  <c r="E343" s="1"/>
  <c r="C343"/>
  <c r="C343" i="3" s="1"/>
  <c r="D343" i="2"/>
  <c r="B343" i="3" s="1"/>
  <c r="A344" i="2"/>
  <c r="A344" i="3" s="1"/>
  <c r="B344" i="2"/>
  <c r="E344"/>
  <c r="C344"/>
  <c r="C344" i="3" s="1"/>
  <c r="D344" i="2"/>
  <c r="B344" i="3" s="1"/>
  <c r="A345" i="2"/>
  <c r="A345" i="3" s="1"/>
  <c r="B345" i="2"/>
  <c r="E345" s="1"/>
  <c r="C345"/>
  <c r="C345" i="3" s="1"/>
  <c r="D345" i="2"/>
  <c r="B345" i="3" s="1"/>
  <c r="A346" i="2"/>
  <c r="A346" i="3" s="1"/>
  <c r="B346" i="2"/>
  <c r="E346"/>
  <c r="C346"/>
  <c r="C346" i="3" s="1"/>
  <c r="D346" i="2"/>
  <c r="B346" i="3" s="1"/>
  <c r="A347" i="2"/>
  <c r="A347" i="3" s="1"/>
  <c r="B347" i="2"/>
  <c r="E347" s="1"/>
  <c r="C347"/>
  <c r="C347" i="3" s="1"/>
  <c r="D347" i="2"/>
  <c r="B347" i="3" s="1"/>
  <c r="A348" i="2"/>
  <c r="A348" i="3" s="1"/>
  <c r="B348" i="2"/>
  <c r="E348"/>
  <c r="C348"/>
  <c r="C348" i="3" s="1"/>
  <c r="D348" i="2"/>
  <c r="B348" i="3" s="1"/>
  <c r="A349" i="2"/>
  <c r="A349" i="3" s="1"/>
  <c r="B349" i="2"/>
  <c r="E349" s="1"/>
  <c r="C349"/>
  <c r="C349" i="3" s="1"/>
  <c r="D349" i="2"/>
  <c r="B349" i="3" s="1"/>
  <c r="A350" i="2"/>
  <c r="A350" i="3" s="1"/>
  <c r="B350" i="2"/>
  <c r="E350"/>
  <c r="C350"/>
  <c r="C350" i="3" s="1"/>
  <c r="D350" i="2"/>
  <c r="B350" i="3" s="1"/>
  <c r="A351" i="2"/>
  <c r="A351" i="3" s="1"/>
  <c r="B351" i="2"/>
  <c r="E351" s="1"/>
  <c r="C351"/>
  <c r="C351" i="3" s="1"/>
  <c r="D351" i="2"/>
  <c r="B351" i="3" s="1"/>
  <c r="A352" i="2"/>
  <c r="A352" i="3" s="1"/>
  <c r="B352" i="2"/>
  <c r="E352"/>
  <c r="C352"/>
  <c r="C352" i="3" s="1"/>
  <c r="D352" i="2"/>
  <c r="B352" i="3" s="1"/>
  <c r="A353" i="2"/>
  <c r="A353" i="3" s="1"/>
  <c r="B353" i="2"/>
  <c r="E353" s="1"/>
  <c r="C353"/>
  <c r="C353" i="3" s="1"/>
  <c r="D353" i="2"/>
  <c r="B353" i="3" s="1"/>
  <c r="A354" i="2"/>
  <c r="A354" i="3" s="1"/>
  <c r="B354" i="2"/>
  <c r="E354"/>
  <c r="C354"/>
  <c r="C354" i="3" s="1"/>
  <c r="D354" i="2"/>
  <c r="B354" i="3" s="1"/>
  <c r="A355" i="2"/>
  <c r="A355" i="3" s="1"/>
  <c r="B355" i="2"/>
  <c r="E355" s="1"/>
  <c r="C355"/>
  <c r="C355" i="3" s="1"/>
  <c r="D355" i="2"/>
  <c r="B355" i="3" s="1"/>
  <c r="A356" i="2"/>
  <c r="A356" i="3" s="1"/>
  <c r="B356" i="2"/>
  <c r="E356"/>
  <c r="C356"/>
  <c r="C356" i="3" s="1"/>
  <c r="D356" i="2"/>
  <c r="B356" i="3" s="1"/>
  <c r="A357" i="2"/>
  <c r="A357" i="3" s="1"/>
  <c r="B357" i="2"/>
  <c r="E357" s="1"/>
  <c r="C357"/>
  <c r="C357" i="3" s="1"/>
  <c r="D357" i="2"/>
  <c r="B357" i="3" s="1"/>
  <c r="A358" i="2"/>
  <c r="A358" i="3" s="1"/>
  <c r="B358" i="2"/>
  <c r="E358"/>
  <c r="C358"/>
  <c r="C358" i="3" s="1"/>
  <c r="D358" i="2"/>
  <c r="B358" i="3" s="1"/>
  <c r="A359" i="2"/>
  <c r="A359" i="3" s="1"/>
  <c r="B359" i="2"/>
  <c r="E359" s="1"/>
  <c r="C359"/>
  <c r="C359" i="3" s="1"/>
  <c r="D359" i="2"/>
  <c r="B359" i="3" s="1"/>
  <c r="A360" i="2"/>
  <c r="A360" i="3" s="1"/>
  <c r="B360" i="2"/>
  <c r="E360"/>
  <c r="C360"/>
  <c r="C360" i="3" s="1"/>
  <c r="D360" i="2"/>
  <c r="B360" i="3" s="1"/>
  <c r="A361" i="2"/>
  <c r="A361" i="3" s="1"/>
  <c r="B361" i="2"/>
  <c r="E361" s="1"/>
  <c r="C361"/>
  <c r="C361" i="3" s="1"/>
  <c r="D361" i="2"/>
  <c r="B361" i="3" s="1"/>
  <c r="A362" i="2"/>
  <c r="A362" i="3" s="1"/>
  <c r="B362" i="2"/>
  <c r="E362"/>
  <c r="C362"/>
  <c r="C362" i="3" s="1"/>
  <c r="D362" i="2"/>
  <c r="B362" i="3" s="1"/>
  <c r="A363" i="2"/>
  <c r="A363" i="3" s="1"/>
  <c r="B363" i="2"/>
  <c r="E363" s="1"/>
  <c r="C363"/>
  <c r="C363" i="3" s="1"/>
  <c r="D363" i="2"/>
  <c r="B363" i="3" s="1"/>
  <c r="A364" i="2"/>
  <c r="A364" i="3" s="1"/>
  <c r="B364" i="2"/>
  <c r="E364"/>
  <c r="C364"/>
  <c r="C364" i="3" s="1"/>
  <c r="D364" i="2"/>
  <c r="B364" i="3" s="1"/>
  <c r="A365" i="2"/>
  <c r="A365" i="3" s="1"/>
  <c r="B365" i="2"/>
  <c r="E365" s="1"/>
  <c r="C365"/>
  <c r="C365" i="3" s="1"/>
  <c r="D365" i="2"/>
  <c r="B365" i="3" s="1"/>
  <c r="A366" i="2"/>
  <c r="A366" i="3" s="1"/>
  <c r="B366" i="2"/>
  <c r="E366"/>
  <c r="C366"/>
  <c r="C366" i="3" s="1"/>
  <c r="D366" i="2"/>
  <c r="B366" i="3" s="1"/>
  <c r="A367" i="2"/>
  <c r="A367" i="3" s="1"/>
  <c r="B367" i="2"/>
  <c r="E367" s="1"/>
  <c r="C367"/>
  <c r="C367" i="3" s="1"/>
  <c r="D367" i="2"/>
  <c r="B367" i="3" s="1"/>
  <c r="A368" i="2"/>
  <c r="A368" i="3" s="1"/>
  <c r="B368" i="2"/>
  <c r="E368"/>
  <c r="C368"/>
  <c r="C368" i="3" s="1"/>
  <c r="D368" i="2"/>
  <c r="B368" i="3" s="1"/>
  <c r="A369" i="2"/>
  <c r="A369" i="3" s="1"/>
  <c r="B369" i="2"/>
  <c r="E369" s="1"/>
  <c r="C369"/>
  <c r="C369" i="3" s="1"/>
  <c r="D369" i="2"/>
  <c r="B369" i="3" s="1"/>
  <c r="A370" i="2"/>
  <c r="A370" i="3" s="1"/>
  <c r="B370" i="2"/>
  <c r="E370"/>
  <c r="C370"/>
  <c r="C370" i="3" s="1"/>
  <c r="D370" i="2"/>
  <c r="B370" i="3" s="1"/>
  <c r="A371" i="2"/>
  <c r="A371" i="3" s="1"/>
  <c r="B371" i="2"/>
  <c r="E371" s="1"/>
  <c r="C371"/>
  <c r="C371" i="3" s="1"/>
  <c r="D371" i="2"/>
  <c r="B371" i="3" s="1"/>
  <c r="A372" i="2"/>
  <c r="A372" i="3" s="1"/>
  <c r="B372" i="2"/>
  <c r="E372"/>
  <c r="C372"/>
  <c r="C372" i="3" s="1"/>
  <c r="D372" i="2"/>
  <c r="B372" i="3" s="1"/>
  <c r="A373" i="2"/>
  <c r="A373" i="3" s="1"/>
  <c r="B373" i="2"/>
  <c r="E373" s="1"/>
  <c r="C373"/>
  <c r="C373" i="3" s="1"/>
  <c r="D373" i="2"/>
  <c r="B373" i="3" s="1"/>
  <c r="A374" i="2"/>
  <c r="A374" i="3" s="1"/>
  <c r="B374" i="2"/>
  <c r="E374"/>
  <c r="C374"/>
  <c r="C374" i="3" s="1"/>
  <c r="D374" i="2"/>
  <c r="B374" i="3" s="1"/>
  <c r="A375" i="2"/>
  <c r="A375" i="3" s="1"/>
  <c r="B375" i="2"/>
  <c r="E375" s="1"/>
  <c r="C375"/>
  <c r="C375" i="3" s="1"/>
  <c r="D375" i="2"/>
  <c r="B375" i="3" s="1"/>
  <c r="A376" i="2"/>
  <c r="A376" i="3" s="1"/>
  <c r="B376" i="2"/>
  <c r="E376"/>
  <c r="C376"/>
  <c r="C376" i="3" s="1"/>
  <c r="D376" i="2"/>
  <c r="B376" i="3" s="1"/>
  <c r="A377" i="2"/>
  <c r="A377" i="3" s="1"/>
  <c r="B377" i="2"/>
  <c r="E377" s="1"/>
  <c r="C377"/>
  <c r="C377" i="3" s="1"/>
  <c r="D377" i="2"/>
  <c r="B377" i="3" s="1"/>
  <c r="A378" i="2"/>
  <c r="A378" i="3" s="1"/>
  <c r="B378" i="2"/>
  <c r="E378"/>
  <c r="C378"/>
  <c r="C378" i="3" s="1"/>
  <c r="D378" i="2"/>
  <c r="B378" i="3" s="1"/>
  <c r="A379" i="2"/>
  <c r="A379" i="3" s="1"/>
  <c r="B379" i="2"/>
  <c r="E379" s="1"/>
  <c r="C379"/>
  <c r="C379" i="3" s="1"/>
  <c r="D379" i="2"/>
  <c r="B379" i="3" s="1"/>
  <c r="A380" i="2"/>
  <c r="A380" i="3" s="1"/>
  <c r="B380" i="2"/>
  <c r="E380"/>
  <c r="C380"/>
  <c r="C380" i="3" s="1"/>
  <c r="D380" i="2"/>
  <c r="B380" i="3" s="1"/>
  <c r="A381" i="2"/>
  <c r="A381" i="3" s="1"/>
  <c r="B381" i="2"/>
  <c r="E381" s="1"/>
  <c r="C381"/>
  <c r="C381" i="3" s="1"/>
  <c r="D381" i="2"/>
  <c r="B381" i="3" s="1"/>
  <c r="A382" i="2"/>
  <c r="A382" i="3" s="1"/>
  <c r="B382" i="2"/>
  <c r="E382"/>
  <c r="C382"/>
  <c r="C382" i="3" s="1"/>
  <c r="D382" i="2"/>
  <c r="B382" i="3" s="1"/>
  <c r="A383" i="2"/>
  <c r="A383" i="3" s="1"/>
  <c r="B383" i="2"/>
  <c r="E383" s="1"/>
  <c r="C383"/>
  <c r="C383" i="3" s="1"/>
  <c r="D383" i="2"/>
  <c r="B383" i="3" s="1"/>
  <c r="A384" i="2"/>
  <c r="A384" i="3" s="1"/>
  <c r="B384" i="2"/>
  <c r="E384"/>
  <c r="C384"/>
  <c r="C384" i="3" s="1"/>
  <c r="D384" i="2"/>
  <c r="B384" i="3" s="1"/>
  <c r="A385" i="2"/>
  <c r="A385" i="3" s="1"/>
  <c r="B385" i="2"/>
  <c r="E385" s="1"/>
  <c r="C385"/>
  <c r="C385" i="3" s="1"/>
  <c r="D385" i="2"/>
  <c r="B385" i="3" s="1"/>
  <c r="A386" i="2"/>
  <c r="A386" i="3" s="1"/>
  <c r="B386" i="2"/>
  <c r="E386"/>
  <c r="C386"/>
  <c r="C386" i="3" s="1"/>
  <c r="D386" i="2"/>
  <c r="B386" i="3" s="1"/>
  <c r="A387" i="2"/>
  <c r="A387" i="3" s="1"/>
  <c r="B387" i="2"/>
  <c r="E387" s="1"/>
  <c r="C387"/>
  <c r="C387" i="3" s="1"/>
  <c r="D387" i="2"/>
  <c r="B387" i="3" s="1"/>
  <c r="A388" i="2"/>
  <c r="A388" i="3" s="1"/>
  <c r="B388" i="2"/>
  <c r="E388"/>
  <c r="C388"/>
  <c r="C388" i="3" s="1"/>
  <c r="D388" i="2"/>
  <c r="B388" i="3" s="1"/>
  <c r="A389" i="2"/>
  <c r="A389" i="3" s="1"/>
  <c r="B389" i="2"/>
  <c r="E389" s="1"/>
  <c r="C389"/>
  <c r="C389" i="3" s="1"/>
  <c r="D389" i="2"/>
  <c r="B389" i="3" s="1"/>
  <c r="A390" i="2"/>
  <c r="A390" i="3" s="1"/>
  <c r="B390" i="2"/>
  <c r="E390"/>
  <c r="C390"/>
  <c r="C390" i="3" s="1"/>
  <c r="D390" i="2"/>
  <c r="B390" i="3" s="1"/>
  <c r="A391" i="2"/>
  <c r="A391" i="3" s="1"/>
  <c r="B391" i="2"/>
  <c r="E391" s="1"/>
  <c r="C391"/>
  <c r="C391" i="3" s="1"/>
  <c r="D391" i="2"/>
  <c r="B391" i="3" s="1"/>
  <c r="A392" i="2"/>
  <c r="A392" i="3" s="1"/>
  <c r="B392" i="2"/>
  <c r="E392"/>
  <c r="C392"/>
  <c r="C392" i="3" s="1"/>
  <c r="D392" i="2"/>
  <c r="B392" i="3" s="1"/>
  <c r="A393" i="2"/>
  <c r="A393" i="3" s="1"/>
  <c r="B393" i="2"/>
  <c r="E393" s="1"/>
  <c r="C393"/>
  <c r="C393" i="3" s="1"/>
  <c r="D393" i="2"/>
  <c r="B393" i="3" s="1"/>
  <c r="A394" i="2"/>
  <c r="A394" i="3" s="1"/>
  <c r="B394" i="2"/>
  <c r="E394"/>
  <c r="C394"/>
  <c r="C394" i="3" s="1"/>
  <c r="D394" i="2"/>
  <c r="B394" i="3" s="1"/>
  <c r="A395" i="2"/>
  <c r="A395" i="3" s="1"/>
  <c r="B395" i="2"/>
  <c r="E395" s="1"/>
  <c r="C395"/>
  <c r="C395" i="3" s="1"/>
  <c r="D395" i="2"/>
  <c r="B395" i="3" s="1"/>
  <c r="A396" i="2"/>
  <c r="A396" i="3" s="1"/>
  <c r="B396" i="2"/>
  <c r="E396"/>
  <c r="C396"/>
  <c r="C396" i="3" s="1"/>
  <c r="D396" i="2"/>
  <c r="B396" i="3" s="1"/>
  <c r="A397" i="2"/>
  <c r="A397" i="3" s="1"/>
  <c r="B397" i="2"/>
  <c r="E397" s="1"/>
  <c r="C397"/>
  <c r="C397" i="3" s="1"/>
  <c r="D397" i="2"/>
  <c r="B397" i="3" s="1"/>
  <c r="A398" i="2"/>
  <c r="A398" i="3" s="1"/>
  <c r="B398" i="2"/>
  <c r="E398"/>
  <c r="C398"/>
  <c r="C398" i="3" s="1"/>
  <c r="D398" i="2"/>
  <c r="B398" i="3" s="1"/>
  <c r="A399" i="2"/>
  <c r="A399" i="3" s="1"/>
  <c r="B399" i="2"/>
  <c r="E399" s="1"/>
  <c r="C399"/>
  <c r="C399" i="3" s="1"/>
  <c r="D399" i="2"/>
  <c r="B399" i="3" s="1"/>
  <c r="A400" i="2"/>
  <c r="A400" i="3" s="1"/>
  <c r="B400" i="2"/>
  <c r="E400"/>
  <c r="C400"/>
  <c r="C400" i="3" s="1"/>
  <c r="D400" i="2"/>
  <c r="B400" i="3" s="1"/>
  <c r="A401" i="2"/>
  <c r="A401" i="3" s="1"/>
  <c r="B401" i="2"/>
  <c r="E401" s="1"/>
  <c r="C401"/>
  <c r="C401" i="3" s="1"/>
  <c r="D401" i="2"/>
  <c r="B401" i="3" s="1"/>
  <c r="A402" i="2"/>
  <c r="A402" i="3" s="1"/>
  <c r="B402" i="2"/>
  <c r="E402"/>
  <c r="C402"/>
  <c r="C402" i="3" s="1"/>
  <c r="D402" i="2"/>
  <c r="B402" i="3" s="1"/>
  <c r="A403" i="2"/>
  <c r="A403" i="3" s="1"/>
  <c r="B403" i="2"/>
  <c r="E403" s="1"/>
  <c r="C403"/>
  <c r="C403" i="3" s="1"/>
  <c r="D403" i="2"/>
  <c r="B403" i="3" s="1"/>
  <c r="A404" i="2"/>
  <c r="A404" i="3" s="1"/>
  <c r="B404" i="2"/>
  <c r="E404"/>
  <c r="C404"/>
  <c r="C404" i="3" s="1"/>
  <c r="D404" i="2"/>
  <c r="B404" i="3" s="1"/>
  <c r="A405" i="2"/>
  <c r="A405" i="3" s="1"/>
  <c r="B405" i="2"/>
  <c r="E405" s="1"/>
  <c r="C405"/>
  <c r="C405" i="3" s="1"/>
  <c r="D405" i="2"/>
  <c r="B405" i="3" s="1"/>
  <c r="A406" i="2"/>
  <c r="A406" i="3" s="1"/>
  <c r="B406" i="2"/>
  <c r="E406"/>
  <c r="C406"/>
  <c r="C406" i="3" s="1"/>
  <c r="D406" i="2"/>
  <c r="B406" i="3" s="1"/>
  <c r="A407" i="2"/>
  <c r="A407" i="3" s="1"/>
  <c r="B407" i="2"/>
  <c r="E407" s="1"/>
  <c r="C407"/>
  <c r="C407" i="3" s="1"/>
  <c r="D407" i="2"/>
  <c r="B407" i="3" s="1"/>
  <c r="A408" i="2"/>
  <c r="A408" i="3" s="1"/>
  <c r="B408" i="2"/>
  <c r="E408"/>
  <c r="C408"/>
  <c r="C408" i="3" s="1"/>
  <c r="D408" i="2"/>
  <c r="B408" i="3" s="1"/>
  <c r="A409" i="2"/>
  <c r="A409" i="3" s="1"/>
  <c r="B409" i="2"/>
  <c r="E409" s="1"/>
  <c r="C409"/>
  <c r="C409" i="3" s="1"/>
  <c r="D409" i="2"/>
  <c r="B409" i="3" s="1"/>
  <c r="A410" i="2"/>
  <c r="A410" i="3" s="1"/>
  <c r="B410" i="2"/>
  <c r="E410"/>
  <c r="C410"/>
  <c r="C410" i="3" s="1"/>
  <c r="D410" i="2"/>
  <c r="B410" i="3" s="1"/>
  <c r="A411" i="2"/>
  <c r="A411" i="3" s="1"/>
  <c r="B411" i="2"/>
  <c r="E411" s="1"/>
  <c r="C411"/>
  <c r="C411" i="3" s="1"/>
  <c r="D411" i="2"/>
  <c r="B411" i="3" s="1"/>
  <c r="A412" i="2"/>
  <c r="A412" i="3" s="1"/>
  <c r="B412" i="2"/>
  <c r="E412"/>
  <c r="C412"/>
  <c r="C412" i="3" s="1"/>
  <c r="D412" i="2"/>
  <c r="B412" i="3" s="1"/>
  <c r="A413" i="2"/>
  <c r="A413" i="3" s="1"/>
  <c r="B413" i="2"/>
  <c r="E413" s="1"/>
  <c r="C413"/>
  <c r="C413" i="3" s="1"/>
  <c r="D413" i="2"/>
  <c r="B413" i="3" s="1"/>
  <c r="A414" i="2"/>
  <c r="A414" i="3" s="1"/>
  <c r="B414" i="2"/>
  <c r="E414"/>
  <c r="C414"/>
  <c r="C414" i="3" s="1"/>
  <c r="D414" i="2"/>
  <c r="B414" i="3" s="1"/>
  <c r="A415" i="2"/>
  <c r="A415" i="3" s="1"/>
  <c r="B415" i="2"/>
  <c r="E415" s="1"/>
  <c r="C415"/>
  <c r="C415" i="3" s="1"/>
  <c r="D415" i="2"/>
  <c r="B415" i="3" s="1"/>
  <c r="A416" i="2"/>
  <c r="A416" i="3" s="1"/>
  <c r="B416" i="2"/>
  <c r="E416"/>
  <c r="C416"/>
  <c r="C416" i="3" s="1"/>
  <c r="D416" i="2"/>
  <c r="B416" i="3" s="1"/>
  <c r="A417" i="2"/>
  <c r="A417" i="3" s="1"/>
  <c r="B417" i="2"/>
  <c r="E417" s="1"/>
  <c r="C417"/>
  <c r="C417" i="3" s="1"/>
  <c r="D417" i="2"/>
  <c r="B417" i="3" s="1"/>
  <c r="A418" i="2"/>
  <c r="A418" i="3" s="1"/>
  <c r="B418" i="2"/>
  <c r="E418"/>
  <c r="C418"/>
  <c r="C418" i="3" s="1"/>
  <c r="D418" i="2"/>
  <c r="B418" i="3" s="1"/>
  <c r="A419" i="2"/>
  <c r="A419" i="3" s="1"/>
  <c r="B419" i="2"/>
  <c r="E419" s="1"/>
  <c r="C419"/>
  <c r="C419" i="3" s="1"/>
  <c r="D419" i="2"/>
  <c r="B419" i="3" s="1"/>
  <c r="A420" i="2"/>
  <c r="A420" i="3" s="1"/>
  <c r="B420" i="2"/>
  <c r="E420"/>
  <c r="C420"/>
  <c r="C420" i="3" s="1"/>
  <c r="D420" i="2"/>
  <c r="B420" i="3" s="1"/>
  <c r="A421" i="2"/>
  <c r="A421" i="3" s="1"/>
  <c r="B421" i="2"/>
  <c r="E421" s="1"/>
  <c r="C421"/>
  <c r="C421" i="3" s="1"/>
  <c r="D421" i="2"/>
  <c r="B421" i="3" s="1"/>
  <c r="A422" i="2"/>
  <c r="A422" i="3" s="1"/>
  <c r="B422" i="2"/>
  <c r="E422"/>
  <c r="C422"/>
  <c r="C422" i="3" s="1"/>
  <c r="D422" i="2"/>
  <c r="B422" i="3" s="1"/>
  <c r="A423" i="2"/>
  <c r="A423" i="3" s="1"/>
  <c r="B423" i="2"/>
  <c r="E423" s="1"/>
  <c r="C423"/>
  <c r="C423" i="3" s="1"/>
  <c r="D423" i="2"/>
  <c r="B423" i="3" s="1"/>
  <c r="A424" i="2"/>
  <c r="A424" i="3" s="1"/>
  <c r="B424" i="2"/>
  <c r="E424"/>
  <c r="C424"/>
  <c r="C424" i="3" s="1"/>
  <c r="D424" i="2"/>
  <c r="B424" i="3" s="1"/>
  <c r="A425" i="2"/>
  <c r="A425" i="3" s="1"/>
  <c r="B425" i="2"/>
  <c r="E425" s="1"/>
  <c r="C425"/>
  <c r="C425" i="3" s="1"/>
  <c r="D425" i="2"/>
  <c r="B425" i="3" s="1"/>
  <c r="A426" i="2"/>
  <c r="A426" i="3" s="1"/>
  <c r="B426" i="2"/>
  <c r="E426"/>
  <c r="C426"/>
  <c r="C426" i="3" s="1"/>
  <c r="D426" i="2"/>
  <c r="B426" i="3" s="1"/>
  <c r="A427" i="2"/>
  <c r="A427" i="3" s="1"/>
  <c r="B427" i="2"/>
  <c r="E427" s="1"/>
  <c r="C427"/>
  <c r="C427" i="3" s="1"/>
  <c r="D427" i="2"/>
  <c r="B427" i="3" s="1"/>
  <c r="A428" i="2"/>
  <c r="A428" i="3" s="1"/>
  <c r="B428" i="2"/>
  <c r="E428"/>
  <c r="C428"/>
  <c r="C428" i="3" s="1"/>
  <c r="D428" i="2"/>
  <c r="B428" i="3" s="1"/>
  <c r="A429" i="2"/>
  <c r="A429" i="3" s="1"/>
  <c r="B429" i="2"/>
  <c r="E429" s="1"/>
  <c r="C429"/>
  <c r="C429" i="3" s="1"/>
  <c r="D429" i="2"/>
  <c r="B429" i="3" s="1"/>
  <c r="A430" i="2"/>
  <c r="A430" i="3" s="1"/>
  <c r="B430" i="2"/>
  <c r="E430"/>
  <c r="C430"/>
  <c r="C430" i="3" s="1"/>
  <c r="D430" i="2"/>
  <c r="B430" i="3" s="1"/>
  <c r="A431" i="2"/>
  <c r="A431" i="3" s="1"/>
  <c r="B431" i="2"/>
  <c r="E431" s="1"/>
  <c r="C431"/>
  <c r="C431" i="3" s="1"/>
  <c r="D431" i="2"/>
  <c r="B431" i="3" s="1"/>
  <c r="A432" i="2"/>
  <c r="A432" i="3" s="1"/>
  <c r="B432" i="2"/>
  <c r="E432"/>
  <c r="C432"/>
  <c r="C432" i="3" s="1"/>
  <c r="D432" i="2"/>
  <c r="B432" i="3" s="1"/>
  <c r="A433" i="2"/>
  <c r="A433" i="3" s="1"/>
  <c r="B433" i="2"/>
  <c r="E433" s="1"/>
  <c r="C433"/>
  <c r="C433" i="3" s="1"/>
  <c r="D433" i="2"/>
  <c r="B433" i="3" s="1"/>
  <c r="A434" i="2"/>
  <c r="A434" i="3" s="1"/>
  <c r="B434" i="2"/>
  <c r="E434"/>
  <c r="C434"/>
  <c r="C434" i="3" s="1"/>
  <c r="D434" i="2"/>
  <c r="B434" i="3" s="1"/>
  <c r="A435" i="2"/>
  <c r="A435" i="3" s="1"/>
  <c r="B435" i="2"/>
  <c r="E435" s="1"/>
  <c r="C435"/>
  <c r="C435" i="3" s="1"/>
  <c r="D435" i="2"/>
  <c r="B435" i="3" s="1"/>
  <c r="A436" i="2"/>
  <c r="A436" i="3" s="1"/>
  <c r="B436" i="2"/>
  <c r="E436"/>
  <c r="C436"/>
  <c r="C436" i="3" s="1"/>
  <c r="D436" i="2"/>
  <c r="B436" i="3" s="1"/>
  <c r="A437" i="2"/>
  <c r="A437" i="3" s="1"/>
  <c r="B437" i="2"/>
  <c r="E437" s="1"/>
  <c r="C437"/>
  <c r="C437" i="3" s="1"/>
  <c r="D437" i="2"/>
  <c r="B437" i="3" s="1"/>
  <c r="A438" i="2"/>
  <c r="A438" i="3" s="1"/>
  <c r="B438" i="2"/>
  <c r="E438"/>
  <c r="C438"/>
  <c r="C438" i="3" s="1"/>
  <c r="D438" i="2"/>
  <c r="B438" i="3" s="1"/>
  <c r="A439" i="2"/>
  <c r="A439" i="3" s="1"/>
  <c r="B439" i="2"/>
  <c r="E439" s="1"/>
  <c r="C439"/>
  <c r="C439" i="3" s="1"/>
  <c r="D439" i="2"/>
  <c r="B439" i="3" s="1"/>
  <c r="A440" i="2"/>
  <c r="A440" i="3" s="1"/>
  <c r="B440" i="2"/>
  <c r="E440"/>
  <c r="C440"/>
  <c r="C440" i="3" s="1"/>
  <c r="D440" i="2"/>
  <c r="B440" i="3" s="1"/>
  <c r="A441" i="2"/>
  <c r="A441" i="3" s="1"/>
  <c r="B441" i="2"/>
  <c r="E441" s="1"/>
  <c r="C441"/>
  <c r="C441" i="3" s="1"/>
  <c r="D441" i="2"/>
  <c r="B441" i="3" s="1"/>
  <c r="A442" i="2"/>
  <c r="A442" i="3" s="1"/>
  <c r="B442" i="2"/>
  <c r="E442"/>
  <c r="C442"/>
  <c r="C442" i="3" s="1"/>
  <c r="D442" i="2"/>
  <c r="B442" i="3" s="1"/>
  <c r="A443" i="2"/>
  <c r="A443" i="3" s="1"/>
  <c r="B443" i="2"/>
  <c r="E443" s="1"/>
  <c r="C443"/>
  <c r="C443" i="3" s="1"/>
  <c r="D443" i="2"/>
  <c r="B443" i="3" s="1"/>
  <c r="A444" i="2"/>
  <c r="A444" i="3" s="1"/>
  <c r="B444" i="2"/>
  <c r="E444"/>
  <c r="C444"/>
  <c r="C444" i="3" s="1"/>
  <c r="D444" i="2"/>
  <c r="B444" i="3" s="1"/>
  <c r="A445" i="2"/>
  <c r="A445" i="3" s="1"/>
  <c r="B445" i="2"/>
  <c r="E445" s="1"/>
  <c r="C445"/>
  <c r="C445" i="3" s="1"/>
  <c r="D445" i="2"/>
  <c r="B445" i="3" s="1"/>
  <c r="A446" i="2"/>
  <c r="A446" i="3" s="1"/>
  <c r="B446" i="2"/>
  <c r="E446"/>
  <c r="C446"/>
  <c r="C446" i="3" s="1"/>
  <c r="D446" i="2"/>
  <c r="B446" i="3" s="1"/>
  <c r="A447" i="2"/>
  <c r="A447" i="3" s="1"/>
  <c r="B447" i="2"/>
  <c r="E447" s="1"/>
  <c r="C447"/>
  <c r="C447" i="3" s="1"/>
  <c r="D447" i="2"/>
  <c r="B447" i="3" s="1"/>
  <c r="A448" i="2"/>
  <c r="A448" i="3" s="1"/>
  <c r="B448" i="2"/>
  <c r="E448"/>
  <c r="C448"/>
  <c r="C448" i="3" s="1"/>
  <c r="D448" i="2"/>
  <c r="B448" i="3" s="1"/>
  <c r="A449" i="2"/>
  <c r="A449" i="3" s="1"/>
  <c r="B449" i="2"/>
  <c r="E449" s="1"/>
  <c r="C449"/>
  <c r="C449" i="3" s="1"/>
  <c r="D449" i="2"/>
  <c r="B449" i="3" s="1"/>
  <c r="A450" i="2"/>
  <c r="A450" i="3" s="1"/>
  <c r="B450" i="2"/>
  <c r="E450"/>
  <c r="C450"/>
  <c r="C450" i="3" s="1"/>
  <c r="D450" i="2"/>
  <c r="B450" i="3" s="1"/>
  <c r="A451" i="2"/>
  <c r="A451" i="3" s="1"/>
  <c r="B451" i="2"/>
  <c r="E451" s="1"/>
  <c r="C451"/>
  <c r="C451" i="3" s="1"/>
  <c r="D451" i="2"/>
  <c r="B451" i="3" s="1"/>
  <c r="A452" i="2"/>
  <c r="A452" i="3" s="1"/>
  <c r="B452" i="2"/>
  <c r="E452"/>
  <c r="C452"/>
  <c r="C452" i="3" s="1"/>
  <c r="D452" i="2"/>
  <c r="B452" i="3" s="1"/>
  <c r="A453" i="2"/>
  <c r="A453" i="3" s="1"/>
  <c r="B453" i="2"/>
  <c r="E453" s="1"/>
  <c r="C453"/>
  <c r="C453" i="3" s="1"/>
  <c r="D453" i="2"/>
  <c r="B453" i="3" s="1"/>
  <c r="A454" i="2"/>
  <c r="A454" i="3" s="1"/>
  <c r="B454" i="2"/>
  <c r="E454"/>
  <c r="C454"/>
  <c r="C454" i="3" s="1"/>
  <c r="D454" i="2"/>
  <c r="B454" i="3" s="1"/>
  <c r="A455" i="2"/>
  <c r="A455" i="3" s="1"/>
  <c r="B455" i="2"/>
  <c r="E455" s="1"/>
  <c r="C455"/>
  <c r="C455" i="3" s="1"/>
  <c r="D455" i="2"/>
  <c r="B455" i="3" s="1"/>
  <c r="A456" i="2"/>
  <c r="A456" i="3" s="1"/>
  <c r="B456" i="2"/>
  <c r="E456"/>
  <c r="C456"/>
  <c r="C456" i="3" s="1"/>
  <c r="D456" i="2"/>
  <c r="B456" i="3" s="1"/>
  <c r="A457" i="2"/>
  <c r="A457" i="3" s="1"/>
  <c r="B457" i="2"/>
  <c r="E457" s="1"/>
  <c r="C457"/>
  <c r="C457" i="3" s="1"/>
  <c r="D457" i="2"/>
  <c r="B457" i="3" s="1"/>
  <c r="A458" i="2"/>
  <c r="A458" i="3" s="1"/>
  <c r="B458" i="2"/>
  <c r="E458"/>
  <c r="C458"/>
  <c r="C458" i="3" s="1"/>
  <c r="D458" i="2"/>
  <c r="B458" i="3" s="1"/>
  <c r="A459" i="2"/>
  <c r="A459" i="3" s="1"/>
  <c r="B459" i="2"/>
  <c r="E459" s="1"/>
  <c r="C459"/>
  <c r="C459" i="3" s="1"/>
  <c r="D459" i="2"/>
  <c r="B459" i="3" s="1"/>
  <c r="A460" i="2"/>
  <c r="A460" i="3" s="1"/>
  <c r="B460" i="2"/>
  <c r="E460"/>
  <c r="C460"/>
  <c r="C460" i="3" s="1"/>
  <c r="D460" i="2"/>
  <c r="B460" i="3" s="1"/>
  <c r="A461" i="2"/>
  <c r="A461" i="3" s="1"/>
  <c r="B461" i="2"/>
  <c r="E461" s="1"/>
  <c r="C461"/>
  <c r="C461" i="3" s="1"/>
  <c r="D461" i="2"/>
  <c r="B461" i="3" s="1"/>
  <c r="A462" i="2"/>
  <c r="A462" i="3" s="1"/>
  <c r="B462" i="2"/>
  <c r="E462"/>
  <c r="C462"/>
  <c r="C462" i="3" s="1"/>
  <c r="D462" i="2"/>
  <c r="B462" i="3" s="1"/>
  <c r="A463" i="2"/>
  <c r="A463" i="3" s="1"/>
  <c r="B463" i="2"/>
  <c r="E463" s="1"/>
  <c r="C463"/>
  <c r="C463" i="3" s="1"/>
  <c r="D463" i="2"/>
  <c r="B463" i="3" s="1"/>
  <c r="A464" i="2"/>
  <c r="A464" i="3" s="1"/>
  <c r="B464" i="2"/>
  <c r="E464"/>
  <c r="C464"/>
  <c r="C464" i="3" s="1"/>
  <c r="D464" i="2"/>
  <c r="B464" i="3" s="1"/>
  <c r="A465" i="2"/>
  <c r="A465" i="3" s="1"/>
  <c r="B465" i="2"/>
  <c r="E465" s="1"/>
  <c r="C465"/>
  <c r="C465" i="3" s="1"/>
  <c r="D465" i="2"/>
  <c r="B465" i="3" s="1"/>
  <c r="A466" i="2"/>
  <c r="A466" i="3" s="1"/>
  <c r="B466" i="2"/>
  <c r="E466"/>
  <c r="C466"/>
  <c r="C466" i="3" s="1"/>
  <c r="D466" i="2"/>
  <c r="B466" i="3" s="1"/>
  <c r="A467" i="2"/>
  <c r="A467" i="3" s="1"/>
  <c r="B467" i="2"/>
  <c r="E467" s="1"/>
  <c r="C467"/>
  <c r="C467" i="3" s="1"/>
  <c r="D467" i="2"/>
  <c r="B467" i="3" s="1"/>
  <c r="A468" i="2"/>
  <c r="A468" i="3" s="1"/>
  <c r="B468" i="2"/>
  <c r="E468"/>
  <c r="C468"/>
  <c r="C468" i="3" s="1"/>
  <c r="D468" i="2"/>
  <c r="B468" i="3" s="1"/>
  <c r="A469" i="2"/>
  <c r="A469" i="3" s="1"/>
  <c r="B469" i="2"/>
  <c r="E469" s="1"/>
  <c r="C469"/>
  <c r="C469" i="3" s="1"/>
  <c r="D469" i="2"/>
  <c r="B469" i="3" s="1"/>
  <c r="A470" i="2"/>
  <c r="A470" i="3" s="1"/>
  <c r="B470" i="2"/>
  <c r="E470"/>
  <c r="C470"/>
  <c r="C470" i="3" s="1"/>
  <c r="D470" i="2"/>
  <c r="B470" i="3" s="1"/>
  <c r="A471" i="2"/>
  <c r="A471" i="3" s="1"/>
  <c r="B471" i="2"/>
  <c r="E471" s="1"/>
  <c r="C471"/>
  <c r="C471" i="3" s="1"/>
  <c r="D471" i="2"/>
  <c r="B471" i="3" s="1"/>
  <c r="A472" i="2"/>
  <c r="A472" i="3" s="1"/>
  <c r="B472" i="2"/>
  <c r="E472"/>
  <c r="C472"/>
  <c r="C472" i="3" s="1"/>
  <c r="D472" i="2"/>
  <c r="B472" i="3" s="1"/>
  <c r="A473" i="2"/>
  <c r="A473" i="3" s="1"/>
  <c r="B473" i="2"/>
  <c r="E473" s="1"/>
  <c r="C473"/>
  <c r="C473" i="3" s="1"/>
  <c r="D473" i="2"/>
  <c r="B473" i="3" s="1"/>
  <c r="A474" i="2"/>
  <c r="A474" i="3" s="1"/>
  <c r="B474" i="2"/>
  <c r="E474"/>
  <c r="C474"/>
  <c r="C474" i="3" s="1"/>
  <c r="D474" i="2"/>
  <c r="B474" i="3" s="1"/>
  <c r="A475" i="2"/>
  <c r="A475" i="3" s="1"/>
  <c r="B475" i="2"/>
  <c r="E475" s="1"/>
  <c r="C475"/>
  <c r="C475" i="3" s="1"/>
  <c r="D475" i="2"/>
  <c r="B475" i="3" s="1"/>
  <c r="A476" i="2"/>
  <c r="A476" i="3" s="1"/>
  <c r="B476" i="2"/>
  <c r="E476"/>
  <c r="C476"/>
  <c r="C476" i="3" s="1"/>
  <c r="D476" i="2"/>
  <c r="B476" i="3" s="1"/>
  <c r="A477" i="2"/>
  <c r="A477" i="3" s="1"/>
  <c r="B477" i="2"/>
  <c r="E477" s="1"/>
  <c r="C477"/>
  <c r="C477" i="3" s="1"/>
  <c r="D477" i="2"/>
  <c r="B477" i="3" s="1"/>
  <c r="A478" i="2"/>
  <c r="A478" i="3" s="1"/>
  <c r="B478" i="2"/>
  <c r="E478"/>
  <c r="C478"/>
  <c r="C478" i="3" s="1"/>
  <c r="D478" i="2"/>
  <c r="B478" i="3" s="1"/>
  <c r="A479" i="2"/>
  <c r="A479" i="3" s="1"/>
  <c r="B479" i="2"/>
  <c r="E479" s="1"/>
  <c r="C479"/>
  <c r="C479" i="3" s="1"/>
  <c r="D479" i="2"/>
  <c r="B479" i="3" s="1"/>
  <c r="A480" i="2"/>
  <c r="A480" i="3" s="1"/>
  <c r="B480" i="2"/>
  <c r="E480"/>
  <c r="C480"/>
  <c r="C480" i="3" s="1"/>
  <c r="D480" i="2"/>
  <c r="B480" i="3" s="1"/>
  <c r="A481" i="2"/>
  <c r="A481" i="3" s="1"/>
  <c r="B481" i="2"/>
  <c r="E481" s="1"/>
  <c r="C481"/>
  <c r="C481" i="3" s="1"/>
  <c r="D481" i="2"/>
  <c r="B481" i="3" s="1"/>
  <c r="A482" i="2"/>
  <c r="A482" i="3" s="1"/>
  <c r="B482" i="2"/>
  <c r="E482"/>
  <c r="C482"/>
  <c r="C482" i="3" s="1"/>
  <c r="D482" i="2"/>
  <c r="B482" i="3" s="1"/>
  <c r="A483" i="2"/>
  <c r="A483" i="3" s="1"/>
  <c r="B483" i="2"/>
  <c r="E483" s="1"/>
  <c r="C483"/>
  <c r="C483" i="3" s="1"/>
  <c r="D483" i="2"/>
  <c r="B483" i="3" s="1"/>
  <c r="A484" i="2"/>
  <c r="A484" i="3" s="1"/>
  <c r="B484" i="2"/>
  <c r="E484"/>
  <c r="C484"/>
  <c r="C484" i="3" s="1"/>
  <c r="D484" i="2"/>
  <c r="B484" i="3" s="1"/>
  <c r="A485" i="2"/>
  <c r="A485" i="3" s="1"/>
  <c r="B485" i="2"/>
  <c r="E485" s="1"/>
  <c r="C485"/>
  <c r="C485" i="3" s="1"/>
  <c r="D485" i="2"/>
  <c r="B485" i="3" s="1"/>
  <c r="A486" i="2"/>
  <c r="A486" i="3" s="1"/>
  <c r="B486" i="2"/>
  <c r="E486"/>
  <c r="C486"/>
  <c r="C486" i="3" s="1"/>
  <c r="D486" i="2"/>
  <c r="B486" i="3" s="1"/>
  <c r="A487" i="2"/>
  <c r="A487" i="3" s="1"/>
  <c r="B487" i="2"/>
  <c r="E487" s="1"/>
  <c r="C487"/>
  <c r="C487" i="3" s="1"/>
  <c r="D487" i="2"/>
  <c r="B487" i="3" s="1"/>
  <c r="A488" i="2"/>
  <c r="A488" i="3" s="1"/>
  <c r="B488" i="2"/>
  <c r="E488"/>
  <c r="C488"/>
  <c r="C488" i="3" s="1"/>
  <c r="D488" i="2"/>
  <c r="B488" i="3" s="1"/>
  <c r="A489" i="2"/>
  <c r="A489" i="3" s="1"/>
  <c r="B489" i="2"/>
  <c r="E489" s="1"/>
  <c r="C489"/>
  <c r="C489" i="3" s="1"/>
  <c r="D489" i="2"/>
  <c r="B489" i="3" s="1"/>
  <c r="A490" i="2"/>
  <c r="A490" i="3" s="1"/>
  <c r="B490" i="2"/>
  <c r="E490"/>
  <c r="C490"/>
  <c r="C490" i="3" s="1"/>
  <c r="D490" i="2"/>
  <c r="B490" i="3" s="1"/>
  <c r="A491" i="2"/>
  <c r="A491" i="3" s="1"/>
  <c r="B491" i="2"/>
  <c r="E491" s="1"/>
  <c r="C491"/>
  <c r="C491" i="3" s="1"/>
  <c r="D491" i="2"/>
  <c r="B491" i="3" s="1"/>
  <c r="A492" i="2"/>
  <c r="A492" i="3" s="1"/>
  <c r="B492" i="2"/>
  <c r="E492"/>
  <c r="C492"/>
  <c r="C492" i="3" s="1"/>
  <c r="D492" i="2"/>
  <c r="B492" i="3" s="1"/>
  <c r="A493" i="2"/>
  <c r="A493" i="3" s="1"/>
  <c r="B493" i="2"/>
  <c r="E493" s="1"/>
  <c r="C493"/>
  <c r="C493" i="3" s="1"/>
  <c r="D493" i="2"/>
  <c r="B493" i="3" s="1"/>
  <c r="A494" i="2"/>
  <c r="A494" i="3" s="1"/>
  <c r="B494" i="2"/>
  <c r="E494"/>
  <c r="C494"/>
  <c r="C494" i="3" s="1"/>
  <c r="D494" i="2"/>
  <c r="B494" i="3" s="1"/>
  <c r="A495" i="2"/>
  <c r="A495" i="3" s="1"/>
  <c r="B495" i="2"/>
  <c r="E495" s="1"/>
  <c r="C495"/>
  <c r="C495" i="3" s="1"/>
  <c r="D495" i="2"/>
  <c r="B495" i="3" s="1"/>
  <c r="A496" i="2"/>
  <c r="A496" i="3" s="1"/>
  <c r="B496" i="2"/>
  <c r="E496"/>
  <c r="C496"/>
  <c r="C496" i="3" s="1"/>
  <c r="D496" i="2"/>
  <c r="B496" i="3" s="1"/>
  <c r="A497" i="2"/>
  <c r="A497" i="3" s="1"/>
  <c r="B497" i="2"/>
  <c r="E497" s="1"/>
  <c r="C497"/>
  <c r="C497" i="3" s="1"/>
  <c r="D497" i="2"/>
  <c r="B497" i="3" s="1"/>
  <c r="A498" i="2"/>
  <c r="A498" i="3" s="1"/>
  <c r="B498" i="2"/>
  <c r="E498"/>
  <c r="C498"/>
  <c r="C498" i="3" s="1"/>
  <c r="D498" i="2"/>
  <c r="B498" i="3" s="1"/>
  <c r="A499" i="2"/>
  <c r="A499" i="3" s="1"/>
  <c r="B499" i="2"/>
  <c r="E499" s="1"/>
  <c r="C499"/>
  <c r="C499" i="3" s="1"/>
  <c r="D499" i="2"/>
  <c r="B499" i="3" s="1"/>
  <c r="A500" i="2"/>
  <c r="A500" i="3" s="1"/>
  <c r="B500" i="2"/>
  <c r="E500"/>
  <c r="C500"/>
  <c r="C500" i="3" s="1"/>
  <c r="D500" i="2"/>
  <c r="B500" i="3" s="1"/>
  <c r="A501" i="2"/>
  <c r="A501" i="3" s="1"/>
  <c r="B501" i="2"/>
  <c r="E501" s="1"/>
  <c r="C501"/>
  <c r="C501" i="3" s="1"/>
  <c r="D501" i="2"/>
  <c r="B501" i="3" s="1"/>
  <c r="A502" i="2"/>
  <c r="A502" i="3" s="1"/>
  <c r="B502" i="2"/>
  <c r="E502"/>
  <c r="C502"/>
  <c r="C502" i="3" s="1"/>
  <c r="D502" i="2"/>
  <c r="B502" i="3" s="1"/>
  <c r="A503" i="2"/>
  <c r="A503" i="3" s="1"/>
  <c r="B503" i="2"/>
  <c r="E503" s="1"/>
  <c r="C503"/>
  <c r="C503" i="3" s="1"/>
  <c r="D503" i="2"/>
  <c r="B503" i="3" s="1"/>
  <c r="A504" i="2"/>
  <c r="A504" i="3" s="1"/>
  <c r="B504" i="2"/>
  <c r="E504"/>
  <c r="C504"/>
  <c r="C504" i="3" s="1"/>
  <c r="D504" i="2"/>
  <c r="B504" i="3" s="1"/>
  <c r="A505" i="2"/>
  <c r="A505" i="3" s="1"/>
  <c r="B505" i="2"/>
  <c r="E505" s="1"/>
  <c r="C505"/>
  <c r="C505" i="3" s="1"/>
  <c r="D505" i="2"/>
  <c r="B505" i="3" s="1"/>
  <c r="A506" i="2"/>
  <c r="A506" i="3" s="1"/>
  <c r="B506" i="2"/>
  <c r="E506"/>
  <c r="C506"/>
  <c r="C506" i="3" s="1"/>
  <c r="D506" i="2"/>
  <c r="B506" i="3" s="1"/>
  <c r="A507" i="2"/>
  <c r="A507" i="3" s="1"/>
  <c r="B507" i="2"/>
  <c r="E507" s="1"/>
  <c r="C507"/>
  <c r="C507" i="3" s="1"/>
  <c r="D507" i="2"/>
  <c r="B507" i="3" s="1"/>
  <c r="A508" i="2"/>
  <c r="A508" i="3" s="1"/>
  <c r="B508" i="2"/>
  <c r="E508"/>
  <c r="C508"/>
  <c r="C508" i="3" s="1"/>
  <c r="D508" i="2"/>
  <c r="B508" i="3" s="1"/>
  <c r="A509" i="2"/>
  <c r="A509" i="3" s="1"/>
  <c r="B509" i="2"/>
  <c r="E509" s="1"/>
  <c r="C509"/>
  <c r="C509" i="3" s="1"/>
  <c r="D509" i="2"/>
  <c r="B509" i="3" s="1"/>
  <c r="A510" i="2"/>
  <c r="A510" i="3" s="1"/>
  <c r="B510" i="2"/>
  <c r="E510"/>
  <c r="C510"/>
  <c r="C510" i="3" s="1"/>
  <c r="D510" i="2"/>
  <c r="B510" i="3" s="1"/>
  <c r="A511" i="2"/>
  <c r="A511" i="3" s="1"/>
  <c r="B511" i="2"/>
  <c r="E511" s="1"/>
  <c r="C511"/>
  <c r="C511" i="3" s="1"/>
  <c r="D511" i="2"/>
  <c r="B511" i="3" s="1"/>
  <c r="A512" i="2"/>
  <c r="A512" i="3" s="1"/>
  <c r="B512" i="2"/>
  <c r="E512"/>
  <c r="C512"/>
  <c r="C512" i="3" s="1"/>
  <c r="D512" i="2"/>
  <c r="B512" i="3" s="1"/>
  <c r="A513" i="2"/>
  <c r="A513" i="3" s="1"/>
  <c r="B513" i="2"/>
  <c r="E513" s="1"/>
  <c r="C513"/>
  <c r="C513" i="3" s="1"/>
  <c r="D513" i="2"/>
  <c r="B513" i="3" s="1"/>
  <c r="A514" i="2"/>
  <c r="A514" i="3" s="1"/>
  <c r="B514" i="2"/>
  <c r="E514"/>
  <c r="C514"/>
  <c r="C514" i="3" s="1"/>
  <c r="D514" i="2"/>
  <c r="B514" i="3" s="1"/>
  <c r="A515" i="2"/>
  <c r="A515" i="3" s="1"/>
  <c r="B515" i="2"/>
  <c r="E515" s="1"/>
  <c r="C515"/>
  <c r="C515" i="3" s="1"/>
  <c r="D515" i="2"/>
  <c r="B515" i="3" s="1"/>
  <c r="A516" i="2"/>
  <c r="A516" i="3" s="1"/>
  <c r="B516" i="2"/>
  <c r="E516"/>
  <c r="C516"/>
  <c r="C516" i="3" s="1"/>
  <c r="D516" i="2"/>
  <c r="B516" i="3" s="1"/>
  <c r="A517" i="2"/>
  <c r="A517" i="3" s="1"/>
  <c r="B517" i="2"/>
  <c r="E517" s="1"/>
  <c r="C517"/>
  <c r="C517" i="3" s="1"/>
  <c r="D517" i="2"/>
  <c r="B517" i="3" s="1"/>
  <c r="A518" i="2"/>
  <c r="A518" i="3" s="1"/>
  <c r="B518" i="2"/>
  <c r="E518"/>
  <c r="C518"/>
  <c r="C518" i="3" s="1"/>
  <c r="D518" i="2"/>
  <c r="B518" i="3" s="1"/>
  <c r="A519" i="2"/>
  <c r="A519" i="3" s="1"/>
  <c r="B519" i="2"/>
  <c r="E519" s="1"/>
  <c r="C519"/>
  <c r="C519" i="3" s="1"/>
  <c r="D519" i="2"/>
  <c r="B519" i="3" s="1"/>
  <c r="A520" i="2"/>
  <c r="A520" i="3" s="1"/>
  <c r="B520" i="2"/>
  <c r="E520"/>
  <c r="C520"/>
  <c r="C520" i="3" s="1"/>
  <c r="D520" i="2"/>
  <c r="B520" i="3" s="1"/>
  <c r="A521" i="2"/>
  <c r="A521" i="3" s="1"/>
  <c r="B521" i="2"/>
  <c r="E521" s="1"/>
  <c r="C521"/>
  <c r="C521" i="3" s="1"/>
  <c r="D521" i="2"/>
  <c r="B521" i="3" s="1"/>
  <c r="A522" i="2"/>
  <c r="A522" i="3" s="1"/>
  <c r="B522" i="2"/>
  <c r="E522"/>
  <c r="C522"/>
  <c r="C522" i="3" s="1"/>
  <c r="D522" i="2"/>
  <c r="B522" i="3" s="1"/>
  <c r="A523" i="2"/>
  <c r="A523" i="3" s="1"/>
  <c r="B523" i="2"/>
  <c r="E523" s="1"/>
  <c r="C523"/>
  <c r="C523" i="3" s="1"/>
  <c r="D523" i="2"/>
  <c r="B523" i="3" s="1"/>
  <c r="A524" i="2"/>
  <c r="A524" i="3" s="1"/>
  <c r="B524" i="2"/>
  <c r="E524"/>
  <c r="C524"/>
  <c r="C524" i="3" s="1"/>
  <c r="D524" i="2"/>
  <c r="B524" i="3" s="1"/>
  <c r="A525" i="2"/>
  <c r="A525" i="3" s="1"/>
  <c r="B525" i="2"/>
  <c r="E525" s="1"/>
  <c r="C525"/>
  <c r="C525" i="3" s="1"/>
  <c r="D525" i="2"/>
  <c r="B525" i="3" s="1"/>
  <c r="A526" i="2"/>
  <c r="A526" i="3" s="1"/>
  <c r="B526" i="2"/>
  <c r="E526"/>
  <c r="C526"/>
  <c r="C526" i="3" s="1"/>
  <c r="D526" i="2"/>
  <c r="B526" i="3" s="1"/>
  <c r="A527" i="2"/>
  <c r="A527" i="3" s="1"/>
  <c r="B527" i="2"/>
  <c r="E527" s="1"/>
  <c r="C527"/>
  <c r="C527" i="3" s="1"/>
  <c r="D527" i="2"/>
  <c r="B527" i="3" s="1"/>
  <c r="A528" i="2"/>
  <c r="A528" i="3" s="1"/>
  <c r="B528" i="2"/>
  <c r="E528"/>
  <c r="C528"/>
  <c r="C528" i="3" s="1"/>
  <c r="D528" i="2"/>
  <c r="B528" i="3" s="1"/>
  <c r="A529" i="2"/>
  <c r="A529" i="3" s="1"/>
  <c r="B529" i="2"/>
  <c r="E529" s="1"/>
  <c r="C529"/>
  <c r="C529" i="3" s="1"/>
  <c r="D529" i="2"/>
  <c r="B529" i="3" s="1"/>
  <c r="A530" i="2"/>
  <c r="A530" i="3" s="1"/>
  <c r="B530" i="2"/>
  <c r="E530"/>
  <c r="C530"/>
  <c r="C530" i="3" s="1"/>
  <c r="D530" i="2"/>
  <c r="B530" i="3" s="1"/>
  <c r="A531" i="2"/>
  <c r="A531" i="3" s="1"/>
  <c r="B531" i="2"/>
  <c r="E531" s="1"/>
  <c r="C531"/>
  <c r="C531" i="3" s="1"/>
  <c r="D531" i="2"/>
  <c r="B531" i="3" s="1"/>
  <c r="A532" i="2"/>
  <c r="A532" i="3" s="1"/>
  <c r="B532" i="2"/>
  <c r="E532"/>
  <c r="C532"/>
  <c r="C532" i="3" s="1"/>
  <c r="D532" i="2"/>
  <c r="B532" i="3" s="1"/>
  <c r="A533" i="2"/>
  <c r="A533" i="3" s="1"/>
  <c r="B533" i="2"/>
  <c r="E533" s="1"/>
  <c r="C533"/>
  <c r="C533" i="3" s="1"/>
  <c r="D533" i="2"/>
  <c r="B533" i="3" s="1"/>
  <c r="A534" i="2"/>
  <c r="A534" i="3" s="1"/>
  <c r="B534" i="2"/>
  <c r="E534"/>
  <c r="C534"/>
  <c r="C534" i="3" s="1"/>
  <c r="D534" i="2"/>
  <c r="B534" i="3" s="1"/>
  <c r="A535" i="2"/>
  <c r="A535" i="3" s="1"/>
  <c r="B535" i="2"/>
  <c r="E535" s="1"/>
  <c r="C535"/>
  <c r="C535" i="3" s="1"/>
  <c r="D535" i="2"/>
  <c r="B535" i="3" s="1"/>
  <c r="A536" i="2"/>
  <c r="A536" i="3" s="1"/>
  <c r="B536" i="2"/>
  <c r="E536"/>
  <c r="C536"/>
  <c r="C536" i="3" s="1"/>
  <c r="D536" i="2"/>
  <c r="B536" i="3" s="1"/>
  <c r="A537" i="2"/>
  <c r="A537" i="3" s="1"/>
  <c r="B537" i="2"/>
  <c r="E537" s="1"/>
  <c r="C537"/>
  <c r="C537" i="3" s="1"/>
  <c r="D537" i="2"/>
  <c r="B537" i="3" s="1"/>
  <c r="A538" i="2"/>
  <c r="A538" i="3" s="1"/>
  <c r="B538" i="2"/>
  <c r="E538"/>
  <c r="C538"/>
  <c r="C538" i="3" s="1"/>
  <c r="D538" i="2"/>
  <c r="B538" i="3" s="1"/>
  <c r="A539" i="2"/>
  <c r="A539" i="3" s="1"/>
  <c r="B539" i="2"/>
  <c r="E539" s="1"/>
  <c r="C539"/>
  <c r="C539" i="3" s="1"/>
  <c r="D539" i="2"/>
  <c r="B539" i="3" s="1"/>
  <c r="A540" i="2"/>
  <c r="A540" i="3" s="1"/>
  <c r="B540" i="2"/>
  <c r="E540"/>
  <c r="C540"/>
  <c r="C540" i="3" s="1"/>
  <c r="D540" i="2"/>
  <c r="B540" i="3" s="1"/>
  <c r="A541" i="2"/>
  <c r="A541" i="3" s="1"/>
  <c r="B541" i="2"/>
  <c r="E541" s="1"/>
  <c r="C541"/>
  <c r="C541" i="3" s="1"/>
  <c r="D541" i="2"/>
  <c r="B541" i="3" s="1"/>
  <c r="A542" i="2"/>
  <c r="A542" i="3" s="1"/>
  <c r="B542" i="2"/>
  <c r="E542"/>
  <c r="C542"/>
  <c r="C542" i="3" s="1"/>
  <c r="D542" i="2"/>
  <c r="B542" i="3" s="1"/>
  <c r="A543" i="2"/>
  <c r="A543" i="3" s="1"/>
  <c r="B543" i="2"/>
  <c r="E543" s="1"/>
  <c r="C543"/>
  <c r="C543" i="3" s="1"/>
  <c r="D543" i="2"/>
  <c r="B543" i="3" s="1"/>
  <c r="A544" i="2"/>
  <c r="A544" i="3" s="1"/>
  <c r="B544" i="2"/>
  <c r="E544"/>
  <c r="C544"/>
  <c r="C544" i="3" s="1"/>
  <c r="D544" i="2"/>
  <c r="B544" i="3" s="1"/>
  <c r="A545" i="2"/>
  <c r="A545" i="3" s="1"/>
  <c r="B545" i="2"/>
  <c r="E545" s="1"/>
  <c r="C545"/>
  <c r="C545" i="3" s="1"/>
  <c r="D545" i="2"/>
  <c r="B545" i="3" s="1"/>
  <c r="A546" i="2"/>
  <c r="A546" i="3" s="1"/>
  <c r="B546" i="2"/>
  <c r="E546"/>
  <c r="C546"/>
  <c r="C546" i="3" s="1"/>
  <c r="D546" i="2"/>
  <c r="B546" i="3" s="1"/>
  <c r="A547" i="2"/>
  <c r="A547" i="3" s="1"/>
  <c r="B547" i="2"/>
  <c r="E547" s="1"/>
  <c r="C547"/>
  <c r="C547" i="3" s="1"/>
  <c r="D547" i="2"/>
  <c r="B547" i="3" s="1"/>
  <c r="A548" i="2"/>
  <c r="A548" i="3" s="1"/>
  <c r="B548" i="2"/>
  <c r="E548"/>
  <c r="C548"/>
  <c r="C548" i="3" s="1"/>
  <c r="D548" i="2"/>
  <c r="B548" i="3" s="1"/>
  <c r="A549" i="2"/>
  <c r="A549" i="3" s="1"/>
  <c r="B549" i="2"/>
  <c r="E549" s="1"/>
  <c r="C549"/>
  <c r="C549" i="3" s="1"/>
  <c r="D549" i="2"/>
  <c r="B549" i="3" s="1"/>
  <c r="A550" i="2"/>
  <c r="A550" i="3" s="1"/>
  <c r="B550" i="2"/>
  <c r="E550"/>
  <c r="C550"/>
  <c r="C550" i="3" s="1"/>
  <c r="D550" i="2"/>
  <c r="B550" i="3" s="1"/>
  <c r="A551" i="2"/>
  <c r="A551" i="3" s="1"/>
  <c r="B551" i="2"/>
  <c r="E551" s="1"/>
  <c r="C551"/>
  <c r="C551" i="3" s="1"/>
  <c r="D551" i="2"/>
  <c r="B551" i="3" s="1"/>
  <c r="A552" i="2"/>
  <c r="A552" i="3" s="1"/>
  <c r="B552" i="2"/>
  <c r="E552"/>
  <c r="C552"/>
  <c r="C552" i="3" s="1"/>
  <c r="D552" i="2"/>
  <c r="B552" i="3" s="1"/>
  <c r="A553" i="2"/>
  <c r="A553" i="3" s="1"/>
  <c r="B553" i="2"/>
  <c r="E553" s="1"/>
  <c r="C553"/>
  <c r="C553" i="3" s="1"/>
  <c r="D553" i="2"/>
  <c r="B553" i="3" s="1"/>
  <c r="A554" i="2"/>
  <c r="A554" i="3" s="1"/>
  <c r="B554" i="2"/>
  <c r="E554"/>
  <c r="C554"/>
  <c r="C554" i="3" s="1"/>
  <c r="D554" i="2"/>
  <c r="B554" i="3" s="1"/>
  <c r="A555" i="2"/>
  <c r="A555" i="3" s="1"/>
  <c r="B555" i="2"/>
  <c r="E555" s="1"/>
  <c r="C555"/>
  <c r="C555" i="3" s="1"/>
  <c r="D555" i="2"/>
  <c r="B555" i="3" s="1"/>
  <c r="A556" i="2"/>
  <c r="A556" i="3" s="1"/>
  <c r="B556" i="2"/>
  <c r="E556"/>
  <c r="C556"/>
  <c r="C556" i="3" s="1"/>
  <c r="D556" i="2"/>
  <c r="B556" i="3" s="1"/>
  <c r="A557" i="2"/>
  <c r="A557" i="3" s="1"/>
  <c r="B557" i="2"/>
  <c r="E557" s="1"/>
  <c r="C557"/>
  <c r="C557" i="3" s="1"/>
  <c r="D557" i="2"/>
  <c r="B557" i="3" s="1"/>
  <c r="A558" i="2"/>
  <c r="A558" i="3" s="1"/>
  <c r="B558" i="2"/>
  <c r="E558"/>
  <c r="C558"/>
  <c r="C558" i="3" s="1"/>
  <c r="D558" i="2"/>
  <c r="B558" i="3" s="1"/>
  <c r="A559" i="2"/>
  <c r="A559" i="3" s="1"/>
  <c r="B559" i="2"/>
  <c r="E559" s="1"/>
  <c r="C559"/>
  <c r="C559" i="3" s="1"/>
  <c r="D559" i="2"/>
  <c r="B559" i="3" s="1"/>
  <c r="A560" i="2"/>
  <c r="A560" i="3" s="1"/>
  <c r="B560" i="2"/>
  <c r="E560"/>
  <c r="C560"/>
  <c r="C560" i="3" s="1"/>
  <c r="D560" i="2"/>
  <c r="B560" i="3" s="1"/>
  <c r="A561" i="2"/>
  <c r="A561" i="3" s="1"/>
  <c r="B561" i="2"/>
  <c r="E561" s="1"/>
  <c r="C561"/>
  <c r="C561" i="3" s="1"/>
  <c r="D561" i="2"/>
  <c r="B561" i="3" s="1"/>
  <c r="A562" i="2"/>
  <c r="A562" i="3" s="1"/>
  <c r="B562" i="2"/>
  <c r="E562"/>
  <c r="C562"/>
  <c r="C562" i="3" s="1"/>
  <c r="D562" i="2"/>
  <c r="B562" i="3" s="1"/>
  <c r="A563" i="2"/>
  <c r="A563" i="3" s="1"/>
  <c r="B563" i="2"/>
  <c r="E563" s="1"/>
  <c r="C563"/>
  <c r="C563" i="3" s="1"/>
  <c r="D563" i="2"/>
  <c r="B563" i="3" s="1"/>
  <c r="A564" i="2"/>
  <c r="A564" i="3" s="1"/>
  <c r="B564" i="2"/>
  <c r="E564"/>
  <c r="C564"/>
  <c r="C564" i="3" s="1"/>
  <c r="D564" i="2"/>
  <c r="B564" i="3" s="1"/>
  <c r="A565" i="2"/>
  <c r="A565" i="3" s="1"/>
  <c r="B565" i="2"/>
  <c r="E565" s="1"/>
  <c r="C565"/>
  <c r="C565" i="3" s="1"/>
  <c r="D565" i="2"/>
  <c r="B565" i="3" s="1"/>
  <c r="A566" i="2"/>
  <c r="A566" i="3" s="1"/>
  <c r="B566" i="2"/>
  <c r="E566"/>
  <c r="C566"/>
  <c r="C566" i="3" s="1"/>
  <c r="D566" i="2"/>
  <c r="B566" i="3" s="1"/>
  <c r="A567" i="2"/>
  <c r="A567" i="3" s="1"/>
  <c r="B567" i="2"/>
  <c r="E567" s="1"/>
  <c r="C567"/>
  <c r="C567" i="3" s="1"/>
  <c r="D567" i="2"/>
  <c r="B567" i="3" s="1"/>
  <c r="A568" i="2"/>
  <c r="A568" i="3" s="1"/>
  <c r="B568" i="2"/>
  <c r="E568"/>
  <c r="C568"/>
  <c r="C568" i="3" s="1"/>
  <c r="D568" i="2"/>
  <c r="B568" i="3" s="1"/>
  <c r="A569" i="2"/>
  <c r="A569" i="3" s="1"/>
  <c r="B569" i="2"/>
  <c r="E569" s="1"/>
  <c r="C569"/>
  <c r="C569" i="3" s="1"/>
  <c r="D569" i="2"/>
  <c r="B569" i="3" s="1"/>
  <c r="A570" i="2"/>
  <c r="A570" i="3" s="1"/>
  <c r="B570" i="2"/>
  <c r="E570"/>
  <c r="C570"/>
  <c r="C570" i="3" s="1"/>
  <c r="D570" i="2"/>
  <c r="B570" i="3" s="1"/>
  <c r="A571" i="2"/>
  <c r="A571" i="3" s="1"/>
  <c r="B571" i="2"/>
  <c r="E571" s="1"/>
  <c r="C571"/>
  <c r="C571" i="3" s="1"/>
  <c r="D571" i="2"/>
  <c r="B571" i="3" s="1"/>
  <c r="A572" i="2"/>
  <c r="A572" i="3" s="1"/>
  <c r="B572" i="2"/>
  <c r="E572"/>
  <c r="C572"/>
  <c r="C572" i="3" s="1"/>
  <c r="D572" i="2"/>
  <c r="B572" i="3" s="1"/>
  <c r="A573" i="2"/>
  <c r="A573" i="3" s="1"/>
  <c r="B573" i="2"/>
  <c r="E573" s="1"/>
  <c r="C573"/>
  <c r="C573" i="3" s="1"/>
  <c r="D573" i="2"/>
  <c r="B573" i="3" s="1"/>
  <c r="A574" i="2"/>
  <c r="A574" i="3" s="1"/>
  <c r="B574" i="2"/>
  <c r="E574"/>
  <c r="C574"/>
  <c r="C574" i="3" s="1"/>
  <c r="D574" i="2"/>
  <c r="B574" i="3" s="1"/>
  <c r="A575" i="2"/>
  <c r="A575" i="3" s="1"/>
  <c r="B575" i="2"/>
  <c r="E575" s="1"/>
  <c r="C575"/>
  <c r="C575" i="3" s="1"/>
  <c r="D575" i="2"/>
  <c r="B575" i="3" s="1"/>
  <c r="A576" i="2"/>
  <c r="A576" i="3" s="1"/>
  <c r="B576" i="2"/>
  <c r="E576"/>
  <c r="C576"/>
  <c r="C576" i="3" s="1"/>
  <c r="D576" i="2"/>
  <c r="B576" i="3" s="1"/>
  <c r="A577" i="2"/>
  <c r="A577" i="3" s="1"/>
  <c r="B577" i="2"/>
  <c r="E577" s="1"/>
  <c r="C577"/>
  <c r="C577" i="3" s="1"/>
  <c r="D577" i="2"/>
  <c r="B577" i="3" s="1"/>
  <c r="A578" i="2"/>
  <c r="A578" i="3" s="1"/>
  <c r="B578" i="2"/>
  <c r="E578"/>
  <c r="C578"/>
  <c r="C578" i="3" s="1"/>
  <c r="D578" i="2"/>
  <c r="B578" i="3" s="1"/>
  <c r="A579" i="2"/>
  <c r="A579" i="3" s="1"/>
  <c r="B579" i="2"/>
  <c r="E579" s="1"/>
  <c r="C579"/>
  <c r="C579" i="3" s="1"/>
  <c r="D579" i="2"/>
  <c r="B579" i="3" s="1"/>
  <c r="A580" i="2"/>
  <c r="A580" i="3" s="1"/>
  <c r="B580" i="2"/>
  <c r="E580"/>
  <c r="C580"/>
  <c r="C580" i="3" s="1"/>
  <c r="D580" i="2"/>
  <c r="B580" i="3" s="1"/>
  <c r="A581" i="2"/>
  <c r="A581" i="3" s="1"/>
  <c r="B581" i="2"/>
  <c r="E581" s="1"/>
  <c r="C581"/>
  <c r="C581" i="3" s="1"/>
  <c r="D581" i="2"/>
  <c r="B581" i="3" s="1"/>
  <c r="A582" i="2"/>
  <c r="A582" i="3" s="1"/>
  <c r="B582" i="2"/>
  <c r="E582"/>
  <c r="C582"/>
  <c r="C582" i="3" s="1"/>
  <c r="D582" i="2"/>
  <c r="B582" i="3" s="1"/>
  <c r="A583" i="2"/>
  <c r="A583" i="3" s="1"/>
  <c r="B583" i="2"/>
  <c r="E583" s="1"/>
  <c r="C583"/>
  <c r="C583" i="3" s="1"/>
  <c r="D583" i="2"/>
  <c r="B583" i="3" s="1"/>
  <c r="A584" i="2"/>
  <c r="A584" i="3" s="1"/>
  <c r="B584" i="2"/>
  <c r="E584"/>
  <c r="C584"/>
  <c r="C584" i="3" s="1"/>
  <c r="D584" i="2"/>
  <c r="B584" i="3" s="1"/>
  <c r="A585" i="2"/>
  <c r="A585" i="3" s="1"/>
  <c r="B585" i="2"/>
  <c r="E585" s="1"/>
  <c r="C585"/>
  <c r="C585" i="3" s="1"/>
  <c r="D585" i="2"/>
  <c r="B585" i="3" s="1"/>
  <c r="A586" i="2"/>
  <c r="A586" i="3" s="1"/>
  <c r="B586" i="2"/>
  <c r="E586"/>
  <c r="C586"/>
  <c r="C586" i="3" s="1"/>
  <c r="D586" i="2"/>
  <c r="B586" i="3" s="1"/>
  <c r="A587" i="2"/>
  <c r="A587" i="3" s="1"/>
  <c r="B587" i="2"/>
  <c r="E587" s="1"/>
  <c r="C587"/>
  <c r="C587" i="3" s="1"/>
  <c r="D587" i="2"/>
  <c r="B587" i="3" s="1"/>
  <c r="A588" i="2"/>
  <c r="A588" i="3" s="1"/>
  <c r="B588" i="2"/>
  <c r="E588"/>
  <c r="C588"/>
  <c r="C588" i="3" s="1"/>
  <c r="D588" i="2"/>
  <c r="B588" i="3" s="1"/>
  <c r="A589" i="2"/>
  <c r="A589" i="3" s="1"/>
  <c r="B589" i="2"/>
  <c r="E589" s="1"/>
  <c r="C589"/>
  <c r="C589" i="3" s="1"/>
  <c r="D589" i="2"/>
  <c r="B589" i="3" s="1"/>
  <c r="A590" i="2"/>
  <c r="A590" i="3" s="1"/>
  <c r="B590" i="2"/>
  <c r="E590"/>
  <c r="C590"/>
  <c r="C590" i="3" s="1"/>
  <c r="D590" i="2"/>
  <c r="B590" i="3" s="1"/>
  <c r="A591" i="2"/>
  <c r="A591" i="3" s="1"/>
  <c r="B591" i="2"/>
  <c r="E591" s="1"/>
  <c r="C591"/>
  <c r="C591" i="3" s="1"/>
  <c r="D591" i="2"/>
  <c r="B591" i="3" s="1"/>
  <c r="A592" i="2"/>
  <c r="A592" i="3" s="1"/>
  <c r="B592" i="2"/>
  <c r="E592"/>
  <c r="C592"/>
  <c r="C592" i="3" s="1"/>
  <c r="D592" i="2"/>
  <c r="B592" i="3" s="1"/>
  <c r="A593" i="2"/>
  <c r="A593" i="3" s="1"/>
  <c r="B593" i="2"/>
  <c r="E593" s="1"/>
  <c r="C593"/>
  <c r="C593" i="3" s="1"/>
  <c r="D593" i="2"/>
  <c r="B593" i="3" s="1"/>
  <c r="A594" i="2"/>
  <c r="A594" i="3" s="1"/>
  <c r="B594" i="2"/>
  <c r="E594"/>
  <c r="C594"/>
  <c r="C594" i="3" s="1"/>
  <c r="D594" i="2"/>
  <c r="B594" i="3" s="1"/>
  <c r="A595" i="2"/>
  <c r="A595" i="3" s="1"/>
  <c r="B595" i="2"/>
  <c r="E595" s="1"/>
  <c r="C595"/>
  <c r="C595" i="3" s="1"/>
  <c r="D595" i="2"/>
  <c r="B595" i="3" s="1"/>
  <c r="A596" i="2"/>
  <c r="A596" i="3" s="1"/>
  <c r="B596" i="2"/>
  <c r="E596"/>
  <c r="C596"/>
  <c r="C596" i="3" s="1"/>
  <c r="D596" i="2"/>
  <c r="B596" i="3" s="1"/>
  <c r="A597" i="2"/>
  <c r="A597" i="3" s="1"/>
  <c r="B597" i="2"/>
  <c r="E597" s="1"/>
  <c r="C597"/>
  <c r="C597" i="3" s="1"/>
  <c r="D597" i="2"/>
  <c r="B597" i="3" s="1"/>
  <c r="A598" i="2"/>
  <c r="A598" i="3" s="1"/>
  <c r="B598" i="2"/>
  <c r="E598"/>
  <c r="C598"/>
  <c r="C598" i="3" s="1"/>
  <c r="D598" i="2"/>
  <c r="B598" i="3" s="1"/>
  <c r="A599" i="2"/>
  <c r="A599" i="3" s="1"/>
  <c r="B599" i="2"/>
  <c r="E599" s="1"/>
  <c r="C599"/>
  <c r="C599" i="3" s="1"/>
  <c r="D599" i="2"/>
  <c r="B599" i="3" s="1"/>
  <c r="A600" i="2"/>
  <c r="A600" i="3" s="1"/>
  <c r="B600" i="2"/>
  <c r="E600"/>
  <c r="C600"/>
  <c r="C600" i="3" s="1"/>
  <c r="D600" i="2"/>
  <c r="B600" i="3" s="1"/>
  <c r="A601" i="2"/>
  <c r="A601" i="3" s="1"/>
  <c r="B601" i="2"/>
  <c r="E601" s="1"/>
  <c r="C601"/>
  <c r="C601" i="3" s="1"/>
  <c r="D601" i="2"/>
  <c r="B601" i="3" s="1"/>
  <c r="A602" i="2"/>
  <c r="A602" i="3" s="1"/>
  <c r="B602" i="2"/>
  <c r="E602"/>
  <c r="C602"/>
  <c r="C602" i="3" s="1"/>
  <c r="D602" i="2"/>
  <c r="B602" i="3" s="1"/>
  <c r="A603" i="2"/>
  <c r="A603" i="3" s="1"/>
  <c r="B603" i="2"/>
  <c r="E603" s="1"/>
  <c r="C603"/>
  <c r="C603" i="3" s="1"/>
  <c r="D603" i="2"/>
  <c r="B603" i="3" s="1"/>
  <c r="A604" i="2"/>
  <c r="A604" i="3" s="1"/>
  <c r="B604" i="2"/>
  <c r="E604"/>
  <c r="C604"/>
  <c r="C604" i="3" s="1"/>
  <c r="D604" i="2"/>
  <c r="B604" i="3" s="1"/>
  <c r="A605" i="2"/>
  <c r="A605" i="3" s="1"/>
  <c r="B605" i="2"/>
  <c r="E605" s="1"/>
  <c r="C605"/>
  <c r="C605" i="3" s="1"/>
  <c r="D605" i="2"/>
  <c r="B605" i="3" s="1"/>
  <c r="A606" i="2"/>
  <c r="A606" i="3" s="1"/>
  <c r="B606" i="2"/>
  <c r="E606"/>
  <c r="C606"/>
  <c r="C606" i="3" s="1"/>
  <c r="D606" i="2"/>
  <c r="B606" i="3" s="1"/>
  <c r="A607" i="2"/>
  <c r="A607" i="3" s="1"/>
  <c r="B607" i="2"/>
  <c r="E607" s="1"/>
  <c r="C607"/>
  <c r="C607" i="3" s="1"/>
  <c r="D607" i="2"/>
  <c r="B607" i="3" s="1"/>
  <c r="A608" i="2"/>
  <c r="A608" i="3" s="1"/>
  <c r="B608" i="2"/>
  <c r="E608"/>
  <c r="C608"/>
  <c r="C608" i="3" s="1"/>
  <c r="D608" i="2"/>
  <c r="B608" i="3" s="1"/>
  <c r="A609" i="2"/>
  <c r="A609" i="3" s="1"/>
  <c r="B609" i="2"/>
  <c r="E609" s="1"/>
  <c r="C609"/>
  <c r="C609" i="3" s="1"/>
  <c r="D609" i="2"/>
  <c r="B609" i="3" s="1"/>
  <c r="A610" i="2"/>
  <c r="A610" i="3" s="1"/>
  <c r="B610" i="2"/>
  <c r="E610"/>
  <c r="C610"/>
  <c r="C610" i="3" s="1"/>
  <c r="D610" i="2"/>
  <c r="B610" i="3" s="1"/>
  <c r="A611" i="2"/>
  <c r="A611" i="3" s="1"/>
  <c r="B611" i="2"/>
  <c r="E611" s="1"/>
  <c r="C611"/>
  <c r="C611" i="3" s="1"/>
  <c r="D611" i="2"/>
  <c r="B611" i="3" s="1"/>
  <c r="A612" i="2"/>
  <c r="A612" i="3" s="1"/>
  <c r="B612" i="2"/>
  <c r="E612"/>
  <c r="C612"/>
  <c r="C612" i="3" s="1"/>
  <c r="D612" i="2"/>
  <c r="B612" i="3" s="1"/>
  <c r="A613" i="2"/>
  <c r="A613" i="3" s="1"/>
  <c r="B613" i="2"/>
  <c r="E613" s="1"/>
  <c r="C613"/>
  <c r="C613" i="3" s="1"/>
  <c r="D613" i="2"/>
  <c r="B613" i="3" s="1"/>
  <c r="A614" i="2"/>
  <c r="A614" i="3" s="1"/>
  <c r="B614" i="2"/>
  <c r="E614"/>
  <c r="C614"/>
  <c r="C614" i="3" s="1"/>
  <c r="D614" i="2"/>
  <c r="B614" i="3" s="1"/>
  <c r="A615" i="2"/>
  <c r="A615" i="3" s="1"/>
  <c r="B615" i="2"/>
  <c r="E615" s="1"/>
  <c r="C615"/>
  <c r="C615" i="3" s="1"/>
  <c r="D615" i="2"/>
  <c r="B615" i="3" s="1"/>
  <c r="A616" i="2"/>
  <c r="A616" i="3" s="1"/>
  <c r="B616" i="2"/>
  <c r="E616"/>
  <c r="C616"/>
  <c r="C616" i="3" s="1"/>
  <c r="D616" i="2"/>
  <c r="B616" i="3" s="1"/>
  <c r="A617" i="2"/>
  <c r="A617" i="3" s="1"/>
  <c r="B617" i="2"/>
  <c r="E617" s="1"/>
  <c r="C617"/>
  <c r="C617" i="3" s="1"/>
  <c r="D617" i="2"/>
  <c r="B617" i="3" s="1"/>
  <c r="A618" i="2"/>
  <c r="A618" i="3" s="1"/>
  <c r="B618" i="2"/>
  <c r="E618"/>
  <c r="C618"/>
  <c r="C618" i="3" s="1"/>
  <c r="D618" i="2"/>
  <c r="B618" i="3" s="1"/>
  <c r="A619" i="2"/>
  <c r="A619" i="3" s="1"/>
  <c r="B619" i="2"/>
  <c r="E619" s="1"/>
  <c r="C619"/>
  <c r="C619" i="3" s="1"/>
  <c r="D619" i="2"/>
  <c r="B619" i="3" s="1"/>
  <c r="A620" i="2"/>
  <c r="A620" i="3" s="1"/>
  <c r="B620" i="2"/>
  <c r="E620"/>
  <c r="C620"/>
  <c r="C620" i="3" s="1"/>
  <c r="D620" i="2"/>
  <c r="B620" i="3" s="1"/>
  <c r="A621" i="2"/>
  <c r="A621" i="3" s="1"/>
  <c r="B621" i="2"/>
  <c r="E621" s="1"/>
  <c r="C621"/>
  <c r="C621" i="3" s="1"/>
  <c r="D621" i="2"/>
  <c r="B621" i="3" s="1"/>
  <c r="A622" i="2"/>
  <c r="A622" i="3" s="1"/>
  <c r="B622" i="2"/>
  <c r="E622"/>
  <c r="C622"/>
  <c r="C622" i="3" s="1"/>
  <c r="D622" i="2"/>
  <c r="B622" i="3" s="1"/>
  <c r="A623" i="2"/>
  <c r="A623" i="3" s="1"/>
  <c r="B623" i="2"/>
  <c r="E623" s="1"/>
  <c r="C623"/>
  <c r="C623" i="3" s="1"/>
  <c r="D623" i="2"/>
  <c r="B623" i="3" s="1"/>
  <c r="A624" i="2"/>
  <c r="A624" i="3" s="1"/>
  <c r="B624" i="2"/>
  <c r="E624"/>
  <c r="C624"/>
  <c r="C624" i="3" s="1"/>
  <c r="D624" i="2"/>
  <c r="B624" i="3" s="1"/>
  <c r="A625" i="2"/>
  <c r="A625" i="3" s="1"/>
  <c r="B625" i="2"/>
  <c r="E625" s="1"/>
  <c r="C625"/>
  <c r="C625" i="3" s="1"/>
  <c r="D625" i="2"/>
  <c r="B625" i="3" s="1"/>
  <c r="A626" i="2"/>
  <c r="A626" i="3" s="1"/>
  <c r="B626" i="2"/>
  <c r="E626"/>
  <c r="C626"/>
  <c r="C626" i="3" s="1"/>
  <c r="D626" i="2"/>
  <c r="B626" i="3" s="1"/>
  <c r="A627" i="2"/>
  <c r="A627" i="3" s="1"/>
  <c r="B627" i="2"/>
  <c r="E627" s="1"/>
  <c r="C627"/>
  <c r="C627" i="3" s="1"/>
  <c r="D627" i="2"/>
  <c r="B627" i="3" s="1"/>
  <c r="A628" i="2"/>
  <c r="A628" i="3" s="1"/>
  <c r="B628" i="2"/>
  <c r="E628"/>
  <c r="C628"/>
  <c r="C628" i="3" s="1"/>
  <c r="D628" i="2"/>
  <c r="B628" i="3" s="1"/>
  <c r="A629" i="2"/>
  <c r="A629" i="3" s="1"/>
  <c r="B629" i="2"/>
  <c r="E629" s="1"/>
  <c r="C629"/>
  <c r="C629" i="3" s="1"/>
  <c r="D629" i="2"/>
  <c r="B629" i="3" s="1"/>
  <c r="A630" i="2"/>
  <c r="A630" i="3" s="1"/>
  <c r="B630" i="2"/>
  <c r="E630"/>
  <c r="C630"/>
  <c r="C630" i="3" s="1"/>
  <c r="D630" i="2"/>
  <c r="B630" i="3" s="1"/>
  <c r="A631" i="2"/>
  <c r="A631" i="3" s="1"/>
  <c r="B631" i="2"/>
  <c r="E631" s="1"/>
  <c r="C631"/>
  <c r="C631" i="3" s="1"/>
  <c r="D631" i="2"/>
  <c r="B631" i="3" s="1"/>
  <c r="A632" i="2"/>
  <c r="A632" i="3" s="1"/>
  <c r="B632" i="2"/>
  <c r="E632"/>
  <c r="C632"/>
  <c r="C632" i="3" s="1"/>
  <c r="D632" i="2"/>
  <c r="B632" i="3" s="1"/>
  <c r="A633" i="2"/>
  <c r="A633" i="3" s="1"/>
  <c r="B633" i="2"/>
  <c r="E633" s="1"/>
  <c r="C633"/>
  <c r="C633" i="3" s="1"/>
  <c r="D633" i="2"/>
  <c r="B633" i="3" s="1"/>
  <c r="A634" i="2"/>
  <c r="A634" i="3" s="1"/>
  <c r="B634" i="2"/>
  <c r="E634"/>
  <c r="C634"/>
  <c r="C634" i="3" s="1"/>
  <c r="D634" i="2"/>
  <c r="B634" i="3" s="1"/>
  <c r="A635" i="2"/>
  <c r="A635" i="3" s="1"/>
  <c r="B635" i="2"/>
  <c r="E635" s="1"/>
  <c r="C635"/>
  <c r="C635" i="3" s="1"/>
  <c r="D635" i="2"/>
  <c r="B635" i="3" s="1"/>
  <c r="A636" i="2"/>
  <c r="A636" i="3" s="1"/>
  <c r="B636" i="2"/>
  <c r="E636"/>
  <c r="C636"/>
  <c r="C636" i="3" s="1"/>
  <c r="D636" i="2"/>
  <c r="B636" i="3" s="1"/>
  <c r="A637" i="2"/>
  <c r="A637" i="3" s="1"/>
  <c r="B637" i="2"/>
  <c r="E637" s="1"/>
  <c r="C637"/>
  <c r="C637" i="3" s="1"/>
  <c r="D637" i="2"/>
  <c r="B637" i="3" s="1"/>
  <c r="A638" i="2"/>
  <c r="A638" i="3" s="1"/>
  <c r="B638" i="2"/>
  <c r="E638"/>
  <c r="C638"/>
  <c r="C638" i="3" s="1"/>
  <c r="D638" i="2"/>
  <c r="B638" i="3" s="1"/>
  <c r="A639" i="2"/>
  <c r="A639" i="3" s="1"/>
  <c r="B639" i="2"/>
  <c r="E639" s="1"/>
  <c r="C639"/>
  <c r="C639" i="3" s="1"/>
  <c r="D639" i="2"/>
  <c r="B639" i="3" s="1"/>
  <c r="A640" i="2"/>
  <c r="A640" i="3" s="1"/>
  <c r="B640" i="2"/>
  <c r="E640"/>
  <c r="C640"/>
  <c r="C640" i="3" s="1"/>
  <c r="D640" i="2"/>
  <c r="B640" i="3" s="1"/>
  <c r="A641" i="2"/>
  <c r="A641" i="3" s="1"/>
  <c r="B641" i="2"/>
  <c r="E641" s="1"/>
  <c r="C641"/>
  <c r="C641" i="3" s="1"/>
  <c r="D641" i="2"/>
  <c r="B641" i="3" s="1"/>
  <c r="A642" i="2"/>
  <c r="A642" i="3" s="1"/>
  <c r="B642" i="2"/>
  <c r="E642"/>
  <c r="C642"/>
  <c r="C642" i="3" s="1"/>
  <c r="D642" i="2"/>
  <c r="B642" i="3" s="1"/>
  <c r="A643" i="2"/>
  <c r="A643" i="3" s="1"/>
  <c r="B643" i="2"/>
  <c r="E643" s="1"/>
  <c r="C643"/>
  <c r="C643" i="3" s="1"/>
  <c r="D643" i="2"/>
  <c r="B643" i="3" s="1"/>
  <c r="A644" i="2"/>
  <c r="A644" i="3" s="1"/>
  <c r="B644" i="2"/>
  <c r="E644"/>
  <c r="C644"/>
  <c r="C644" i="3" s="1"/>
  <c r="D644" i="2"/>
  <c r="B644" i="3" s="1"/>
  <c r="A645" i="2"/>
  <c r="A645" i="3" s="1"/>
  <c r="B645" i="2"/>
  <c r="E645" s="1"/>
  <c r="C645"/>
  <c r="C645" i="3" s="1"/>
  <c r="D645" i="2"/>
  <c r="B645" i="3" s="1"/>
  <c r="A646" i="2"/>
  <c r="A646" i="3" s="1"/>
  <c r="B646" i="2"/>
  <c r="E646"/>
  <c r="C646"/>
  <c r="C646" i="3" s="1"/>
  <c r="D646" i="2"/>
  <c r="B646" i="3" s="1"/>
  <c r="A647" i="2"/>
  <c r="A647" i="3" s="1"/>
  <c r="B647" i="2"/>
  <c r="E647" s="1"/>
  <c r="C647"/>
  <c r="C647" i="3" s="1"/>
  <c r="D647" i="2"/>
  <c r="B647" i="3" s="1"/>
  <c r="A648" i="2"/>
  <c r="A648" i="3" s="1"/>
  <c r="B648" i="2"/>
  <c r="E648"/>
  <c r="C648"/>
  <c r="C648" i="3" s="1"/>
  <c r="D648" i="2"/>
  <c r="B648" i="3" s="1"/>
  <c r="A649" i="2"/>
  <c r="A649" i="3" s="1"/>
  <c r="B649" i="2"/>
  <c r="E649" s="1"/>
  <c r="C649"/>
  <c r="C649" i="3" s="1"/>
  <c r="D649" i="2"/>
  <c r="B649" i="3" s="1"/>
  <c r="A650" i="2"/>
  <c r="A650" i="3" s="1"/>
  <c r="B650" i="2"/>
  <c r="E650"/>
  <c r="C650"/>
  <c r="C650" i="3" s="1"/>
  <c r="D650" i="2"/>
  <c r="B650" i="3" s="1"/>
  <c r="A651" i="2"/>
  <c r="A651" i="3" s="1"/>
  <c r="B651" i="2"/>
  <c r="E651" s="1"/>
  <c r="C651"/>
  <c r="C651" i="3" s="1"/>
  <c r="D651" i="2"/>
  <c r="B651" i="3" s="1"/>
  <c r="A652" i="2"/>
  <c r="A652" i="3" s="1"/>
  <c r="B652" i="2"/>
  <c r="E652"/>
  <c r="C652"/>
  <c r="C652" i="3" s="1"/>
  <c r="D652" i="2"/>
  <c r="B652" i="3" s="1"/>
  <c r="A653" i="2"/>
  <c r="A653" i="3" s="1"/>
  <c r="B653" i="2"/>
  <c r="E653" s="1"/>
  <c r="C653"/>
  <c r="C653" i="3" s="1"/>
  <c r="D653" i="2"/>
  <c r="B653" i="3" s="1"/>
  <c r="A654" i="2"/>
  <c r="A654" i="3" s="1"/>
  <c r="B654" i="2"/>
  <c r="E654"/>
  <c r="C654"/>
  <c r="C654" i="3" s="1"/>
  <c r="D654" i="2"/>
  <c r="B654" i="3" s="1"/>
  <c r="A655" i="2"/>
  <c r="A655" i="3" s="1"/>
  <c r="B655" i="2"/>
  <c r="E655" s="1"/>
  <c r="C655"/>
  <c r="C655" i="3" s="1"/>
  <c r="D655" i="2"/>
  <c r="B655" i="3" s="1"/>
  <c r="A656" i="2"/>
  <c r="A656" i="3" s="1"/>
  <c r="B656" i="2"/>
  <c r="E656"/>
  <c r="C656"/>
  <c r="C656" i="3" s="1"/>
  <c r="D656" i="2"/>
  <c r="B656" i="3" s="1"/>
  <c r="A657" i="2"/>
  <c r="A657" i="3" s="1"/>
  <c r="B657" i="2"/>
  <c r="E657" s="1"/>
  <c r="C657"/>
  <c r="C657" i="3" s="1"/>
  <c r="D657" i="2"/>
  <c r="B657" i="3" s="1"/>
  <c r="A658" i="2"/>
  <c r="A658" i="3" s="1"/>
  <c r="B658" i="2"/>
  <c r="E658"/>
  <c r="C658"/>
  <c r="C658" i="3" s="1"/>
  <c r="D658" i="2"/>
  <c r="B658" i="3" s="1"/>
  <c r="A659" i="2"/>
  <c r="A659" i="3" s="1"/>
  <c r="B659" i="2"/>
  <c r="E659" s="1"/>
  <c r="C659"/>
  <c r="C659" i="3" s="1"/>
  <c r="D659" i="2"/>
  <c r="B659" i="3" s="1"/>
  <c r="A660" i="2"/>
  <c r="A660" i="3" s="1"/>
  <c r="B660" i="2"/>
  <c r="E660"/>
  <c r="C660"/>
  <c r="C660" i="3" s="1"/>
  <c r="D660" i="2"/>
  <c r="B660" i="3" s="1"/>
  <c r="A661" i="2"/>
  <c r="A661" i="3" s="1"/>
  <c r="B661" i="2"/>
  <c r="E661" s="1"/>
  <c r="C661"/>
  <c r="C661" i="3" s="1"/>
  <c r="D661" i="2"/>
  <c r="B661" i="3" s="1"/>
  <c r="A662" i="2"/>
  <c r="A662" i="3" s="1"/>
  <c r="B662" i="2"/>
  <c r="E662"/>
  <c r="C662"/>
  <c r="C662" i="3" s="1"/>
  <c r="D662" i="2"/>
  <c r="B662" i="3" s="1"/>
  <c r="A663" i="2"/>
  <c r="A663" i="3" s="1"/>
  <c r="B663" i="2"/>
  <c r="E663" s="1"/>
  <c r="C663"/>
  <c r="C663" i="3" s="1"/>
  <c r="D663" i="2"/>
  <c r="B663" i="3" s="1"/>
  <c r="A664" i="2"/>
  <c r="A664" i="3" s="1"/>
  <c r="B664" i="2"/>
  <c r="E664"/>
  <c r="C664"/>
  <c r="C664" i="3" s="1"/>
  <c r="D664" i="2"/>
  <c r="B664" i="3" s="1"/>
  <c r="A665" i="2"/>
  <c r="A665" i="3" s="1"/>
  <c r="B665" i="2"/>
  <c r="E665" s="1"/>
  <c r="C665"/>
  <c r="C665" i="3" s="1"/>
  <c r="D665" i="2"/>
  <c r="B665" i="3" s="1"/>
  <c r="A666" i="2"/>
  <c r="A666" i="3" s="1"/>
  <c r="B666" i="2"/>
  <c r="E666"/>
  <c r="C666"/>
  <c r="C666" i="3" s="1"/>
  <c r="D666" i="2"/>
  <c r="B666" i="3" s="1"/>
  <c r="A667" i="2"/>
  <c r="A667" i="3" s="1"/>
  <c r="B667" i="2"/>
  <c r="E667" s="1"/>
  <c r="C667"/>
  <c r="C667" i="3" s="1"/>
  <c r="D667" i="2"/>
  <c r="B667" i="3" s="1"/>
  <c r="A668" i="2"/>
  <c r="A668" i="3" s="1"/>
  <c r="B668" i="2"/>
  <c r="E668"/>
  <c r="C668"/>
  <c r="C668" i="3" s="1"/>
  <c r="D668" i="2"/>
  <c r="B668" i="3" s="1"/>
  <c r="A669" i="2"/>
  <c r="A669" i="3" s="1"/>
  <c r="B669" i="2"/>
  <c r="E669" s="1"/>
  <c r="C669"/>
  <c r="C669" i="3" s="1"/>
  <c r="D669" i="2"/>
  <c r="B669" i="3" s="1"/>
  <c r="A670" i="2"/>
  <c r="A670" i="3" s="1"/>
  <c r="B670" i="2"/>
  <c r="E670"/>
  <c r="C670"/>
  <c r="C670" i="3" s="1"/>
  <c r="D670" i="2"/>
  <c r="B670" i="3" s="1"/>
  <c r="A671" i="2"/>
  <c r="A671" i="3" s="1"/>
  <c r="B671" i="2"/>
  <c r="E671" s="1"/>
  <c r="C671"/>
  <c r="C671" i="3" s="1"/>
  <c r="D671" i="2"/>
  <c r="B671" i="3" s="1"/>
  <c r="A672" i="2"/>
  <c r="A672" i="3" s="1"/>
  <c r="B672" i="2"/>
  <c r="E672"/>
  <c r="C672"/>
  <c r="C672" i="3" s="1"/>
  <c r="D672" i="2"/>
  <c r="B672" i="3" s="1"/>
  <c r="A673" i="2"/>
  <c r="A673" i="3" s="1"/>
  <c r="B673" i="2"/>
  <c r="E673" s="1"/>
  <c r="C673"/>
  <c r="C673" i="3" s="1"/>
  <c r="D673" i="2"/>
  <c r="B673" i="3" s="1"/>
  <c r="A674" i="2"/>
  <c r="A674" i="3" s="1"/>
  <c r="B674" i="2"/>
  <c r="E674"/>
  <c r="C674"/>
  <c r="C674" i="3" s="1"/>
  <c r="D674" i="2"/>
  <c r="B674" i="3" s="1"/>
  <c r="A675" i="2"/>
  <c r="A675" i="3" s="1"/>
  <c r="B675" i="2"/>
  <c r="E675" s="1"/>
  <c r="C675"/>
  <c r="C675" i="3" s="1"/>
  <c r="D675" i="2"/>
  <c r="B675" i="3" s="1"/>
  <c r="A676" i="2"/>
  <c r="A676" i="3" s="1"/>
  <c r="B676" i="2"/>
  <c r="E676"/>
  <c r="C676"/>
  <c r="C676" i="3" s="1"/>
  <c r="D676" i="2"/>
  <c r="B676" i="3" s="1"/>
  <c r="A677" i="2"/>
  <c r="A677" i="3" s="1"/>
  <c r="B677" i="2"/>
  <c r="E677" s="1"/>
  <c r="C677"/>
  <c r="C677" i="3" s="1"/>
  <c r="D677" i="2"/>
  <c r="B677" i="3" s="1"/>
  <c r="A678" i="2"/>
  <c r="A678" i="3" s="1"/>
  <c r="B678" i="2"/>
  <c r="E678"/>
  <c r="C678"/>
  <c r="C678" i="3" s="1"/>
  <c r="D678" i="2"/>
  <c r="B678" i="3" s="1"/>
  <c r="A679" i="2"/>
  <c r="A679" i="3" s="1"/>
  <c r="B679" i="2"/>
  <c r="E679" s="1"/>
  <c r="C679"/>
  <c r="C679" i="3" s="1"/>
  <c r="D679" i="2"/>
  <c r="B679" i="3" s="1"/>
  <c r="A680" i="2"/>
  <c r="A680" i="3" s="1"/>
  <c r="B680" i="2"/>
  <c r="E680"/>
  <c r="C680"/>
  <c r="C680" i="3" s="1"/>
  <c r="D680" i="2"/>
  <c r="B680" i="3" s="1"/>
  <c r="A681" i="2"/>
  <c r="A681" i="3" s="1"/>
  <c r="B681" i="2"/>
  <c r="E681" s="1"/>
  <c r="C681"/>
  <c r="C681" i="3" s="1"/>
  <c r="D681" i="2"/>
  <c r="B681" i="3" s="1"/>
  <c r="A682" i="2"/>
  <c r="A682" i="3" s="1"/>
  <c r="B682" i="2"/>
  <c r="E682"/>
  <c r="C682"/>
  <c r="C682" i="3" s="1"/>
  <c r="D682" i="2"/>
  <c r="B682" i="3" s="1"/>
  <c r="A683" i="2"/>
  <c r="A683" i="3" s="1"/>
  <c r="B683" i="2"/>
  <c r="E683" s="1"/>
  <c r="C683"/>
  <c r="C683" i="3" s="1"/>
  <c r="D683" i="2"/>
  <c r="B683" i="3" s="1"/>
  <c r="A684" i="2"/>
  <c r="A684" i="3" s="1"/>
  <c r="B684" i="2"/>
  <c r="E684"/>
  <c r="C684"/>
  <c r="C684" i="3" s="1"/>
  <c r="D684" i="2"/>
  <c r="B684" i="3" s="1"/>
  <c r="A685" i="2"/>
  <c r="A685" i="3" s="1"/>
  <c r="B685" i="2"/>
  <c r="E685" s="1"/>
  <c r="C685"/>
  <c r="C685" i="3" s="1"/>
  <c r="D685" i="2"/>
  <c r="B685" i="3" s="1"/>
  <c r="A686" i="2"/>
  <c r="A686" i="3" s="1"/>
  <c r="B686" i="2"/>
  <c r="E686"/>
  <c r="C686"/>
  <c r="C686" i="3" s="1"/>
  <c r="D686" i="2"/>
  <c r="B686" i="3" s="1"/>
  <c r="A687" i="2"/>
  <c r="A687" i="3" s="1"/>
  <c r="B687" i="2"/>
  <c r="E687" s="1"/>
  <c r="C687"/>
  <c r="C687" i="3" s="1"/>
  <c r="D687" i="2"/>
  <c r="B687" i="3" s="1"/>
  <c r="A688" i="2"/>
  <c r="A688" i="3" s="1"/>
  <c r="B688" i="2"/>
  <c r="E688"/>
  <c r="C688"/>
  <c r="C688" i="3" s="1"/>
  <c r="D688" i="2"/>
  <c r="B688" i="3" s="1"/>
  <c r="A689" i="2"/>
  <c r="A689" i="3" s="1"/>
  <c r="B689" i="2"/>
  <c r="E689" s="1"/>
  <c r="C689"/>
  <c r="C689" i="3" s="1"/>
  <c r="D689" i="2"/>
  <c r="B689" i="3" s="1"/>
  <c r="A690" i="2"/>
  <c r="A690" i="3" s="1"/>
  <c r="B690" i="2"/>
  <c r="E690"/>
  <c r="C690"/>
  <c r="C690" i="3" s="1"/>
  <c r="D690" i="2"/>
  <c r="B690" i="3" s="1"/>
  <c r="A691" i="2"/>
  <c r="A691" i="3" s="1"/>
  <c r="B691" i="2"/>
  <c r="E691" s="1"/>
  <c r="C691"/>
  <c r="C691" i="3" s="1"/>
  <c r="D691" i="2"/>
  <c r="B691" i="3" s="1"/>
  <c r="A692" i="2"/>
  <c r="A692" i="3" s="1"/>
  <c r="B692" i="2"/>
  <c r="E692"/>
  <c r="C692"/>
  <c r="C692" i="3" s="1"/>
  <c r="D692" i="2"/>
  <c r="B692" i="3" s="1"/>
  <c r="A693" i="2"/>
  <c r="A693" i="3" s="1"/>
  <c r="B693" i="2"/>
  <c r="E693" s="1"/>
  <c r="C693"/>
  <c r="C693" i="3" s="1"/>
  <c r="D693" i="2"/>
  <c r="B693" i="3" s="1"/>
  <c r="A694" i="2"/>
  <c r="A694" i="3" s="1"/>
  <c r="B694" i="2"/>
  <c r="E694"/>
  <c r="C694"/>
  <c r="C694" i="3" s="1"/>
  <c r="D694" i="2"/>
  <c r="B694" i="3" s="1"/>
  <c r="A695" i="2"/>
  <c r="A695" i="3" s="1"/>
  <c r="B695" i="2"/>
  <c r="E695" s="1"/>
  <c r="C695"/>
  <c r="C695" i="3" s="1"/>
  <c r="D695" i="2"/>
  <c r="B695" i="3" s="1"/>
  <c r="A696" i="2"/>
  <c r="A696" i="3" s="1"/>
  <c r="B696" i="2"/>
  <c r="E696"/>
  <c r="C696"/>
  <c r="C696" i="3" s="1"/>
  <c r="D696" i="2"/>
  <c r="B696" i="3" s="1"/>
  <c r="A697" i="2"/>
  <c r="A697" i="3" s="1"/>
  <c r="B697" i="2"/>
  <c r="E697" s="1"/>
  <c r="C697"/>
  <c r="C697" i="3" s="1"/>
  <c r="D697" i="2"/>
  <c r="B697" i="3" s="1"/>
  <c r="A698" i="2"/>
  <c r="A698" i="3" s="1"/>
  <c r="B698" i="2"/>
  <c r="E698"/>
  <c r="C698"/>
  <c r="C698" i="3" s="1"/>
  <c r="D698" i="2"/>
  <c r="B698" i="3" s="1"/>
  <c r="A699" i="2"/>
  <c r="A699" i="3" s="1"/>
  <c r="B699" i="2"/>
  <c r="E699" s="1"/>
  <c r="C699"/>
  <c r="C699" i="3" s="1"/>
  <c r="D699" i="2"/>
  <c r="B699" i="3" s="1"/>
  <c r="A700" i="2"/>
  <c r="A700" i="3" s="1"/>
  <c r="B700" i="2"/>
  <c r="E700"/>
  <c r="C700"/>
  <c r="C700" i="3" s="1"/>
  <c r="D700" i="2"/>
  <c r="B700" i="3" s="1"/>
  <c r="A701" i="2"/>
  <c r="A701" i="3" s="1"/>
  <c r="B701" i="2"/>
  <c r="E701" s="1"/>
  <c r="C701"/>
  <c r="C701" i="3" s="1"/>
  <c r="D701" i="2"/>
  <c r="B701" i="3" s="1"/>
  <c r="A702" i="2"/>
  <c r="A702" i="3" s="1"/>
  <c r="B702" i="2"/>
  <c r="E702"/>
  <c r="C702"/>
  <c r="C702" i="3" s="1"/>
  <c r="D702" i="2"/>
  <c r="B702" i="3" s="1"/>
  <c r="A703" i="2"/>
  <c r="A703" i="3" s="1"/>
  <c r="B703" i="2"/>
  <c r="E703" s="1"/>
  <c r="C703"/>
  <c r="C703" i="3" s="1"/>
  <c r="D703" i="2"/>
  <c r="B703" i="3" s="1"/>
  <c r="A704" i="2"/>
  <c r="A704" i="3" s="1"/>
  <c r="B704" i="2"/>
  <c r="E704"/>
  <c r="C704"/>
  <c r="C704" i="3" s="1"/>
  <c r="D704" i="2"/>
  <c r="B704" i="3" s="1"/>
  <c r="A705" i="2"/>
  <c r="A705" i="3" s="1"/>
  <c r="B705" i="2"/>
  <c r="E705" s="1"/>
  <c r="C705"/>
  <c r="C705" i="3" s="1"/>
  <c r="D705" i="2"/>
  <c r="B705" i="3" s="1"/>
  <c r="A706" i="2"/>
  <c r="A706" i="3" s="1"/>
  <c r="B706" i="2"/>
  <c r="E706"/>
  <c r="C706"/>
  <c r="C706" i="3" s="1"/>
  <c r="D706" i="2"/>
  <c r="B706" i="3" s="1"/>
  <c r="A707" i="2"/>
  <c r="A707" i="3" s="1"/>
  <c r="B707" i="2"/>
  <c r="E707" s="1"/>
  <c r="C707"/>
  <c r="C707" i="3" s="1"/>
  <c r="D707" i="2"/>
  <c r="B707" i="3" s="1"/>
  <c r="A708" i="2"/>
  <c r="A708" i="3" s="1"/>
  <c r="B708" i="2"/>
  <c r="E708"/>
  <c r="C708"/>
  <c r="C708" i="3" s="1"/>
  <c r="D708" i="2"/>
  <c r="B708" i="3" s="1"/>
  <c r="A709" i="2"/>
  <c r="A709" i="3" s="1"/>
  <c r="B709" i="2"/>
  <c r="E709" s="1"/>
  <c r="C709"/>
  <c r="C709" i="3" s="1"/>
  <c r="D709" i="2"/>
  <c r="B709" i="3" s="1"/>
  <c r="A710" i="2"/>
  <c r="A710" i="3" s="1"/>
  <c r="B710" i="2"/>
  <c r="E710"/>
  <c r="C710"/>
  <c r="C710" i="3" s="1"/>
  <c r="D710" i="2"/>
  <c r="B710" i="3" s="1"/>
  <c r="A711" i="2"/>
  <c r="A711" i="3" s="1"/>
  <c r="B711" i="2"/>
  <c r="E711" s="1"/>
  <c r="C711"/>
  <c r="C711" i="3" s="1"/>
  <c r="D711" i="2"/>
  <c r="B711" i="3" s="1"/>
  <c r="A712" i="2"/>
  <c r="A712" i="3" s="1"/>
  <c r="B712" i="2"/>
  <c r="E712"/>
  <c r="C712"/>
  <c r="C712" i="3" s="1"/>
  <c r="D712" i="2"/>
  <c r="B712" i="3" s="1"/>
  <c r="A713" i="2"/>
  <c r="A713" i="3" s="1"/>
  <c r="B713" i="2"/>
  <c r="E713" s="1"/>
  <c r="C713"/>
  <c r="C713" i="3" s="1"/>
  <c r="D713" i="2"/>
  <c r="B713" i="3" s="1"/>
  <c r="A714" i="2"/>
  <c r="A714" i="3" s="1"/>
  <c r="B714" i="2"/>
  <c r="E714"/>
  <c r="C714"/>
  <c r="C714" i="3" s="1"/>
  <c r="D714" i="2"/>
  <c r="B714" i="3" s="1"/>
  <c r="A715" i="2"/>
  <c r="A715" i="3" s="1"/>
  <c r="B715" i="2"/>
  <c r="E715" s="1"/>
  <c r="C715"/>
  <c r="C715" i="3" s="1"/>
  <c r="D715" i="2"/>
  <c r="B715" i="3" s="1"/>
  <c r="A716" i="2"/>
  <c r="A716" i="3" s="1"/>
  <c r="B716" i="2"/>
  <c r="E716"/>
  <c r="C716"/>
  <c r="C716" i="3" s="1"/>
  <c r="D716" i="2"/>
  <c r="B716" i="3" s="1"/>
  <c r="A717" i="2"/>
  <c r="A717" i="3" s="1"/>
  <c r="B717" i="2"/>
  <c r="E717" s="1"/>
  <c r="C717"/>
  <c r="C717" i="3" s="1"/>
  <c r="D717" i="2"/>
  <c r="B717" i="3" s="1"/>
  <c r="A718" i="2"/>
  <c r="A718" i="3" s="1"/>
  <c r="B718" i="2"/>
  <c r="E718"/>
  <c r="C718"/>
  <c r="C718" i="3" s="1"/>
  <c r="D718" i="2"/>
  <c r="B718" i="3" s="1"/>
  <c r="A719" i="2"/>
  <c r="A719" i="3" s="1"/>
  <c r="B719" i="2"/>
  <c r="E719" s="1"/>
  <c r="C719"/>
  <c r="C719" i="3" s="1"/>
  <c r="D719" i="2"/>
  <c r="B719" i="3" s="1"/>
  <c r="A720" i="2"/>
  <c r="A720" i="3" s="1"/>
  <c r="B720" i="2"/>
  <c r="E720"/>
  <c r="C720"/>
  <c r="C720" i="3" s="1"/>
  <c r="D720" i="2"/>
  <c r="B720" i="3" s="1"/>
  <c r="A721" i="2"/>
  <c r="A721" i="3" s="1"/>
  <c r="B721" i="2"/>
  <c r="E721" s="1"/>
  <c r="C721"/>
  <c r="C721" i="3" s="1"/>
  <c r="D721" i="2"/>
  <c r="B721" i="3" s="1"/>
  <c r="A722" i="2"/>
  <c r="A722" i="3" s="1"/>
  <c r="B722" i="2"/>
  <c r="E722"/>
  <c r="C722"/>
  <c r="C722" i="3" s="1"/>
  <c r="D722" i="2"/>
  <c r="B722" i="3" s="1"/>
  <c r="A723" i="2"/>
  <c r="A723" i="3" s="1"/>
  <c r="B723" i="2"/>
  <c r="E723" s="1"/>
  <c r="C723"/>
  <c r="C723" i="3" s="1"/>
  <c r="D723" i="2"/>
  <c r="B723" i="3" s="1"/>
  <c r="A724" i="2"/>
  <c r="A724" i="3" s="1"/>
  <c r="B724" i="2"/>
  <c r="E724"/>
  <c r="C724"/>
  <c r="C724" i="3" s="1"/>
  <c r="D724" i="2"/>
  <c r="B724" i="3" s="1"/>
  <c r="A725" i="2"/>
  <c r="A725" i="3" s="1"/>
  <c r="B725" i="2"/>
  <c r="E725" s="1"/>
  <c r="C725"/>
  <c r="C725" i="3" s="1"/>
  <c r="D725" i="2"/>
  <c r="B725" i="3" s="1"/>
  <c r="A726" i="2"/>
  <c r="A726" i="3" s="1"/>
  <c r="B726" i="2"/>
  <c r="E726"/>
  <c r="C726"/>
  <c r="C726" i="3" s="1"/>
  <c r="D726" i="2"/>
  <c r="B726" i="3" s="1"/>
  <c r="A727" i="2"/>
  <c r="A727" i="3" s="1"/>
  <c r="B727" i="2"/>
  <c r="E727" s="1"/>
  <c r="C727"/>
  <c r="C727" i="3" s="1"/>
  <c r="D727" i="2"/>
  <c r="B727" i="3" s="1"/>
  <c r="A728" i="2"/>
  <c r="A728" i="3" s="1"/>
  <c r="B728" i="2"/>
  <c r="E728"/>
  <c r="C728"/>
  <c r="C728" i="3" s="1"/>
  <c r="D728" i="2"/>
  <c r="B728" i="3" s="1"/>
  <c r="A729" i="2"/>
  <c r="A729" i="3" s="1"/>
  <c r="B729" i="2"/>
  <c r="E729" s="1"/>
  <c r="C729"/>
  <c r="C729" i="3" s="1"/>
  <c r="D729" i="2"/>
  <c r="B729" i="3" s="1"/>
  <c r="A730" i="2"/>
  <c r="A730" i="3" s="1"/>
  <c r="B730" i="2"/>
  <c r="E730"/>
  <c r="C730"/>
  <c r="C730" i="3" s="1"/>
  <c r="D730" i="2"/>
  <c r="B730" i="3" s="1"/>
  <c r="A731" i="2"/>
  <c r="A731" i="3" s="1"/>
  <c r="B731" i="2"/>
  <c r="E731" s="1"/>
  <c r="C731"/>
  <c r="C731" i="3" s="1"/>
  <c r="D731" i="2"/>
  <c r="B731" i="3" s="1"/>
  <c r="A732" i="2"/>
  <c r="A732" i="3" s="1"/>
  <c r="B732" i="2"/>
  <c r="E732"/>
  <c r="C732"/>
  <c r="C732" i="3" s="1"/>
  <c r="D732" i="2"/>
  <c r="B732" i="3" s="1"/>
  <c r="A733" i="2"/>
  <c r="A733" i="3" s="1"/>
  <c r="B733" i="2"/>
  <c r="E733" s="1"/>
  <c r="C733"/>
  <c r="C733" i="3" s="1"/>
  <c r="D733" i="2"/>
  <c r="B733" i="3" s="1"/>
  <c r="A734" i="2"/>
  <c r="A734" i="3" s="1"/>
  <c r="B734" i="2"/>
  <c r="E734"/>
  <c r="C734"/>
  <c r="C734" i="3" s="1"/>
  <c r="D734" i="2"/>
  <c r="B734" i="3" s="1"/>
  <c r="A735" i="2"/>
  <c r="A735" i="3" s="1"/>
  <c r="B735" i="2"/>
  <c r="E735" s="1"/>
  <c r="C735"/>
  <c r="C735" i="3" s="1"/>
  <c r="D735" i="2"/>
  <c r="B735" i="3" s="1"/>
  <c r="A736" i="2"/>
  <c r="A736" i="3" s="1"/>
  <c r="B736" i="2"/>
  <c r="E736"/>
  <c r="C736"/>
  <c r="C736" i="3" s="1"/>
  <c r="D736" i="2"/>
  <c r="B736" i="3" s="1"/>
  <c r="A737" i="2"/>
  <c r="A737" i="3" s="1"/>
  <c r="B737" i="2"/>
  <c r="E737" s="1"/>
  <c r="C737"/>
  <c r="C737" i="3" s="1"/>
  <c r="D737" i="2"/>
  <c r="B737" i="3" s="1"/>
  <c r="A738" i="2"/>
  <c r="A738" i="3" s="1"/>
  <c r="B738" i="2"/>
  <c r="E738"/>
  <c r="C738"/>
  <c r="C738" i="3" s="1"/>
  <c r="D738" i="2"/>
  <c r="B738" i="3" s="1"/>
  <c r="A739" i="2"/>
  <c r="A739" i="3" s="1"/>
  <c r="B739" i="2"/>
  <c r="E739" s="1"/>
  <c r="C739"/>
  <c r="C739" i="3" s="1"/>
  <c r="D739" i="2"/>
  <c r="B739" i="3" s="1"/>
  <c r="A740" i="2"/>
  <c r="A740" i="3" s="1"/>
  <c r="B740" i="2"/>
  <c r="E740"/>
  <c r="C740"/>
  <c r="C740" i="3" s="1"/>
  <c r="D740" i="2"/>
  <c r="B740" i="3" s="1"/>
  <c r="A741" i="2"/>
  <c r="A741" i="3" s="1"/>
  <c r="B741" i="2"/>
  <c r="E741" s="1"/>
  <c r="C741"/>
  <c r="C741" i="3" s="1"/>
  <c r="D741" i="2"/>
  <c r="B741" i="3" s="1"/>
  <c r="A742" i="2"/>
  <c r="A742" i="3" s="1"/>
  <c r="B742" i="2"/>
  <c r="E742"/>
  <c r="C742"/>
  <c r="C742" i="3" s="1"/>
  <c r="D742" i="2"/>
  <c r="B742" i="3" s="1"/>
  <c r="A743" i="2"/>
  <c r="A743" i="3" s="1"/>
  <c r="B743" i="2"/>
  <c r="E743" s="1"/>
  <c r="C743"/>
  <c r="C743" i="3" s="1"/>
  <c r="D743" i="2"/>
  <c r="B743" i="3" s="1"/>
  <c r="A744" i="2"/>
  <c r="A744" i="3" s="1"/>
  <c r="B744" i="2"/>
  <c r="E744"/>
  <c r="C744"/>
  <c r="C744" i="3" s="1"/>
  <c r="D744" i="2"/>
  <c r="B744" i="3" s="1"/>
  <c r="A745" i="2"/>
  <c r="A745" i="3" s="1"/>
  <c r="B745" i="2"/>
  <c r="E745" s="1"/>
  <c r="C745"/>
  <c r="C745" i="3" s="1"/>
  <c r="D745" i="2"/>
  <c r="B745" i="3" s="1"/>
  <c r="A746" i="2"/>
  <c r="A746" i="3" s="1"/>
  <c r="B746" i="2"/>
  <c r="E746"/>
  <c r="C746"/>
  <c r="C746" i="3" s="1"/>
  <c r="D746" i="2"/>
  <c r="B746" i="3" s="1"/>
  <c r="A747" i="2"/>
  <c r="A747" i="3" s="1"/>
  <c r="B747" i="2"/>
  <c r="E747" s="1"/>
  <c r="C747"/>
  <c r="C747" i="3" s="1"/>
  <c r="D747" i="2"/>
  <c r="B747" i="3" s="1"/>
  <c r="A748" i="2"/>
  <c r="A748" i="3" s="1"/>
  <c r="B748" i="2"/>
  <c r="E748"/>
  <c r="C748"/>
  <c r="C748" i="3" s="1"/>
  <c r="D748" i="2"/>
  <c r="B748" i="3" s="1"/>
  <c r="A749" i="2"/>
  <c r="A749" i="3" s="1"/>
  <c r="B749" i="2"/>
  <c r="E749" s="1"/>
  <c r="C749"/>
  <c r="C749" i="3" s="1"/>
  <c r="D749" i="2"/>
  <c r="B749" i="3" s="1"/>
  <c r="A750" i="2"/>
  <c r="A750" i="3" s="1"/>
  <c r="B750" i="2"/>
  <c r="E750"/>
  <c r="C750"/>
  <c r="C750" i="3" s="1"/>
  <c r="D750" i="2"/>
  <c r="B750" i="3" s="1"/>
  <c r="A751" i="2"/>
  <c r="A751" i="3" s="1"/>
  <c r="B751" i="2"/>
  <c r="E751" s="1"/>
  <c r="C751"/>
  <c r="C751" i="3" s="1"/>
  <c r="D751" i="2"/>
  <c r="B751" i="3" s="1"/>
  <c r="A752" i="2"/>
  <c r="A752" i="3" s="1"/>
  <c r="B752" i="2"/>
  <c r="E752"/>
  <c r="C752"/>
  <c r="C752" i="3" s="1"/>
  <c r="D752" i="2"/>
  <c r="B752" i="3" s="1"/>
  <c r="A753" i="2"/>
  <c r="A753" i="3" s="1"/>
  <c r="B753" i="2"/>
  <c r="E753" s="1"/>
  <c r="C753"/>
  <c r="C753" i="3" s="1"/>
  <c r="D753" i="2"/>
  <c r="B753" i="3" s="1"/>
  <c r="A754" i="2"/>
  <c r="A754" i="3" s="1"/>
  <c r="B754" i="2"/>
  <c r="E754"/>
  <c r="C754"/>
  <c r="C754" i="3" s="1"/>
  <c r="D754" i="2"/>
  <c r="B754" i="3" s="1"/>
  <c r="A755" i="2"/>
  <c r="A755" i="3" s="1"/>
  <c r="B755" i="2"/>
  <c r="E755" s="1"/>
  <c r="C755"/>
  <c r="C755" i="3" s="1"/>
  <c r="D755" i="2"/>
  <c r="B755" i="3" s="1"/>
  <c r="A756" i="2"/>
  <c r="A756" i="3" s="1"/>
  <c r="B756" i="2"/>
  <c r="E756"/>
  <c r="C756"/>
  <c r="C756" i="3" s="1"/>
  <c r="D756" i="2"/>
  <c r="B756" i="3" s="1"/>
  <c r="A757" i="2"/>
  <c r="A757" i="3" s="1"/>
  <c r="B757" i="2"/>
  <c r="E757" s="1"/>
  <c r="C757"/>
  <c r="C757" i="3" s="1"/>
  <c r="D757" i="2"/>
  <c r="B757" i="3" s="1"/>
  <c r="A758" i="2"/>
  <c r="A758" i="3" s="1"/>
  <c r="B758" i="2"/>
  <c r="E758"/>
  <c r="C758"/>
  <c r="C758" i="3" s="1"/>
  <c r="D758" i="2"/>
  <c r="B758" i="3" s="1"/>
  <c r="A759" i="2"/>
  <c r="A759" i="3" s="1"/>
  <c r="B759" i="2"/>
  <c r="E759" s="1"/>
  <c r="C759"/>
  <c r="C759" i="3" s="1"/>
  <c r="D759" i="2"/>
  <c r="B759" i="3" s="1"/>
  <c r="A760" i="2"/>
  <c r="A760" i="3" s="1"/>
  <c r="B760" i="2"/>
  <c r="E760"/>
  <c r="C760"/>
  <c r="C760" i="3" s="1"/>
  <c r="D760" i="2"/>
  <c r="B760" i="3" s="1"/>
  <c r="A761" i="2"/>
  <c r="A761" i="3" s="1"/>
  <c r="B761" i="2"/>
  <c r="E761" s="1"/>
  <c r="C761"/>
  <c r="C761" i="3" s="1"/>
  <c r="D761" i="2"/>
  <c r="B761" i="3" s="1"/>
  <c r="A762" i="2"/>
  <c r="A762" i="3" s="1"/>
  <c r="B762" i="2"/>
  <c r="E762"/>
  <c r="C762"/>
  <c r="C762" i="3" s="1"/>
  <c r="D762" i="2"/>
  <c r="B762" i="3" s="1"/>
  <c r="A763" i="2"/>
  <c r="A763" i="3" s="1"/>
  <c r="B763" i="2"/>
  <c r="E763" s="1"/>
  <c r="C763"/>
  <c r="C763" i="3" s="1"/>
  <c r="D763" i="2"/>
  <c r="B763" i="3" s="1"/>
  <c r="A764" i="2"/>
  <c r="A764" i="3" s="1"/>
  <c r="B764" i="2"/>
  <c r="E764"/>
  <c r="C764"/>
  <c r="C764" i="3" s="1"/>
  <c r="D764" i="2"/>
  <c r="B764" i="3" s="1"/>
  <c r="A765" i="2"/>
  <c r="A765" i="3" s="1"/>
  <c r="B765" i="2"/>
  <c r="E765" s="1"/>
  <c r="C765"/>
  <c r="C765" i="3" s="1"/>
  <c r="D765" i="2"/>
  <c r="B765" i="3" s="1"/>
  <c r="A766" i="2"/>
  <c r="A766" i="3" s="1"/>
  <c r="B766" i="2"/>
  <c r="E766"/>
  <c r="C766"/>
  <c r="C766" i="3" s="1"/>
  <c r="D766" i="2"/>
  <c r="B766" i="3" s="1"/>
  <c r="A767" i="2"/>
  <c r="A767" i="3" s="1"/>
  <c r="B767" i="2"/>
  <c r="E767" s="1"/>
  <c r="C767"/>
  <c r="C767" i="3" s="1"/>
  <c r="D767" i="2"/>
  <c r="B767" i="3" s="1"/>
  <c r="A768" i="2"/>
  <c r="A768" i="3" s="1"/>
  <c r="B768" i="2"/>
  <c r="E768"/>
  <c r="C768"/>
  <c r="C768" i="3" s="1"/>
  <c r="D768" i="2"/>
  <c r="B768" i="3" s="1"/>
  <c r="A769" i="2"/>
  <c r="A769" i="3" s="1"/>
  <c r="B769" i="2"/>
  <c r="E769" s="1"/>
  <c r="C769"/>
  <c r="C769" i="3" s="1"/>
  <c r="D769" i="2"/>
  <c r="B769" i="3" s="1"/>
  <c r="A770" i="2"/>
  <c r="A770" i="3" s="1"/>
  <c r="B770" i="2"/>
  <c r="E770"/>
  <c r="C770"/>
  <c r="C770" i="3" s="1"/>
  <c r="D770" i="2"/>
  <c r="B770" i="3" s="1"/>
  <c r="A771" i="2"/>
  <c r="A771" i="3" s="1"/>
  <c r="B771" i="2"/>
  <c r="E771" s="1"/>
  <c r="C771"/>
  <c r="C771" i="3" s="1"/>
  <c r="D771" i="2"/>
  <c r="B771" i="3" s="1"/>
  <c r="A772" i="2"/>
  <c r="A772" i="3" s="1"/>
  <c r="B772" i="2"/>
  <c r="E772"/>
  <c r="C772"/>
  <c r="C772" i="3" s="1"/>
  <c r="D772" i="2"/>
  <c r="B772" i="3" s="1"/>
  <c r="A773" i="2"/>
  <c r="A773" i="3" s="1"/>
  <c r="B773" i="2"/>
  <c r="E773" s="1"/>
  <c r="C773"/>
  <c r="C773" i="3" s="1"/>
  <c r="D773" i="2"/>
  <c r="B773" i="3" s="1"/>
  <c r="A774" i="2"/>
  <c r="A774" i="3" s="1"/>
  <c r="B774" i="2"/>
  <c r="E774"/>
  <c r="C774"/>
  <c r="C774" i="3" s="1"/>
  <c r="D774" i="2"/>
  <c r="B774" i="3" s="1"/>
  <c r="A775" i="2"/>
  <c r="A775" i="3" s="1"/>
  <c r="B775" i="2"/>
  <c r="E775" s="1"/>
  <c r="C775"/>
  <c r="C775" i="3" s="1"/>
  <c r="D775" i="2"/>
  <c r="B775" i="3" s="1"/>
  <c r="A776" i="2"/>
  <c r="A776" i="3" s="1"/>
  <c r="B776" i="2"/>
  <c r="E776"/>
  <c r="C776"/>
  <c r="C776" i="3" s="1"/>
  <c r="D776" i="2"/>
  <c r="B776" i="3" s="1"/>
  <c r="A777" i="2"/>
  <c r="A777" i="3" s="1"/>
  <c r="B777" i="2"/>
  <c r="E777" s="1"/>
  <c r="C777"/>
  <c r="C777" i="3" s="1"/>
  <c r="D777" i="2"/>
  <c r="B777" i="3" s="1"/>
  <c r="A778" i="2"/>
  <c r="A778" i="3" s="1"/>
  <c r="B778" i="2"/>
  <c r="E778"/>
  <c r="C778"/>
  <c r="C778" i="3" s="1"/>
  <c r="D778" i="2"/>
  <c r="B778" i="3" s="1"/>
  <c r="A779" i="2"/>
  <c r="A779" i="3" s="1"/>
  <c r="B779" i="2"/>
  <c r="E779" s="1"/>
  <c r="C779"/>
  <c r="C779" i="3" s="1"/>
  <c r="D779" i="2"/>
  <c r="B779" i="3" s="1"/>
  <c r="A780" i="2"/>
  <c r="A780" i="3" s="1"/>
  <c r="B780" i="2"/>
  <c r="E780"/>
  <c r="C780"/>
  <c r="C780" i="3" s="1"/>
  <c r="D780" i="2"/>
  <c r="B780" i="3" s="1"/>
  <c r="A781" i="2"/>
  <c r="A781" i="3" s="1"/>
  <c r="B781" i="2"/>
  <c r="E781" s="1"/>
  <c r="C781"/>
  <c r="C781" i="3" s="1"/>
  <c r="D781" i="2"/>
  <c r="B781" i="3" s="1"/>
  <c r="A782" i="2"/>
  <c r="A782" i="3" s="1"/>
  <c r="B782" i="2"/>
  <c r="E782"/>
  <c r="C782"/>
  <c r="C782" i="3" s="1"/>
  <c r="D782" i="2"/>
  <c r="B782" i="3" s="1"/>
  <c r="A783" i="2"/>
  <c r="A783" i="3" s="1"/>
  <c r="B783" i="2"/>
  <c r="E783" s="1"/>
  <c r="C783"/>
  <c r="C783" i="3" s="1"/>
  <c r="D783" i="2"/>
  <c r="B783" i="3" s="1"/>
  <c r="A784" i="2"/>
  <c r="A784" i="3" s="1"/>
  <c r="B784" i="2"/>
  <c r="E784"/>
  <c r="C784"/>
  <c r="C784" i="3" s="1"/>
  <c r="D784" i="2"/>
  <c r="B784" i="3" s="1"/>
  <c r="A785" i="2"/>
  <c r="A785" i="3" s="1"/>
  <c r="B785" i="2"/>
  <c r="E785" s="1"/>
  <c r="C785"/>
  <c r="C785" i="3" s="1"/>
  <c r="D785" i="2"/>
  <c r="B785" i="3" s="1"/>
  <c r="A786" i="2"/>
  <c r="A786" i="3" s="1"/>
  <c r="B786" i="2"/>
  <c r="E786"/>
  <c r="C786"/>
  <c r="C786" i="3" s="1"/>
  <c r="D786" i="2"/>
  <c r="B786" i="3" s="1"/>
  <c r="A787" i="2"/>
  <c r="A787" i="3" s="1"/>
  <c r="B787" i="2"/>
  <c r="E787" s="1"/>
  <c r="C787"/>
  <c r="C787" i="3" s="1"/>
  <c r="D787" i="2"/>
  <c r="B787" i="3" s="1"/>
  <c r="A788" i="2"/>
  <c r="A788" i="3" s="1"/>
  <c r="B788" i="2"/>
  <c r="E788"/>
  <c r="C788"/>
  <c r="C788" i="3" s="1"/>
  <c r="D788" i="2"/>
  <c r="B788" i="3" s="1"/>
  <c r="A789" i="2"/>
  <c r="A789" i="3" s="1"/>
  <c r="B789" i="2"/>
  <c r="E789" s="1"/>
  <c r="C789"/>
  <c r="C789" i="3" s="1"/>
  <c r="D789" i="2"/>
  <c r="B789" i="3" s="1"/>
  <c r="A790" i="2"/>
  <c r="A790" i="3" s="1"/>
  <c r="B790" i="2"/>
  <c r="E790"/>
  <c r="C790"/>
  <c r="C790" i="3" s="1"/>
  <c r="D790" i="2"/>
  <c r="B790" i="3" s="1"/>
  <c r="A791" i="2"/>
  <c r="A791" i="3" s="1"/>
  <c r="B791" i="2"/>
  <c r="E791" s="1"/>
  <c r="C791"/>
  <c r="C791" i="3" s="1"/>
  <c r="D791" i="2"/>
  <c r="B791" i="3" s="1"/>
  <c r="A792" i="2"/>
  <c r="A792" i="3" s="1"/>
  <c r="B792" i="2"/>
  <c r="E792"/>
  <c r="C792"/>
  <c r="C792" i="3" s="1"/>
  <c r="D792" i="2"/>
  <c r="B792" i="3" s="1"/>
  <c r="A793" i="2"/>
  <c r="A793" i="3" s="1"/>
  <c r="B793" i="2"/>
  <c r="E793" s="1"/>
  <c r="C793"/>
  <c r="C793" i="3" s="1"/>
  <c r="D793" i="2"/>
  <c r="B793" i="3" s="1"/>
  <c r="A794" i="2"/>
  <c r="A794" i="3" s="1"/>
  <c r="B794" i="2"/>
  <c r="E794"/>
  <c r="C794"/>
  <c r="C794" i="3" s="1"/>
  <c r="D794" i="2"/>
  <c r="B794" i="3" s="1"/>
  <c r="A795" i="2"/>
  <c r="A795" i="3" s="1"/>
  <c r="B795" i="2"/>
  <c r="E795" s="1"/>
  <c r="C795"/>
  <c r="C795" i="3" s="1"/>
  <c r="D795" i="2"/>
  <c r="B795" i="3" s="1"/>
  <c r="A796" i="2"/>
  <c r="A796" i="3" s="1"/>
  <c r="B796" i="2"/>
  <c r="E796"/>
  <c r="C796"/>
  <c r="C796" i="3" s="1"/>
  <c r="D796" i="2"/>
  <c r="B796" i="3" s="1"/>
  <c r="A797" i="2"/>
  <c r="A797" i="3" s="1"/>
  <c r="B797" i="2"/>
  <c r="E797" s="1"/>
  <c r="C797"/>
  <c r="C797" i="3" s="1"/>
  <c r="D797" i="2"/>
  <c r="B797" i="3" s="1"/>
  <c r="A798" i="2"/>
  <c r="A798" i="3" s="1"/>
  <c r="B798" i="2"/>
  <c r="E798"/>
  <c r="C798"/>
  <c r="C798" i="3" s="1"/>
  <c r="D798" i="2"/>
  <c r="B798" i="3" s="1"/>
  <c r="A799" i="2"/>
  <c r="A799" i="3" s="1"/>
  <c r="B799" i="2"/>
  <c r="E799" s="1"/>
  <c r="C799"/>
  <c r="C799" i="3" s="1"/>
  <c r="D799" i="2"/>
  <c r="B799" i="3" s="1"/>
  <c r="A800" i="2"/>
  <c r="A800" i="3" s="1"/>
  <c r="B800" i="2"/>
  <c r="E800"/>
  <c r="C800"/>
  <c r="C800" i="3" s="1"/>
  <c r="D800" i="2"/>
  <c r="B800" i="3" s="1"/>
  <c r="A801" i="2"/>
  <c r="A801" i="3" s="1"/>
  <c r="B801" i="2"/>
  <c r="E801" s="1"/>
  <c r="C801"/>
  <c r="C801" i="3" s="1"/>
  <c r="D801" i="2"/>
  <c r="B801" i="3" s="1"/>
  <c r="A802" i="2"/>
  <c r="A802" i="3" s="1"/>
  <c r="B802" i="2"/>
  <c r="E802"/>
  <c r="C802"/>
  <c r="C802" i="3" s="1"/>
  <c r="D802" i="2"/>
  <c r="B802" i="3" s="1"/>
  <c r="A803" i="2"/>
  <c r="A803" i="3" s="1"/>
  <c r="B803" i="2"/>
  <c r="E803" s="1"/>
  <c r="C803"/>
  <c r="C803" i="3" s="1"/>
  <c r="D803" i="2"/>
  <c r="B803" i="3" s="1"/>
  <c r="A804" i="2"/>
  <c r="A804" i="3" s="1"/>
  <c r="B804" i="2"/>
  <c r="E804"/>
  <c r="C804"/>
  <c r="C804" i="3" s="1"/>
  <c r="D804" i="2"/>
  <c r="B804" i="3" s="1"/>
  <c r="A805" i="2"/>
  <c r="A805" i="3" s="1"/>
  <c r="B805" i="2"/>
  <c r="E805" s="1"/>
  <c r="C805"/>
  <c r="C805" i="3" s="1"/>
  <c r="D805" i="2"/>
  <c r="B805" i="3" s="1"/>
  <c r="A806" i="2"/>
  <c r="A806" i="3" s="1"/>
  <c r="B806" i="2"/>
  <c r="E806"/>
  <c r="C806"/>
  <c r="C806" i="3" s="1"/>
  <c r="D806" i="2"/>
  <c r="B806" i="3" s="1"/>
  <c r="A807" i="2"/>
  <c r="A807" i="3" s="1"/>
  <c r="B807" i="2"/>
  <c r="E807" s="1"/>
  <c r="C807"/>
  <c r="C807" i="3" s="1"/>
  <c r="D807" i="2"/>
  <c r="B807" i="3" s="1"/>
  <c r="A808" i="2"/>
  <c r="A808" i="3" s="1"/>
  <c r="B808" i="2"/>
  <c r="E808"/>
  <c r="C808"/>
  <c r="C808" i="3" s="1"/>
  <c r="D808" i="2"/>
  <c r="B808" i="3" s="1"/>
  <c r="A809" i="2"/>
  <c r="A809" i="3" s="1"/>
  <c r="B809" i="2"/>
  <c r="E809" s="1"/>
  <c r="C809"/>
  <c r="C809" i="3" s="1"/>
  <c r="D809" i="2"/>
  <c r="B809" i="3" s="1"/>
  <c r="A810" i="2"/>
  <c r="A810" i="3" s="1"/>
  <c r="B810" i="2"/>
  <c r="E810"/>
  <c r="C810"/>
  <c r="C810" i="3" s="1"/>
  <c r="D810" i="2"/>
  <c r="B810" i="3" s="1"/>
  <c r="A811" i="2"/>
  <c r="A811" i="3" s="1"/>
  <c r="B811" i="2"/>
  <c r="E811" s="1"/>
  <c r="C811"/>
  <c r="C811" i="3" s="1"/>
  <c r="D811" i="2"/>
  <c r="B811" i="3" s="1"/>
  <c r="A812" i="2"/>
  <c r="A812" i="3" s="1"/>
  <c r="B812" i="2"/>
  <c r="E812"/>
  <c r="C812"/>
  <c r="C812" i="3" s="1"/>
  <c r="D812" i="2"/>
  <c r="B812" i="3" s="1"/>
  <c r="A813" i="2"/>
  <c r="A813" i="3" s="1"/>
  <c r="B813" i="2"/>
  <c r="E813" s="1"/>
  <c r="C813"/>
  <c r="C813" i="3" s="1"/>
  <c r="D813" i="2"/>
  <c r="B813" i="3" s="1"/>
  <c r="A814" i="2"/>
  <c r="A814" i="3" s="1"/>
  <c r="B814" i="2"/>
  <c r="E814"/>
  <c r="C814"/>
  <c r="C814" i="3" s="1"/>
  <c r="D814" i="2"/>
  <c r="B814" i="3" s="1"/>
  <c r="A815" i="2"/>
  <c r="A815" i="3" s="1"/>
  <c r="B815" i="2"/>
  <c r="E815" s="1"/>
  <c r="C815"/>
  <c r="C815" i="3" s="1"/>
  <c r="D815" i="2"/>
  <c r="B815" i="3" s="1"/>
  <c r="A816" i="2"/>
  <c r="A816" i="3" s="1"/>
  <c r="B816" i="2"/>
  <c r="E816"/>
  <c r="C816"/>
  <c r="C816" i="3" s="1"/>
  <c r="D816" i="2"/>
  <c r="B816" i="3" s="1"/>
  <c r="A817" i="2"/>
  <c r="A817" i="3" s="1"/>
  <c r="B817" i="2"/>
  <c r="E817" s="1"/>
  <c r="C817"/>
  <c r="C817" i="3" s="1"/>
  <c r="D817" i="2"/>
  <c r="B817" i="3" s="1"/>
  <c r="A818" i="2"/>
  <c r="A818" i="3" s="1"/>
  <c r="B818" i="2"/>
  <c r="E818"/>
  <c r="C818"/>
  <c r="C818" i="3" s="1"/>
  <c r="D818" i="2"/>
  <c r="B818" i="3" s="1"/>
  <c r="A819" i="2"/>
  <c r="A819" i="3" s="1"/>
  <c r="B819" i="2"/>
  <c r="E819" s="1"/>
  <c r="C819"/>
  <c r="C819" i="3" s="1"/>
  <c r="D819" i="2"/>
  <c r="B819" i="3" s="1"/>
  <c r="A820" i="2"/>
  <c r="A820" i="3" s="1"/>
  <c r="B820" i="2"/>
  <c r="E820"/>
  <c r="C820"/>
  <c r="C820" i="3" s="1"/>
  <c r="D820" i="2"/>
  <c r="B820" i="3" s="1"/>
  <c r="A821" i="2"/>
  <c r="A821" i="3" s="1"/>
  <c r="B821" i="2"/>
  <c r="E821" s="1"/>
  <c r="C821"/>
  <c r="C821" i="3" s="1"/>
  <c r="D821" i="2"/>
  <c r="B821" i="3" s="1"/>
  <c r="A822" i="2"/>
  <c r="A822" i="3" s="1"/>
  <c r="B822" i="2"/>
  <c r="E822"/>
  <c r="C822"/>
  <c r="C822" i="3" s="1"/>
  <c r="D822" i="2"/>
  <c r="B822" i="3" s="1"/>
  <c r="A823" i="2"/>
  <c r="A823" i="3" s="1"/>
  <c r="B823" i="2"/>
  <c r="E823" s="1"/>
  <c r="C823"/>
  <c r="C823" i="3" s="1"/>
  <c r="D823" i="2"/>
  <c r="B823" i="3" s="1"/>
  <c r="A824" i="2"/>
  <c r="A824" i="3" s="1"/>
  <c r="B824" i="2"/>
  <c r="E824"/>
  <c r="C824"/>
  <c r="C824" i="3" s="1"/>
  <c r="D824" i="2"/>
  <c r="B824" i="3" s="1"/>
  <c r="A825" i="2"/>
  <c r="A825" i="3" s="1"/>
  <c r="B825" i="2"/>
  <c r="E825" s="1"/>
  <c r="C825"/>
  <c r="C825" i="3" s="1"/>
  <c r="D825" i="2"/>
  <c r="B825" i="3" s="1"/>
  <c r="A826" i="2"/>
  <c r="A826" i="3" s="1"/>
  <c r="B826" i="2"/>
  <c r="E826"/>
  <c r="C826"/>
  <c r="C826" i="3" s="1"/>
  <c r="D826" i="2"/>
  <c r="B826" i="3" s="1"/>
  <c r="A827" i="2"/>
  <c r="A827" i="3" s="1"/>
  <c r="B827" i="2"/>
  <c r="E827" s="1"/>
  <c r="C827"/>
  <c r="C827" i="3" s="1"/>
  <c r="D827" i="2"/>
  <c r="B827" i="3" s="1"/>
  <c r="A828" i="2"/>
  <c r="A828" i="3" s="1"/>
  <c r="B828" i="2"/>
  <c r="E828"/>
  <c r="C828"/>
  <c r="C828" i="3" s="1"/>
  <c r="D828" i="2"/>
  <c r="B828" i="3" s="1"/>
  <c r="A829" i="2"/>
  <c r="A829" i="3" s="1"/>
  <c r="B829" i="2"/>
  <c r="E829" s="1"/>
  <c r="C829"/>
  <c r="C829" i="3" s="1"/>
  <c r="D829" i="2"/>
  <c r="B829" i="3" s="1"/>
  <c r="A830" i="2"/>
  <c r="A830" i="3" s="1"/>
  <c r="B830" i="2"/>
  <c r="E830"/>
  <c r="C830"/>
  <c r="C830" i="3" s="1"/>
  <c r="D830" i="2"/>
  <c r="B830" i="3" s="1"/>
  <c r="A831" i="2"/>
  <c r="A831" i="3" s="1"/>
  <c r="B831" i="2"/>
  <c r="E831" s="1"/>
  <c r="C831"/>
  <c r="C831" i="3" s="1"/>
  <c r="D831" i="2"/>
  <c r="B831" i="3" s="1"/>
  <c r="A832" i="2"/>
  <c r="A832" i="3" s="1"/>
  <c r="B832" i="2"/>
  <c r="E832"/>
  <c r="C832"/>
  <c r="C832" i="3" s="1"/>
  <c r="D832" i="2"/>
  <c r="B832" i="3" s="1"/>
  <c r="A833" i="2"/>
  <c r="A833" i="3" s="1"/>
  <c r="B833" i="2"/>
  <c r="E833" s="1"/>
  <c r="C833"/>
  <c r="C833" i="3" s="1"/>
  <c r="D833" i="2"/>
  <c r="B833" i="3" s="1"/>
  <c r="A834" i="2"/>
  <c r="A834" i="3" s="1"/>
  <c r="B834" i="2"/>
  <c r="E834"/>
  <c r="C834"/>
  <c r="C834" i="3" s="1"/>
  <c r="D834" i="2"/>
  <c r="B834" i="3" s="1"/>
  <c r="A835" i="2"/>
  <c r="A835" i="3" s="1"/>
  <c r="B835" i="2"/>
  <c r="E835" s="1"/>
  <c r="C835"/>
  <c r="C835" i="3" s="1"/>
  <c r="D835" i="2"/>
  <c r="B835" i="3" s="1"/>
  <c r="A836" i="2"/>
  <c r="A836" i="3" s="1"/>
  <c r="B836" i="2"/>
  <c r="E836"/>
  <c r="C836"/>
  <c r="C836" i="3" s="1"/>
  <c r="D836" i="2"/>
  <c r="B836" i="3" s="1"/>
  <c r="A837" i="2"/>
  <c r="A837" i="3" s="1"/>
  <c r="B837" i="2"/>
  <c r="E837" s="1"/>
  <c r="C837"/>
  <c r="C837" i="3" s="1"/>
  <c r="D837" i="2"/>
  <c r="B837" i="3" s="1"/>
  <c r="A838" i="2"/>
  <c r="A838" i="3" s="1"/>
  <c r="B838" i="2"/>
  <c r="E838"/>
  <c r="C838"/>
  <c r="C838" i="3" s="1"/>
  <c r="D838" i="2"/>
  <c r="B838" i="3" s="1"/>
  <c r="A839" i="2"/>
  <c r="A839" i="3" s="1"/>
  <c r="B839" i="2"/>
  <c r="E839" s="1"/>
  <c r="C839"/>
  <c r="C839" i="3" s="1"/>
  <c r="D839" i="2"/>
  <c r="B839" i="3" s="1"/>
  <c r="A840" i="2"/>
  <c r="A840" i="3" s="1"/>
  <c r="B840" i="2"/>
  <c r="E840"/>
  <c r="C840"/>
  <c r="C840" i="3" s="1"/>
  <c r="D840" i="2"/>
  <c r="B840" i="3" s="1"/>
  <c r="A841" i="2"/>
  <c r="A841" i="3" s="1"/>
  <c r="B841" i="2"/>
  <c r="E841" s="1"/>
  <c r="C841"/>
  <c r="C841" i="3" s="1"/>
  <c r="D841" i="2"/>
  <c r="B841" i="3" s="1"/>
  <c r="A842" i="2"/>
  <c r="A842" i="3" s="1"/>
  <c r="B842" i="2"/>
  <c r="E842"/>
  <c r="C842"/>
  <c r="C842" i="3" s="1"/>
  <c r="D842" i="2"/>
  <c r="B842" i="3" s="1"/>
  <c r="A843" i="2"/>
  <c r="A843" i="3" s="1"/>
  <c r="B843" i="2"/>
  <c r="E843" s="1"/>
  <c r="C843"/>
  <c r="C843" i="3" s="1"/>
  <c r="D843" i="2"/>
  <c r="B843" i="3" s="1"/>
  <c r="A844" i="2"/>
  <c r="A844" i="3" s="1"/>
  <c r="B844" i="2"/>
  <c r="E844"/>
  <c r="C844"/>
  <c r="C844" i="3" s="1"/>
  <c r="D844" i="2"/>
  <c r="B844" i="3" s="1"/>
  <c r="A845" i="2"/>
  <c r="A845" i="3" s="1"/>
  <c r="B845" i="2"/>
  <c r="E845" s="1"/>
  <c r="C845"/>
  <c r="C845" i="3" s="1"/>
  <c r="D845" i="2"/>
  <c r="B845" i="3" s="1"/>
  <c r="A846" i="2"/>
  <c r="A846" i="3" s="1"/>
  <c r="B846" i="2"/>
  <c r="E846"/>
  <c r="C846"/>
  <c r="C846" i="3" s="1"/>
  <c r="D846" i="2"/>
  <c r="B846" i="3" s="1"/>
  <c r="A847" i="2"/>
  <c r="A847" i="3" s="1"/>
  <c r="B847" i="2"/>
  <c r="E847" s="1"/>
  <c r="C847"/>
  <c r="C847" i="3" s="1"/>
  <c r="D847" i="2"/>
  <c r="B847" i="3" s="1"/>
  <c r="A848" i="2"/>
  <c r="A848" i="3" s="1"/>
  <c r="B848" i="2"/>
  <c r="E848"/>
  <c r="C848"/>
  <c r="C848" i="3" s="1"/>
  <c r="D848" i="2"/>
  <c r="B848" i="3" s="1"/>
  <c r="A849" i="2"/>
  <c r="A849" i="3" s="1"/>
  <c r="B849" i="2"/>
  <c r="E849" s="1"/>
  <c r="C849"/>
  <c r="C849" i="3" s="1"/>
  <c r="D849" i="2"/>
  <c r="B849" i="3" s="1"/>
  <c r="A850" i="2"/>
  <c r="A850" i="3" s="1"/>
  <c r="B850" i="2"/>
  <c r="E850"/>
  <c r="C850"/>
  <c r="C850" i="3" s="1"/>
  <c r="D850" i="2"/>
  <c r="B850" i="3" s="1"/>
  <c r="A851" i="2"/>
  <c r="A851" i="3" s="1"/>
  <c r="B851" i="2"/>
  <c r="E851" s="1"/>
  <c r="C851"/>
  <c r="C851" i="3" s="1"/>
  <c r="D851" i="2"/>
  <c r="B851" i="3" s="1"/>
  <c r="A852" i="2"/>
  <c r="A852" i="3" s="1"/>
  <c r="B852" i="2"/>
  <c r="E852"/>
  <c r="C852"/>
  <c r="C852" i="3" s="1"/>
  <c r="D852" i="2"/>
  <c r="B852" i="3" s="1"/>
  <c r="A853" i="2"/>
  <c r="A853" i="3" s="1"/>
  <c r="B853" i="2"/>
  <c r="E853" s="1"/>
  <c r="C853"/>
  <c r="C853" i="3" s="1"/>
  <c r="D853" i="2"/>
  <c r="B853" i="3" s="1"/>
  <c r="A854" i="2"/>
  <c r="A854" i="3" s="1"/>
  <c r="B854" i="2"/>
  <c r="E854"/>
  <c r="C854"/>
  <c r="C854" i="3" s="1"/>
  <c r="D854" i="2"/>
  <c r="B854" i="3" s="1"/>
  <c r="A855" i="2"/>
  <c r="A855" i="3" s="1"/>
  <c r="B855" i="2"/>
  <c r="E855" s="1"/>
  <c r="C855"/>
  <c r="C855" i="3" s="1"/>
  <c r="D855" i="2"/>
  <c r="B855" i="3" s="1"/>
  <c r="A856" i="2"/>
  <c r="A856" i="3" s="1"/>
  <c r="B856" i="2"/>
  <c r="E856"/>
  <c r="C856"/>
  <c r="C856" i="3" s="1"/>
  <c r="D856" i="2"/>
  <c r="B856" i="3" s="1"/>
  <c r="A857" i="2"/>
  <c r="A857" i="3" s="1"/>
  <c r="B857" i="2"/>
  <c r="E857" s="1"/>
  <c r="C857"/>
  <c r="C857" i="3" s="1"/>
  <c r="D857" i="2"/>
  <c r="B857" i="3" s="1"/>
  <c r="A858" i="2"/>
  <c r="A858" i="3" s="1"/>
  <c r="B858" i="2"/>
  <c r="E858"/>
  <c r="C858"/>
  <c r="C858" i="3" s="1"/>
  <c r="D858" i="2"/>
  <c r="B858" i="3" s="1"/>
  <c r="A859" i="2"/>
  <c r="A859" i="3" s="1"/>
  <c r="B859" i="2"/>
  <c r="E859" s="1"/>
  <c r="C859"/>
  <c r="C859" i="3" s="1"/>
  <c r="D859" i="2"/>
  <c r="B859" i="3" s="1"/>
  <c r="A860" i="2"/>
  <c r="A860" i="3" s="1"/>
  <c r="B860" i="2"/>
  <c r="E860"/>
  <c r="C860"/>
  <c r="C860" i="3" s="1"/>
  <c r="D860" i="2"/>
  <c r="B860" i="3" s="1"/>
  <c r="A861" i="2"/>
  <c r="A861" i="3" s="1"/>
  <c r="B861" i="2"/>
  <c r="E861" s="1"/>
  <c r="C861"/>
  <c r="C861" i="3" s="1"/>
  <c r="D861" i="2"/>
  <c r="B861" i="3" s="1"/>
  <c r="A862" i="2"/>
  <c r="A862" i="3" s="1"/>
  <c r="B862" i="2"/>
  <c r="E862"/>
  <c r="C862"/>
  <c r="C862" i="3" s="1"/>
  <c r="D862" i="2"/>
  <c r="B862" i="3" s="1"/>
  <c r="A863" i="2"/>
  <c r="A863" i="3" s="1"/>
  <c r="B863" i="2"/>
  <c r="E863" s="1"/>
  <c r="C863"/>
  <c r="C863" i="3" s="1"/>
  <c r="D863" i="2"/>
  <c r="B863" i="3" s="1"/>
  <c r="A864" i="2"/>
  <c r="A864" i="3" s="1"/>
  <c r="B864" i="2"/>
  <c r="E864"/>
  <c r="C864"/>
  <c r="C864" i="3" s="1"/>
  <c r="D864" i="2"/>
  <c r="B864" i="3" s="1"/>
  <c r="A865" i="2"/>
  <c r="A865" i="3" s="1"/>
  <c r="B865" i="2"/>
  <c r="E865" s="1"/>
  <c r="C865"/>
  <c r="C865" i="3" s="1"/>
  <c r="D865" i="2"/>
  <c r="B865" i="3" s="1"/>
  <c r="A866" i="2"/>
  <c r="A866" i="3" s="1"/>
  <c r="B866" i="2"/>
  <c r="E866"/>
  <c r="C866"/>
  <c r="C866" i="3" s="1"/>
  <c r="D866" i="2"/>
  <c r="B866" i="3" s="1"/>
  <c r="A867" i="2"/>
  <c r="A867" i="3" s="1"/>
  <c r="B867" i="2"/>
  <c r="E867" s="1"/>
  <c r="C867"/>
  <c r="C867" i="3" s="1"/>
  <c r="D867" i="2"/>
  <c r="B867" i="3" s="1"/>
  <c r="A868" i="2"/>
  <c r="A868" i="3" s="1"/>
  <c r="B868" i="2"/>
  <c r="E868"/>
  <c r="C868"/>
  <c r="C868" i="3" s="1"/>
  <c r="D868" i="2"/>
  <c r="B868" i="3" s="1"/>
  <c r="A869" i="2"/>
  <c r="A869" i="3" s="1"/>
  <c r="B869" i="2"/>
  <c r="E869" s="1"/>
  <c r="C869"/>
  <c r="C869" i="3" s="1"/>
  <c r="D869" i="2"/>
  <c r="B869" i="3" s="1"/>
  <c r="A870" i="2"/>
  <c r="A870" i="3" s="1"/>
  <c r="B870" i="2"/>
  <c r="E870"/>
  <c r="C870"/>
  <c r="C870" i="3" s="1"/>
  <c r="D870" i="2"/>
  <c r="B870" i="3" s="1"/>
  <c r="A871" i="2"/>
  <c r="A871" i="3" s="1"/>
  <c r="B871" i="2"/>
  <c r="E871" s="1"/>
  <c r="C871"/>
  <c r="C871" i="3" s="1"/>
  <c r="D871" i="2"/>
  <c r="B871" i="3" s="1"/>
  <c r="A872" i="2"/>
  <c r="A872" i="3" s="1"/>
  <c r="B872" i="2"/>
  <c r="E872"/>
  <c r="C872"/>
  <c r="C872" i="3" s="1"/>
  <c r="D872" i="2"/>
  <c r="B872" i="3" s="1"/>
  <c r="A873" i="2"/>
  <c r="A873" i="3" s="1"/>
  <c r="B873" i="2"/>
  <c r="E873" s="1"/>
  <c r="C873"/>
  <c r="C873" i="3" s="1"/>
  <c r="D873" i="2"/>
  <c r="B873" i="3" s="1"/>
  <c r="A874" i="2"/>
  <c r="A874" i="3" s="1"/>
  <c r="B874" i="2"/>
  <c r="E874"/>
  <c r="C874"/>
  <c r="C874" i="3" s="1"/>
  <c r="D874" i="2"/>
  <c r="B874" i="3" s="1"/>
  <c r="A875" i="2"/>
  <c r="A875" i="3" s="1"/>
  <c r="B875" i="2"/>
  <c r="E875" s="1"/>
  <c r="C875"/>
  <c r="C875" i="3" s="1"/>
  <c r="D875" i="2"/>
  <c r="B875" i="3" s="1"/>
  <c r="A876" i="2"/>
  <c r="A876" i="3" s="1"/>
  <c r="B876" i="2"/>
  <c r="E876"/>
  <c r="C876"/>
  <c r="C876" i="3" s="1"/>
  <c r="D876" i="2"/>
  <c r="B876" i="3" s="1"/>
  <c r="A877" i="2"/>
  <c r="A877" i="3" s="1"/>
  <c r="B877" i="2"/>
  <c r="E877" s="1"/>
  <c r="C877"/>
  <c r="C877" i="3" s="1"/>
  <c r="D877" i="2"/>
  <c r="B877" i="3" s="1"/>
  <c r="A878" i="2"/>
  <c r="A878" i="3" s="1"/>
  <c r="B878" i="2"/>
  <c r="E878"/>
  <c r="C878"/>
  <c r="C878" i="3" s="1"/>
  <c r="D878" i="2"/>
  <c r="B878" i="3" s="1"/>
  <c r="A879" i="2"/>
  <c r="A879" i="3" s="1"/>
  <c r="B879" i="2"/>
  <c r="E879" s="1"/>
  <c r="C879"/>
  <c r="C879" i="3" s="1"/>
  <c r="D879" i="2"/>
  <c r="B879" i="3" s="1"/>
  <c r="A880" i="2"/>
  <c r="A880" i="3" s="1"/>
  <c r="B880" i="2"/>
  <c r="E880"/>
  <c r="C880"/>
  <c r="C880" i="3" s="1"/>
  <c r="D880" i="2"/>
  <c r="B880" i="3" s="1"/>
  <c r="A881" i="2"/>
  <c r="A881" i="3" s="1"/>
  <c r="B881" i="2"/>
  <c r="E881" s="1"/>
  <c r="C881"/>
  <c r="C881" i="3" s="1"/>
  <c r="D881" i="2"/>
  <c r="B881" i="3" s="1"/>
  <c r="A882" i="2"/>
  <c r="A882" i="3" s="1"/>
  <c r="B882" i="2"/>
  <c r="E882"/>
  <c r="C882"/>
  <c r="C882" i="3" s="1"/>
  <c r="D882" i="2"/>
  <c r="B882" i="3" s="1"/>
  <c r="A883" i="2"/>
  <c r="A883" i="3" s="1"/>
  <c r="B883" i="2"/>
  <c r="E883" s="1"/>
  <c r="C883"/>
  <c r="C883" i="3" s="1"/>
  <c r="D883" i="2"/>
  <c r="B883" i="3" s="1"/>
  <c r="A884" i="2"/>
  <c r="A884" i="3" s="1"/>
  <c r="B884" i="2"/>
  <c r="E884"/>
  <c r="C884"/>
  <c r="C884" i="3" s="1"/>
  <c r="D884" i="2"/>
  <c r="B884" i="3" s="1"/>
  <c r="A885" i="2"/>
  <c r="A885" i="3" s="1"/>
  <c r="B885" i="2"/>
  <c r="E885" s="1"/>
  <c r="C885"/>
  <c r="C885" i="3" s="1"/>
  <c r="D885" i="2"/>
  <c r="B885" i="3" s="1"/>
  <c r="A886" i="2"/>
  <c r="A886" i="3" s="1"/>
  <c r="B886" i="2"/>
  <c r="E886"/>
  <c r="C886"/>
  <c r="C886" i="3" s="1"/>
  <c r="D886" i="2"/>
  <c r="B886" i="3" s="1"/>
  <c r="A887" i="2"/>
  <c r="A887" i="3" s="1"/>
  <c r="B887" i="2"/>
  <c r="E887" s="1"/>
  <c r="C887"/>
  <c r="C887" i="3" s="1"/>
  <c r="D887" i="2"/>
  <c r="B887" i="3" s="1"/>
  <c r="A888" i="2"/>
  <c r="A888" i="3" s="1"/>
  <c r="B888" i="2"/>
  <c r="E888"/>
  <c r="C888"/>
  <c r="C888" i="3" s="1"/>
  <c r="D888" i="2"/>
  <c r="B888" i="3" s="1"/>
  <c r="A889" i="2"/>
  <c r="A889" i="3" s="1"/>
  <c r="B889" i="2"/>
  <c r="E889" s="1"/>
  <c r="C889"/>
  <c r="C889" i="3" s="1"/>
  <c r="D889" i="2"/>
  <c r="B889" i="3" s="1"/>
  <c r="A890" i="2"/>
  <c r="A890" i="3" s="1"/>
  <c r="B890" i="2"/>
  <c r="E890"/>
  <c r="C890"/>
  <c r="C890" i="3" s="1"/>
  <c r="D890" i="2"/>
  <c r="B890" i="3" s="1"/>
  <c r="A891" i="2"/>
  <c r="A891" i="3" s="1"/>
  <c r="B891" i="2"/>
  <c r="E891" s="1"/>
  <c r="C891"/>
  <c r="C891" i="3" s="1"/>
  <c r="D891" i="2"/>
  <c r="B891" i="3" s="1"/>
  <c r="A892" i="2"/>
  <c r="A892" i="3" s="1"/>
  <c r="B892" i="2"/>
  <c r="E892"/>
  <c r="C892"/>
  <c r="C892" i="3" s="1"/>
  <c r="D892" i="2"/>
  <c r="B892" i="3" s="1"/>
  <c r="A893" i="2"/>
  <c r="A893" i="3" s="1"/>
  <c r="B893" i="2"/>
  <c r="E893" s="1"/>
  <c r="C893"/>
  <c r="C893" i="3" s="1"/>
  <c r="D893" i="2"/>
  <c r="B893" i="3" s="1"/>
  <c r="A894" i="2"/>
  <c r="A894" i="3" s="1"/>
  <c r="B894" i="2"/>
  <c r="E894"/>
  <c r="C894"/>
  <c r="C894" i="3" s="1"/>
  <c r="D894" i="2"/>
  <c r="B894" i="3" s="1"/>
  <c r="A895" i="2"/>
  <c r="A895" i="3" s="1"/>
  <c r="B895" i="2"/>
  <c r="E895" s="1"/>
  <c r="C895"/>
  <c r="C895" i="3" s="1"/>
  <c r="D895" i="2"/>
  <c r="B895" i="3" s="1"/>
  <c r="A896" i="2"/>
  <c r="A896" i="3" s="1"/>
  <c r="B896" i="2"/>
  <c r="E896"/>
  <c r="C896"/>
  <c r="C896" i="3" s="1"/>
  <c r="D896" i="2"/>
  <c r="B896" i="3" s="1"/>
  <c r="A897" i="2"/>
  <c r="A897" i="3" s="1"/>
  <c r="B897" i="2"/>
  <c r="E897" s="1"/>
  <c r="C897"/>
  <c r="C897" i="3" s="1"/>
  <c r="D897" i="2"/>
  <c r="B897" i="3" s="1"/>
  <c r="A898" i="2"/>
  <c r="A898" i="3" s="1"/>
  <c r="B898" i="2"/>
  <c r="E898"/>
  <c r="C898"/>
  <c r="C898" i="3" s="1"/>
  <c r="D898" i="2"/>
  <c r="B898" i="3" s="1"/>
  <c r="A899" i="2"/>
  <c r="A899" i="3" s="1"/>
  <c r="B899" i="2"/>
  <c r="E899" s="1"/>
  <c r="C899"/>
  <c r="C899" i="3" s="1"/>
  <c r="D899" i="2"/>
  <c r="B899" i="3" s="1"/>
  <c r="A900" i="2"/>
  <c r="A900" i="3" s="1"/>
  <c r="B900" i="2"/>
  <c r="E900"/>
  <c r="C900"/>
  <c r="C900" i="3" s="1"/>
  <c r="D900" i="2"/>
  <c r="B900" i="3" s="1"/>
  <c r="A901" i="2"/>
  <c r="A901" i="3" s="1"/>
  <c r="B901" i="2"/>
  <c r="E901" s="1"/>
  <c r="C901"/>
  <c r="C901" i="3" s="1"/>
  <c r="D901" i="2"/>
  <c r="B901" i="3" s="1"/>
  <c r="A902" i="2"/>
  <c r="A902" i="3" s="1"/>
  <c r="B902" i="2"/>
  <c r="E902"/>
  <c r="C902"/>
  <c r="C902" i="3" s="1"/>
  <c r="D902" i="2"/>
  <c r="B902" i="3" s="1"/>
  <c r="A903" i="2"/>
  <c r="A903" i="3" s="1"/>
  <c r="B903" i="2"/>
  <c r="E903" s="1"/>
  <c r="C903"/>
  <c r="C903" i="3" s="1"/>
  <c r="D903" i="2"/>
  <c r="B903" i="3" s="1"/>
  <c r="A904" i="2"/>
  <c r="A904" i="3" s="1"/>
  <c r="B904" i="2"/>
  <c r="E904"/>
  <c r="C904"/>
  <c r="C904" i="3" s="1"/>
  <c r="D904" i="2"/>
  <c r="B904" i="3" s="1"/>
  <c r="A905" i="2"/>
  <c r="A905" i="3" s="1"/>
  <c r="B905" i="2"/>
  <c r="E905" s="1"/>
  <c r="C905"/>
  <c r="C905" i="3" s="1"/>
  <c r="D905" i="2"/>
  <c r="B905" i="3" s="1"/>
  <c r="A906" i="2"/>
  <c r="A906" i="3" s="1"/>
  <c r="B906" i="2"/>
  <c r="E906"/>
  <c r="C906"/>
  <c r="C906" i="3" s="1"/>
  <c r="D906" i="2"/>
  <c r="B906" i="3" s="1"/>
  <c r="A907" i="2"/>
  <c r="A907" i="3" s="1"/>
  <c r="B907" i="2"/>
  <c r="E907" s="1"/>
  <c r="C907"/>
  <c r="C907" i="3" s="1"/>
  <c r="D907" i="2"/>
  <c r="B907" i="3" s="1"/>
  <c r="A908" i="2"/>
  <c r="A908" i="3" s="1"/>
  <c r="B908" i="2"/>
  <c r="E908"/>
  <c r="C908"/>
  <c r="C908" i="3" s="1"/>
  <c r="D908" i="2"/>
  <c r="B908" i="3" s="1"/>
  <c r="A909" i="2"/>
  <c r="A909" i="3" s="1"/>
  <c r="B909" i="2"/>
  <c r="E909" s="1"/>
  <c r="C909"/>
  <c r="C909" i="3" s="1"/>
  <c r="D909" i="2"/>
  <c r="B909" i="3" s="1"/>
  <c r="A910" i="2"/>
  <c r="A910" i="3" s="1"/>
  <c r="B910" i="2"/>
  <c r="E910"/>
  <c r="C910"/>
  <c r="C910" i="3" s="1"/>
  <c r="D910" i="2"/>
  <c r="B910" i="3" s="1"/>
  <c r="A911" i="2"/>
  <c r="A911" i="3" s="1"/>
  <c r="B911" i="2"/>
  <c r="E911" s="1"/>
  <c r="C911"/>
  <c r="C911" i="3" s="1"/>
  <c r="D911" i="2"/>
  <c r="B911" i="3" s="1"/>
  <c r="A912" i="2"/>
  <c r="A912" i="3" s="1"/>
  <c r="B912" i="2"/>
  <c r="E912"/>
  <c r="C912"/>
  <c r="C912" i="3" s="1"/>
  <c r="D912" i="2"/>
  <c r="B912" i="3" s="1"/>
  <c r="A913" i="2"/>
  <c r="A913" i="3" s="1"/>
  <c r="B913" i="2"/>
  <c r="E913" s="1"/>
  <c r="C913"/>
  <c r="C913" i="3" s="1"/>
  <c r="D913" i="2"/>
  <c r="B913" i="3" s="1"/>
  <c r="A914" i="2"/>
  <c r="A914" i="3" s="1"/>
  <c r="B914" i="2"/>
  <c r="E914"/>
  <c r="C914"/>
  <c r="C914" i="3" s="1"/>
  <c r="D914" i="2"/>
  <c r="B914" i="3" s="1"/>
  <c r="A915" i="2"/>
  <c r="A915" i="3" s="1"/>
  <c r="B915" i="2"/>
  <c r="E915" s="1"/>
  <c r="C915"/>
  <c r="C915" i="3" s="1"/>
  <c r="D915" i="2"/>
  <c r="B915" i="3" s="1"/>
  <c r="A916" i="2"/>
  <c r="A916" i="3" s="1"/>
  <c r="B916" i="2"/>
  <c r="E916"/>
  <c r="C916"/>
  <c r="C916" i="3" s="1"/>
  <c r="D916" i="2"/>
  <c r="B916" i="3" s="1"/>
  <c r="A917" i="2"/>
  <c r="A917" i="3" s="1"/>
  <c r="B917" i="2"/>
  <c r="E917" s="1"/>
  <c r="C917"/>
  <c r="C917" i="3" s="1"/>
  <c r="D917" i="2"/>
  <c r="B917" i="3" s="1"/>
  <c r="A918" i="2"/>
  <c r="A918" i="3" s="1"/>
  <c r="B918" i="2"/>
  <c r="E918"/>
  <c r="C918"/>
  <c r="C918" i="3" s="1"/>
  <c r="D918" i="2"/>
  <c r="B918" i="3" s="1"/>
  <c r="A919" i="2"/>
  <c r="A919" i="3" s="1"/>
  <c r="B919" i="2"/>
  <c r="E919" s="1"/>
  <c r="C919"/>
  <c r="C919" i="3" s="1"/>
  <c r="D919" i="2"/>
  <c r="B919" i="3" s="1"/>
  <c r="A920" i="2"/>
  <c r="A920" i="3" s="1"/>
  <c r="B920" i="2"/>
  <c r="E920"/>
  <c r="C920"/>
  <c r="C920" i="3" s="1"/>
  <c r="D920" i="2"/>
  <c r="B920" i="3" s="1"/>
  <c r="A921" i="2"/>
  <c r="A921" i="3" s="1"/>
  <c r="B921" i="2"/>
  <c r="E921" s="1"/>
  <c r="C921"/>
  <c r="C921" i="3" s="1"/>
  <c r="D921" i="2"/>
  <c r="B921" i="3" s="1"/>
  <c r="A922" i="2"/>
  <c r="A922" i="3" s="1"/>
  <c r="B922" i="2"/>
  <c r="E922"/>
  <c r="C922"/>
  <c r="C922" i="3" s="1"/>
  <c r="D922" i="2"/>
  <c r="B922" i="3" s="1"/>
  <c r="A923" i="2"/>
  <c r="A923" i="3" s="1"/>
  <c r="B923" i="2"/>
  <c r="E923" s="1"/>
  <c r="C923"/>
  <c r="C923" i="3" s="1"/>
  <c r="D923" i="2"/>
  <c r="B923" i="3" s="1"/>
  <c r="A924" i="2"/>
  <c r="A924" i="3" s="1"/>
  <c r="B924" i="2"/>
  <c r="E924"/>
  <c r="C924"/>
  <c r="C924" i="3" s="1"/>
  <c r="D924" i="2"/>
  <c r="B924" i="3" s="1"/>
  <c r="A925" i="2"/>
  <c r="A925" i="3" s="1"/>
  <c r="B925" i="2"/>
  <c r="E925" s="1"/>
  <c r="C925"/>
  <c r="C925" i="3" s="1"/>
  <c r="D925" i="2"/>
  <c r="B925" i="3" s="1"/>
  <c r="A926" i="2"/>
  <c r="A926" i="3" s="1"/>
  <c r="B926" i="2"/>
  <c r="E926"/>
  <c r="C926"/>
  <c r="C926" i="3" s="1"/>
  <c r="D926" i="2"/>
  <c r="B926" i="3" s="1"/>
  <c r="A927" i="2"/>
  <c r="A927" i="3" s="1"/>
  <c r="B927" i="2"/>
  <c r="E927" s="1"/>
  <c r="C927"/>
  <c r="C927" i="3" s="1"/>
  <c r="D927" i="2"/>
  <c r="B927" i="3" s="1"/>
  <c r="A928" i="2"/>
  <c r="A928" i="3" s="1"/>
  <c r="B928" i="2"/>
  <c r="E928"/>
  <c r="C928"/>
  <c r="C928" i="3" s="1"/>
  <c r="D928" i="2"/>
  <c r="B928" i="3" s="1"/>
  <c r="A929" i="2"/>
  <c r="A929" i="3" s="1"/>
  <c r="B929" i="2"/>
  <c r="E929" s="1"/>
  <c r="C929"/>
  <c r="C929" i="3" s="1"/>
  <c r="D929" i="2"/>
  <c r="B929" i="3" s="1"/>
  <c r="A930" i="2"/>
  <c r="A930" i="3" s="1"/>
  <c r="B930" i="2"/>
  <c r="E930"/>
  <c r="C930"/>
  <c r="C930" i="3" s="1"/>
  <c r="D930" i="2"/>
  <c r="B930" i="3" s="1"/>
  <c r="A931" i="2"/>
  <c r="A931" i="3" s="1"/>
  <c r="B931" i="2"/>
  <c r="E931" s="1"/>
  <c r="C931"/>
  <c r="C931" i="3" s="1"/>
  <c r="D931" i="2"/>
  <c r="B931" i="3" s="1"/>
  <c r="A932" i="2"/>
  <c r="A932" i="3" s="1"/>
  <c r="B932" i="2"/>
  <c r="E932"/>
  <c r="C932"/>
  <c r="C932" i="3" s="1"/>
  <c r="D932" i="2"/>
  <c r="B932" i="3" s="1"/>
  <c r="A933" i="2"/>
  <c r="A933" i="3" s="1"/>
  <c r="B933" i="2"/>
  <c r="E933" s="1"/>
  <c r="C933"/>
  <c r="C933" i="3" s="1"/>
  <c r="D933" i="2"/>
  <c r="B933" i="3" s="1"/>
  <c r="A934" i="2"/>
  <c r="A934" i="3" s="1"/>
  <c r="B934" i="2"/>
  <c r="E934"/>
  <c r="C934"/>
  <c r="C934" i="3" s="1"/>
  <c r="D934" i="2"/>
  <c r="B934" i="3" s="1"/>
  <c r="A935" i="2"/>
  <c r="A935" i="3" s="1"/>
  <c r="B935" i="2"/>
  <c r="E935" s="1"/>
  <c r="C935"/>
  <c r="C935" i="3" s="1"/>
  <c r="D935" i="2"/>
  <c r="B935" i="3" s="1"/>
  <c r="A936" i="2"/>
  <c r="A936" i="3" s="1"/>
  <c r="B936" i="2"/>
  <c r="E936"/>
  <c r="C936"/>
  <c r="C936" i="3" s="1"/>
  <c r="D936" i="2"/>
  <c r="B936" i="3" s="1"/>
  <c r="A937" i="2"/>
  <c r="A937" i="3" s="1"/>
  <c r="B937" i="2"/>
  <c r="E937" s="1"/>
  <c r="C937"/>
  <c r="C937" i="3" s="1"/>
  <c r="D937" i="2"/>
  <c r="B937" i="3" s="1"/>
  <c r="A938" i="2"/>
  <c r="A938" i="3" s="1"/>
  <c r="B938" i="2"/>
  <c r="E938"/>
  <c r="C938"/>
  <c r="C938" i="3" s="1"/>
  <c r="D938" i="2"/>
  <c r="B938" i="3" s="1"/>
  <c r="A939" i="2"/>
  <c r="A939" i="3" s="1"/>
  <c r="B939" i="2"/>
  <c r="E939" s="1"/>
  <c r="C939"/>
  <c r="C939" i="3" s="1"/>
  <c r="D939" i="2"/>
  <c r="B939" i="3" s="1"/>
  <c r="A940" i="2"/>
  <c r="A940" i="3" s="1"/>
  <c r="B940" i="2"/>
  <c r="E940"/>
  <c r="C940"/>
  <c r="C940" i="3" s="1"/>
  <c r="D940" i="2"/>
  <c r="B940" i="3" s="1"/>
  <c r="A941" i="2"/>
  <c r="A941" i="3" s="1"/>
  <c r="B941" i="2"/>
  <c r="E941" s="1"/>
  <c r="C941"/>
  <c r="C941" i="3" s="1"/>
  <c r="D941" i="2"/>
  <c r="B941" i="3" s="1"/>
  <c r="A942" i="2"/>
  <c r="A942" i="3" s="1"/>
  <c r="B942" i="2"/>
  <c r="E942"/>
  <c r="C942"/>
  <c r="C942" i="3" s="1"/>
  <c r="D942" i="2"/>
  <c r="B942" i="3" s="1"/>
  <c r="A943" i="2"/>
  <c r="A943" i="3" s="1"/>
  <c r="B943" i="2"/>
  <c r="E943" s="1"/>
  <c r="C943"/>
  <c r="C943" i="3" s="1"/>
  <c r="D943" i="2"/>
  <c r="B943" i="3" s="1"/>
  <c r="A944" i="2"/>
  <c r="A944" i="3" s="1"/>
  <c r="B944" i="2"/>
  <c r="E944"/>
  <c r="C944"/>
  <c r="C944" i="3" s="1"/>
  <c r="D944" i="2"/>
  <c r="B944" i="3" s="1"/>
  <c r="A945" i="2"/>
  <c r="A945" i="3" s="1"/>
  <c r="B945" i="2"/>
  <c r="E945" s="1"/>
  <c r="C945"/>
  <c r="C945" i="3" s="1"/>
  <c r="D945" i="2"/>
  <c r="B945" i="3" s="1"/>
  <c r="A946" i="2"/>
  <c r="A946" i="3" s="1"/>
  <c r="B946" i="2"/>
  <c r="E946"/>
  <c r="C946"/>
  <c r="C946" i="3" s="1"/>
  <c r="D946" i="2"/>
  <c r="B946" i="3" s="1"/>
  <c r="A947" i="2"/>
  <c r="A947" i="3" s="1"/>
  <c r="B947" i="2"/>
  <c r="E947" s="1"/>
  <c r="C947"/>
  <c r="C947" i="3" s="1"/>
  <c r="D947" i="2"/>
  <c r="B947" i="3" s="1"/>
  <c r="A948" i="2"/>
  <c r="A948" i="3" s="1"/>
  <c r="B948" i="2"/>
  <c r="E948"/>
  <c r="C948"/>
  <c r="C948" i="3" s="1"/>
  <c r="D948" i="2"/>
  <c r="B948" i="3" s="1"/>
  <c r="A949" i="2"/>
  <c r="A949" i="3" s="1"/>
  <c r="B949" i="2"/>
  <c r="E949" s="1"/>
  <c r="C949"/>
  <c r="C949" i="3" s="1"/>
  <c r="D949" i="2"/>
  <c r="B949" i="3" s="1"/>
  <c r="A950" i="2"/>
  <c r="A950" i="3" s="1"/>
  <c r="B950" i="2"/>
  <c r="E950"/>
  <c r="C950"/>
  <c r="C950" i="3" s="1"/>
  <c r="D950" i="2"/>
  <c r="B950" i="3" s="1"/>
  <c r="A951" i="2"/>
  <c r="A951" i="3" s="1"/>
  <c r="B951" i="2"/>
  <c r="E951" s="1"/>
  <c r="C951"/>
  <c r="C951" i="3" s="1"/>
  <c r="D951" i="2"/>
  <c r="B951" i="3" s="1"/>
  <c r="A952" i="2"/>
  <c r="A952" i="3" s="1"/>
  <c r="B952" i="2"/>
  <c r="E952"/>
  <c r="C952"/>
  <c r="C952" i="3" s="1"/>
  <c r="D952" i="2"/>
  <c r="B952" i="3" s="1"/>
  <c r="A953" i="2"/>
  <c r="A953" i="3" s="1"/>
  <c r="B953" i="2"/>
  <c r="E953" s="1"/>
  <c r="C953"/>
  <c r="C953" i="3" s="1"/>
  <c r="D953" i="2"/>
  <c r="B953" i="3" s="1"/>
  <c r="A954" i="2"/>
  <c r="A954" i="3" s="1"/>
  <c r="B954" i="2"/>
  <c r="E954"/>
  <c r="C954"/>
  <c r="C954" i="3" s="1"/>
  <c r="D954" i="2"/>
  <c r="B954" i="3" s="1"/>
  <c r="A955" i="2"/>
  <c r="A955" i="3" s="1"/>
  <c r="B955" i="2"/>
  <c r="E955" s="1"/>
  <c r="C955"/>
  <c r="C955" i="3" s="1"/>
  <c r="D955" i="2"/>
  <c r="B955" i="3" s="1"/>
  <c r="A956" i="2"/>
  <c r="A956" i="3" s="1"/>
  <c r="B956" i="2"/>
  <c r="E956"/>
  <c r="C956"/>
  <c r="C956" i="3" s="1"/>
  <c r="D956" i="2"/>
  <c r="B956" i="3" s="1"/>
  <c r="A957" i="2"/>
  <c r="A957" i="3" s="1"/>
  <c r="B957" i="2"/>
  <c r="E957" s="1"/>
  <c r="C957"/>
  <c r="C957" i="3" s="1"/>
  <c r="D957" i="2"/>
  <c r="B957" i="3" s="1"/>
  <c r="A958" i="2"/>
  <c r="A958" i="3" s="1"/>
  <c r="B958" i="2"/>
  <c r="E958"/>
  <c r="C958"/>
  <c r="C958" i="3" s="1"/>
  <c r="D958" i="2"/>
  <c r="B958" i="3" s="1"/>
  <c r="A959" i="2"/>
  <c r="A959" i="3" s="1"/>
  <c r="B959" i="2"/>
  <c r="E959" s="1"/>
  <c r="C959"/>
  <c r="C959" i="3" s="1"/>
  <c r="D959" i="2"/>
  <c r="B959" i="3" s="1"/>
  <c r="A960" i="2"/>
  <c r="A960" i="3" s="1"/>
  <c r="B960" i="2"/>
  <c r="E960"/>
  <c r="C960"/>
  <c r="C960" i="3" s="1"/>
  <c r="D960" i="2"/>
  <c r="B960" i="3" s="1"/>
  <c r="A961" i="2"/>
  <c r="A961" i="3" s="1"/>
  <c r="B961" i="2"/>
  <c r="E961" s="1"/>
  <c r="C961"/>
  <c r="C961" i="3" s="1"/>
  <c r="D961" i="2"/>
  <c r="B961" i="3" s="1"/>
  <c r="A962" i="2"/>
  <c r="A962" i="3" s="1"/>
  <c r="B962" i="2"/>
  <c r="E962"/>
  <c r="C962"/>
  <c r="C962" i="3" s="1"/>
  <c r="D962" i="2"/>
  <c r="B962" i="3" s="1"/>
  <c r="A963" i="2"/>
  <c r="A963" i="3" s="1"/>
  <c r="B963" i="2"/>
  <c r="E963" s="1"/>
  <c r="C963"/>
  <c r="C963" i="3" s="1"/>
  <c r="D963" i="2"/>
  <c r="B963" i="3" s="1"/>
  <c r="A964" i="2"/>
  <c r="A964" i="3" s="1"/>
  <c r="B964" i="2"/>
  <c r="E964"/>
  <c r="C964"/>
  <c r="C964" i="3" s="1"/>
  <c r="D964" i="2"/>
  <c r="B964" i="3" s="1"/>
  <c r="A965" i="2"/>
  <c r="A965" i="3" s="1"/>
  <c r="B965" i="2"/>
  <c r="E965" s="1"/>
  <c r="C965"/>
  <c r="C965" i="3" s="1"/>
  <c r="D965" i="2"/>
  <c r="B965" i="3" s="1"/>
  <c r="A966" i="2"/>
  <c r="A966" i="3" s="1"/>
  <c r="B966" i="2"/>
  <c r="E966"/>
  <c r="C966"/>
  <c r="C966" i="3" s="1"/>
  <c r="D966" i="2"/>
  <c r="B966" i="3" s="1"/>
  <c r="A967" i="2"/>
  <c r="A967" i="3" s="1"/>
  <c r="B967" i="2"/>
  <c r="E967" s="1"/>
  <c r="C967"/>
  <c r="C967" i="3" s="1"/>
  <c r="D967" i="2"/>
  <c r="B967" i="3" s="1"/>
  <c r="A968" i="2"/>
  <c r="A968" i="3" s="1"/>
  <c r="B968" i="2"/>
  <c r="E968"/>
  <c r="C968"/>
  <c r="C968" i="3" s="1"/>
  <c r="D968" i="2"/>
  <c r="B968" i="3" s="1"/>
  <c r="A969" i="2"/>
  <c r="A969" i="3" s="1"/>
  <c r="B969" i="2"/>
  <c r="E969" s="1"/>
  <c r="C969"/>
  <c r="C969" i="3" s="1"/>
  <c r="D969" i="2"/>
  <c r="B969" i="3" s="1"/>
  <c r="A970" i="2"/>
  <c r="A970" i="3" s="1"/>
  <c r="B970" i="2"/>
  <c r="E970"/>
  <c r="C970"/>
  <c r="C970" i="3" s="1"/>
  <c r="D970" i="2"/>
  <c r="B970" i="3" s="1"/>
  <c r="A971" i="2"/>
  <c r="A971" i="3" s="1"/>
  <c r="B971" i="2"/>
  <c r="E971" s="1"/>
  <c r="C971"/>
  <c r="C971" i="3" s="1"/>
  <c r="D971" i="2"/>
  <c r="B971" i="3" s="1"/>
  <c r="A972" i="2"/>
  <c r="A972" i="3" s="1"/>
  <c r="B972" i="2"/>
  <c r="E972"/>
  <c r="C972"/>
  <c r="C972" i="3" s="1"/>
  <c r="D972" i="2"/>
  <c r="B972" i="3" s="1"/>
  <c r="A973" i="2"/>
  <c r="A973" i="3" s="1"/>
  <c r="B973" i="2"/>
  <c r="E973" s="1"/>
  <c r="C973"/>
  <c r="C973" i="3" s="1"/>
  <c r="D973" i="2"/>
  <c r="B973" i="3" s="1"/>
  <c r="A974" i="2"/>
  <c r="A974" i="3" s="1"/>
  <c r="B974" i="2"/>
  <c r="E974"/>
  <c r="C974"/>
  <c r="C974" i="3" s="1"/>
  <c r="D974" i="2"/>
  <c r="B974" i="3" s="1"/>
  <c r="A975" i="2"/>
  <c r="A975" i="3" s="1"/>
  <c r="B975" i="2"/>
  <c r="E975" s="1"/>
  <c r="C975"/>
  <c r="C975" i="3" s="1"/>
  <c r="D975" i="2"/>
  <c r="B975" i="3" s="1"/>
  <c r="A976" i="2"/>
  <c r="A976" i="3" s="1"/>
  <c r="B976" i="2"/>
  <c r="E976"/>
  <c r="C976"/>
  <c r="C976" i="3" s="1"/>
  <c r="D976" i="2"/>
  <c r="B976" i="3" s="1"/>
  <c r="A977" i="2"/>
  <c r="A977" i="3" s="1"/>
  <c r="B977" i="2"/>
  <c r="E977" s="1"/>
  <c r="C977"/>
  <c r="C977" i="3" s="1"/>
  <c r="D977" i="2"/>
  <c r="B977" i="3" s="1"/>
  <c r="A978" i="2"/>
  <c r="A978" i="3" s="1"/>
  <c r="B978" i="2"/>
  <c r="E978"/>
  <c r="C978"/>
  <c r="C978" i="3" s="1"/>
  <c r="D978" i="2"/>
  <c r="B978" i="3" s="1"/>
  <c r="A979" i="2"/>
  <c r="A979" i="3" s="1"/>
  <c r="B979" i="2"/>
  <c r="E979" s="1"/>
  <c r="C979"/>
  <c r="C979" i="3" s="1"/>
  <c r="D979" i="2"/>
  <c r="B979" i="3" s="1"/>
  <c r="A980" i="2"/>
  <c r="A980" i="3" s="1"/>
  <c r="B980" i="2"/>
  <c r="E980"/>
  <c r="C980"/>
  <c r="C980" i="3" s="1"/>
  <c r="D980" i="2"/>
  <c r="B980" i="3" s="1"/>
  <c r="A981" i="2"/>
  <c r="A981" i="3" s="1"/>
  <c r="B981" i="2"/>
  <c r="E981" s="1"/>
  <c r="C981"/>
  <c r="C981" i="3" s="1"/>
  <c r="D981" i="2"/>
  <c r="B981" i="3" s="1"/>
  <c r="A982" i="2"/>
  <c r="A982" i="3" s="1"/>
  <c r="B982" i="2"/>
  <c r="E982"/>
  <c r="C982"/>
  <c r="C982" i="3" s="1"/>
  <c r="D982" i="2"/>
  <c r="B982" i="3" s="1"/>
  <c r="A983" i="2"/>
  <c r="A983" i="3" s="1"/>
  <c r="B983" i="2"/>
  <c r="E983" s="1"/>
  <c r="C983"/>
  <c r="C983" i="3" s="1"/>
  <c r="D983" i="2"/>
  <c r="B983" i="3" s="1"/>
  <c r="A984" i="2"/>
  <c r="A984" i="3" s="1"/>
  <c r="B984" i="2"/>
  <c r="E984"/>
  <c r="C984"/>
  <c r="C984" i="3" s="1"/>
  <c r="D984" i="2"/>
  <c r="B984" i="3" s="1"/>
  <c r="A985" i="2"/>
  <c r="A985" i="3" s="1"/>
  <c r="B985" i="2"/>
  <c r="E985" s="1"/>
  <c r="C985"/>
  <c r="C985" i="3" s="1"/>
  <c r="D985" i="2"/>
  <c r="B985" i="3" s="1"/>
  <c r="A986" i="2"/>
  <c r="A986" i="3" s="1"/>
  <c r="B986" i="2"/>
  <c r="E986"/>
  <c r="C986"/>
  <c r="C986" i="3" s="1"/>
  <c r="D986" i="2"/>
  <c r="B986" i="3" s="1"/>
  <c r="A987" i="2"/>
  <c r="A987" i="3" s="1"/>
  <c r="B987" i="2"/>
  <c r="E987" s="1"/>
  <c r="C987"/>
  <c r="C987" i="3" s="1"/>
  <c r="D987" i="2"/>
  <c r="B987" i="3" s="1"/>
  <c r="A988" i="2"/>
  <c r="A988" i="3" s="1"/>
  <c r="B988" i="2"/>
  <c r="E988"/>
  <c r="C988"/>
  <c r="C988" i="3" s="1"/>
  <c r="D988" i="2"/>
  <c r="B988" i="3" s="1"/>
  <c r="A989" i="2"/>
  <c r="A989" i="3" s="1"/>
  <c r="B989" i="2"/>
  <c r="E989" s="1"/>
  <c r="C989"/>
  <c r="C989" i="3" s="1"/>
  <c r="D989" i="2"/>
  <c r="B989" i="3" s="1"/>
  <c r="A990" i="2"/>
  <c r="A990" i="3" s="1"/>
  <c r="B990" i="2"/>
  <c r="E990"/>
  <c r="C990"/>
  <c r="C990" i="3" s="1"/>
  <c r="D990" i="2"/>
  <c r="B990" i="3" s="1"/>
  <c r="A991" i="2"/>
  <c r="A991" i="3" s="1"/>
  <c r="B991" i="2"/>
  <c r="E991" s="1"/>
  <c r="C991"/>
  <c r="C991" i="3" s="1"/>
  <c r="D991" i="2"/>
  <c r="B991" i="3" s="1"/>
  <c r="A992" i="2"/>
  <c r="A992" i="3" s="1"/>
  <c r="B992" i="2"/>
  <c r="E992"/>
  <c r="C992"/>
  <c r="C992" i="3" s="1"/>
  <c r="D992" i="2"/>
  <c r="B992" i="3" s="1"/>
  <c r="A993" i="2"/>
  <c r="A993" i="3" s="1"/>
  <c r="B993" i="2"/>
  <c r="E993" s="1"/>
  <c r="C993"/>
  <c r="C993" i="3" s="1"/>
  <c r="D993" i="2"/>
  <c r="B993" i="3" s="1"/>
  <c r="A994" i="2"/>
  <c r="A994" i="3" s="1"/>
  <c r="B994" i="2"/>
  <c r="E994"/>
  <c r="C994"/>
  <c r="C994" i="3" s="1"/>
  <c r="D994" i="2"/>
  <c r="B994" i="3" s="1"/>
  <c r="A995" i="2"/>
  <c r="A995" i="3" s="1"/>
  <c r="B995" i="2"/>
  <c r="E995" s="1"/>
  <c r="C995"/>
  <c r="C995" i="3" s="1"/>
  <c r="D995" i="2"/>
  <c r="B995" i="3" s="1"/>
  <c r="A996" i="2"/>
  <c r="A996" i="3" s="1"/>
  <c r="B996" i="2"/>
  <c r="E996"/>
  <c r="C996"/>
  <c r="C996" i="3" s="1"/>
  <c r="D996" i="2"/>
  <c r="B996" i="3" s="1"/>
  <c r="A997" i="2"/>
  <c r="A997" i="3" s="1"/>
  <c r="B997" i="2"/>
  <c r="E997" s="1"/>
  <c r="C997"/>
  <c r="C997" i="3" s="1"/>
  <c r="D997" i="2"/>
  <c r="B997" i="3" s="1"/>
  <c r="A998" i="2"/>
  <c r="A998" i="3" s="1"/>
  <c r="B998" i="2"/>
  <c r="E998"/>
  <c r="C998"/>
  <c r="C998" i="3" s="1"/>
  <c r="D998" i="2"/>
  <c r="B998" i="3" s="1"/>
  <c r="A999" i="2"/>
  <c r="A999" i="3" s="1"/>
  <c r="B999" i="2"/>
  <c r="E999" s="1"/>
  <c r="C999"/>
  <c r="C999" i="3" s="1"/>
  <c r="D999" i="2"/>
  <c r="B999" i="3" s="1"/>
  <c r="A1000" i="2"/>
  <c r="A1000" i="3" s="1"/>
  <c r="B1000" i="2"/>
  <c r="E1000"/>
  <c r="C1000"/>
  <c r="C1000" i="3" s="1"/>
  <c r="D1000" i="2"/>
  <c r="B1000" i="3" s="1"/>
  <c r="A1001" i="2"/>
  <c r="A1001" i="3" s="1"/>
  <c r="B1001" i="2"/>
  <c r="E1001" s="1"/>
  <c r="C1001"/>
  <c r="C1001" i="3" s="1"/>
  <c r="D1001" i="2"/>
  <c r="B1001" i="3" s="1"/>
  <c r="A1002" i="2"/>
  <c r="A1002" i="3" s="1"/>
  <c r="B1002" i="2"/>
  <c r="E1002"/>
  <c r="C1002"/>
  <c r="C1002" i="3" s="1"/>
  <c r="D1002" i="2"/>
  <c r="B1002" i="3" s="1"/>
  <c r="A1003" i="2"/>
  <c r="A1003" i="3" s="1"/>
  <c r="B1003" i="2"/>
  <c r="E1003" s="1"/>
  <c r="C1003"/>
  <c r="C1003" i="3" s="1"/>
  <c r="D1003" i="2"/>
  <c r="B1003" i="3" s="1"/>
  <c r="A1004" i="2"/>
  <c r="A1004" i="3" s="1"/>
  <c r="B1004" i="2"/>
  <c r="E1004"/>
  <c r="C1004"/>
  <c r="C1004" i="3" s="1"/>
  <c r="D1004" i="2"/>
  <c r="B1004" i="3" s="1"/>
  <c r="A1005" i="2"/>
  <c r="A1005" i="3" s="1"/>
  <c r="B1005" i="2"/>
  <c r="E1005" s="1"/>
  <c r="C1005"/>
  <c r="C1005" i="3" s="1"/>
  <c r="D1005" i="2"/>
  <c r="B1005" i="3" s="1"/>
  <c r="A1006" i="2"/>
  <c r="A1006" i="3" s="1"/>
  <c r="B1006" i="2"/>
  <c r="E1006"/>
  <c r="C1006"/>
  <c r="C1006" i="3" s="1"/>
  <c r="D1006" i="2"/>
  <c r="B1006" i="3" s="1"/>
  <c r="A1007" i="2"/>
  <c r="A1007" i="3" s="1"/>
  <c r="B1007" i="2"/>
  <c r="E1007" s="1"/>
  <c r="C1007"/>
  <c r="C1007" i="3" s="1"/>
  <c r="D1007" i="2"/>
  <c r="B1007" i="3" s="1"/>
  <c r="A1008" i="2"/>
  <c r="A1008" i="3" s="1"/>
  <c r="B1008" i="2"/>
  <c r="E1008"/>
  <c r="C1008"/>
  <c r="C1008" i="3" s="1"/>
  <c r="D1008" i="2"/>
  <c r="B1008" i="3" s="1"/>
  <c r="A1009" i="2"/>
  <c r="A1009" i="3" s="1"/>
  <c r="B1009" i="2"/>
  <c r="E1009" s="1"/>
  <c r="C1009"/>
  <c r="C1009" i="3" s="1"/>
  <c r="D1009" i="2"/>
  <c r="B1009" i="3" s="1"/>
  <c r="A1010" i="2"/>
  <c r="A1010" i="3" s="1"/>
  <c r="B1010" i="2"/>
  <c r="E1010"/>
  <c r="C1010"/>
  <c r="C1010" i="3" s="1"/>
  <c r="D1010" i="2"/>
  <c r="B1010" i="3" s="1"/>
  <c r="A1011" i="2"/>
  <c r="A1011" i="3" s="1"/>
  <c r="B1011" i="2"/>
  <c r="E1011" s="1"/>
  <c r="C1011"/>
  <c r="C1011" i="3" s="1"/>
  <c r="D1011" i="2"/>
  <c r="B1011" i="3" s="1"/>
  <c r="A1012" i="2"/>
  <c r="A1012" i="3" s="1"/>
  <c r="B1012" i="2"/>
  <c r="E1012"/>
  <c r="C1012"/>
  <c r="C1012" i="3" s="1"/>
  <c r="D1012" i="2"/>
  <c r="B1012" i="3" s="1"/>
  <c r="A1013" i="2"/>
  <c r="A1013" i="3" s="1"/>
  <c r="B1013" i="2"/>
  <c r="E1013" s="1"/>
  <c r="C1013"/>
  <c r="C1013" i="3" s="1"/>
  <c r="D1013" i="2"/>
  <c r="B1013" i="3" s="1"/>
  <c r="A1014" i="2"/>
  <c r="A1014" i="3" s="1"/>
  <c r="B1014" i="2"/>
  <c r="E1014"/>
  <c r="C1014"/>
  <c r="C1014" i="3" s="1"/>
  <c r="D1014" i="2"/>
  <c r="B1014" i="3" s="1"/>
  <c r="A1015" i="2"/>
  <c r="A1015" i="3" s="1"/>
  <c r="B1015" i="2"/>
  <c r="E1015" s="1"/>
  <c r="C1015"/>
  <c r="C1015" i="3" s="1"/>
  <c r="D1015" i="2"/>
  <c r="B1015" i="3" s="1"/>
  <c r="A1016" i="2"/>
  <c r="A1016" i="3" s="1"/>
  <c r="B1016" i="2"/>
  <c r="E1016"/>
  <c r="C1016"/>
  <c r="C1016" i="3" s="1"/>
  <c r="D1016" i="2"/>
  <c r="B1016" i="3" s="1"/>
  <c r="A1017" i="2"/>
  <c r="A1017" i="3" s="1"/>
  <c r="B1017" i="2"/>
  <c r="E1017" s="1"/>
  <c r="C1017"/>
  <c r="C1017" i="3" s="1"/>
  <c r="D1017" i="2"/>
  <c r="B1017" i="3" s="1"/>
  <c r="A1018" i="2"/>
  <c r="A1018" i="3" s="1"/>
  <c r="B1018" i="2"/>
  <c r="E1018"/>
  <c r="C1018"/>
  <c r="C1018" i="3" s="1"/>
  <c r="D1018" i="2"/>
  <c r="B1018" i="3" s="1"/>
  <c r="A1019" i="2"/>
  <c r="A1019" i="3" s="1"/>
  <c r="B1019" i="2"/>
  <c r="E1019" s="1"/>
  <c r="C1019"/>
  <c r="C1019" i="3" s="1"/>
  <c r="D1019" i="2"/>
  <c r="B1019" i="3" s="1"/>
  <c r="A1020" i="2"/>
  <c r="A1020" i="3" s="1"/>
  <c r="B1020" i="2"/>
  <c r="E1020"/>
  <c r="C1020"/>
  <c r="C1020" i="3" s="1"/>
  <c r="D1020" i="2"/>
  <c r="B1020" i="3" s="1"/>
  <c r="A1021" i="2"/>
  <c r="A1021" i="3" s="1"/>
  <c r="B1021" i="2"/>
  <c r="E1021" s="1"/>
  <c r="C1021"/>
  <c r="C1021" i="3" s="1"/>
  <c r="D1021" i="2"/>
  <c r="B1021" i="3" s="1"/>
  <c r="A1022" i="2"/>
  <c r="A1022" i="3" s="1"/>
  <c r="B1022" i="2"/>
  <c r="E1022"/>
  <c r="C1022"/>
  <c r="C1022" i="3" s="1"/>
  <c r="D1022" i="2"/>
  <c r="B1022" i="3" s="1"/>
  <c r="A1023" i="2"/>
  <c r="A1023" i="3" s="1"/>
  <c r="B1023" i="2"/>
  <c r="E1023" s="1"/>
  <c r="C1023"/>
  <c r="C1023" i="3" s="1"/>
  <c r="D1023" i="2"/>
  <c r="B1023" i="3" s="1"/>
  <c r="A1024" i="2"/>
  <c r="A1024" i="3" s="1"/>
  <c r="B1024" i="2"/>
  <c r="E1024"/>
  <c r="C1024"/>
  <c r="C1024" i="3" s="1"/>
  <c r="D1024" i="2"/>
  <c r="B1024" i="3" s="1"/>
  <c r="A1025" i="2"/>
  <c r="A1025" i="3" s="1"/>
  <c r="B1025" i="2"/>
  <c r="E1025" s="1"/>
  <c r="C1025"/>
  <c r="C1025" i="3" s="1"/>
  <c r="D1025" i="2"/>
  <c r="B1025" i="3" s="1"/>
  <c r="A1026" i="2"/>
  <c r="A1026" i="3" s="1"/>
  <c r="B1026" i="2"/>
  <c r="E1026"/>
  <c r="C1026"/>
  <c r="C1026" i="3" s="1"/>
  <c r="D1026" i="2"/>
  <c r="B1026" i="3" s="1"/>
  <c r="A1027" i="2"/>
  <c r="A1027" i="3" s="1"/>
  <c r="B1027" i="2"/>
  <c r="E1027" s="1"/>
  <c r="C1027"/>
  <c r="C1027" i="3" s="1"/>
  <c r="D1027" i="2"/>
  <c r="B1027" i="3" s="1"/>
  <c r="A1028" i="2"/>
  <c r="A1028" i="3" s="1"/>
  <c r="B1028" i="2"/>
  <c r="E1028"/>
  <c r="C1028"/>
  <c r="C1028" i="3" s="1"/>
  <c r="D1028" i="2"/>
  <c r="B1028" i="3" s="1"/>
  <c r="A1029" i="2"/>
  <c r="A1029" i="3" s="1"/>
  <c r="B1029" i="2"/>
  <c r="E1029" s="1"/>
  <c r="C1029"/>
  <c r="C1029" i="3" s="1"/>
  <c r="D1029" i="2"/>
  <c r="B1029" i="3" s="1"/>
  <c r="A1030" i="2"/>
  <c r="A1030" i="3" s="1"/>
  <c r="B1030" i="2"/>
  <c r="E1030"/>
  <c r="C1030"/>
  <c r="C1030" i="3" s="1"/>
  <c r="D1030" i="2"/>
  <c r="B1030" i="3" s="1"/>
  <c r="A1031" i="2"/>
  <c r="A1031" i="3" s="1"/>
  <c r="B1031" i="2"/>
  <c r="E1031" s="1"/>
  <c r="C1031"/>
  <c r="C1031" i="3" s="1"/>
  <c r="D1031" i="2"/>
  <c r="B1031" i="3" s="1"/>
  <c r="A1032" i="2"/>
  <c r="A1032" i="3" s="1"/>
  <c r="B1032" i="2"/>
  <c r="E1032"/>
  <c r="C1032"/>
  <c r="C1032" i="3" s="1"/>
  <c r="D1032" i="2"/>
  <c r="B1032" i="3" s="1"/>
  <c r="A1033" i="2"/>
  <c r="A1033" i="3" s="1"/>
  <c r="B1033" i="2"/>
  <c r="E1033" s="1"/>
  <c r="C1033"/>
  <c r="C1033" i="3" s="1"/>
  <c r="D1033" i="2"/>
  <c r="B1033" i="3" s="1"/>
  <c r="A1034" i="2"/>
  <c r="A1034" i="3" s="1"/>
  <c r="B1034" i="2"/>
  <c r="E1034"/>
  <c r="C1034"/>
  <c r="C1034" i="3" s="1"/>
  <c r="D1034" i="2"/>
  <c r="B1034" i="3" s="1"/>
  <c r="A1035" i="2"/>
  <c r="A1035" i="3" s="1"/>
  <c r="B1035" i="2"/>
  <c r="E1035" s="1"/>
  <c r="C1035"/>
  <c r="C1035" i="3" s="1"/>
  <c r="D1035" i="2"/>
  <c r="B1035" i="3" s="1"/>
  <c r="A1036" i="2"/>
  <c r="A1036" i="3" s="1"/>
  <c r="B1036" i="2"/>
  <c r="E1036"/>
  <c r="C1036"/>
  <c r="C1036" i="3" s="1"/>
  <c r="D1036" i="2"/>
  <c r="B1036" i="3" s="1"/>
  <c r="A1037" i="2"/>
  <c r="A1037" i="3" s="1"/>
  <c r="B1037" i="2"/>
  <c r="E1037" s="1"/>
  <c r="C1037"/>
  <c r="C1037" i="3" s="1"/>
  <c r="D1037" i="2"/>
  <c r="B1037" i="3" s="1"/>
  <c r="A1038" i="2"/>
  <c r="A1038" i="3" s="1"/>
  <c r="B1038" i="2"/>
  <c r="E1038"/>
  <c r="C1038"/>
  <c r="C1038" i="3" s="1"/>
  <c r="D1038" i="2"/>
  <c r="B1038" i="3" s="1"/>
  <c r="A1039" i="2"/>
  <c r="A1039" i="3" s="1"/>
  <c r="B1039" i="2"/>
  <c r="E1039" s="1"/>
  <c r="C1039"/>
  <c r="C1039" i="3" s="1"/>
  <c r="D1039" i="2"/>
  <c r="B1039" i="3" s="1"/>
  <c r="A1040" i="2"/>
  <c r="A1040" i="3" s="1"/>
  <c r="B1040" i="2"/>
  <c r="E1040"/>
  <c r="C1040"/>
  <c r="C1040" i="3" s="1"/>
  <c r="D1040" i="2"/>
  <c r="B1040" i="3" s="1"/>
  <c r="A1041" i="2"/>
  <c r="A1041" i="3" s="1"/>
  <c r="B1041" i="2"/>
  <c r="E1041" s="1"/>
  <c r="C1041"/>
  <c r="C1041" i="3" s="1"/>
  <c r="D1041" i="2"/>
  <c r="B1041" i="3" s="1"/>
  <c r="A1042" i="2"/>
  <c r="A1042" i="3" s="1"/>
  <c r="B1042" i="2"/>
  <c r="E1042"/>
  <c r="C1042"/>
  <c r="C1042" i="3" s="1"/>
  <c r="D1042" i="2"/>
  <c r="B1042" i="3" s="1"/>
  <c r="A1043" i="2"/>
  <c r="A1043" i="3" s="1"/>
  <c r="B1043" i="2"/>
  <c r="E1043" s="1"/>
  <c r="C1043"/>
  <c r="C1043" i="3" s="1"/>
  <c r="D1043" i="2"/>
  <c r="B1043" i="3" s="1"/>
  <c r="A1044" i="2"/>
  <c r="A1044" i="3" s="1"/>
  <c r="B1044" i="2"/>
  <c r="E1044"/>
  <c r="C1044"/>
  <c r="C1044" i="3" s="1"/>
  <c r="D1044" i="2"/>
  <c r="B1044" i="3" s="1"/>
  <c r="A1045" i="2"/>
  <c r="A1045" i="3" s="1"/>
  <c r="B1045" i="2"/>
  <c r="E1045" s="1"/>
  <c r="C1045"/>
  <c r="C1045" i="3" s="1"/>
  <c r="D1045" i="2"/>
  <c r="B1045" i="3" s="1"/>
  <c r="A1046" i="2"/>
  <c r="A1046" i="3" s="1"/>
  <c r="B1046" i="2"/>
  <c r="E1046"/>
  <c r="C1046"/>
  <c r="C1046" i="3" s="1"/>
  <c r="D1046" i="2"/>
  <c r="B1046" i="3" s="1"/>
  <c r="A1047" i="2"/>
  <c r="A1047" i="3" s="1"/>
  <c r="B1047" i="2"/>
  <c r="E1047" s="1"/>
  <c r="C1047"/>
  <c r="C1047" i="3" s="1"/>
  <c r="D1047" i="2"/>
  <c r="B1047" i="3" s="1"/>
  <c r="A1048" i="2"/>
  <c r="A1048" i="3" s="1"/>
  <c r="B1048" i="2"/>
  <c r="E1048"/>
  <c r="C1048"/>
  <c r="C1048" i="3" s="1"/>
  <c r="D1048" i="2"/>
  <c r="B1048" i="3" s="1"/>
  <c r="A1049" i="2"/>
  <c r="A1049" i="3" s="1"/>
  <c r="B1049" i="2"/>
  <c r="E1049" s="1"/>
  <c r="C1049"/>
  <c r="C1049" i="3" s="1"/>
  <c r="D1049" i="2"/>
  <c r="B1049" i="3" s="1"/>
  <c r="A1050" i="2"/>
  <c r="A1050" i="3" s="1"/>
  <c r="B1050" i="2"/>
  <c r="E1050"/>
  <c r="C1050"/>
  <c r="C1050" i="3" s="1"/>
  <c r="D1050" i="2"/>
  <c r="B1050" i="3" s="1"/>
  <c r="A1051" i="2"/>
  <c r="A1051" i="3" s="1"/>
  <c r="B1051" i="2"/>
  <c r="E1051" s="1"/>
  <c r="C1051"/>
  <c r="C1051" i="3" s="1"/>
  <c r="D1051" i="2"/>
  <c r="B1051" i="3" s="1"/>
  <c r="A1052" i="2"/>
  <c r="A1052" i="3" s="1"/>
  <c r="B1052" i="2"/>
  <c r="E1052"/>
  <c r="C1052"/>
  <c r="C1052" i="3" s="1"/>
  <c r="D1052" i="2"/>
  <c r="B1052" i="3" s="1"/>
  <c r="A1053" i="2"/>
  <c r="A1053" i="3" s="1"/>
  <c r="B1053" i="2"/>
  <c r="E1053" s="1"/>
  <c r="C1053"/>
  <c r="C1053" i="3" s="1"/>
  <c r="D1053" i="2"/>
  <c r="B1053" i="3" s="1"/>
  <c r="A1054" i="2"/>
  <c r="A1054" i="3" s="1"/>
  <c r="B1054" i="2"/>
  <c r="E1054"/>
  <c r="C1054"/>
  <c r="C1054" i="3" s="1"/>
  <c r="D1054" i="2"/>
  <c r="B1054" i="3" s="1"/>
  <c r="A1055" i="2"/>
  <c r="A1055" i="3" s="1"/>
  <c r="B1055" i="2"/>
  <c r="E1055" s="1"/>
  <c r="C1055"/>
  <c r="C1055" i="3" s="1"/>
  <c r="D1055" i="2"/>
  <c r="B1055" i="3" s="1"/>
  <c r="A1056" i="2"/>
  <c r="A1056" i="3" s="1"/>
  <c r="B1056" i="2"/>
  <c r="E1056"/>
  <c r="C1056"/>
  <c r="C1056" i="3" s="1"/>
  <c r="D1056" i="2"/>
  <c r="B1056" i="3" s="1"/>
  <c r="A1057" i="2"/>
  <c r="A1057" i="3" s="1"/>
  <c r="B1057" i="2"/>
  <c r="E1057" s="1"/>
  <c r="C1057"/>
  <c r="C1057" i="3" s="1"/>
  <c r="D1057" i="2"/>
  <c r="B1057" i="3" s="1"/>
  <c r="A1058" i="2"/>
  <c r="A1058" i="3" s="1"/>
  <c r="B1058" i="2"/>
  <c r="E1058"/>
  <c r="C1058"/>
  <c r="C1058" i="3" s="1"/>
  <c r="D1058" i="2"/>
  <c r="B1058" i="3" s="1"/>
  <c r="A1059" i="2"/>
  <c r="A1059" i="3" s="1"/>
  <c r="B1059" i="2"/>
  <c r="E1059" s="1"/>
  <c r="C1059"/>
  <c r="C1059" i="3" s="1"/>
  <c r="D1059" i="2"/>
  <c r="B1059" i="3" s="1"/>
  <c r="A1060" i="2"/>
  <c r="A1060" i="3" s="1"/>
  <c r="B1060" i="2"/>
  <c r="E1060"/>
  <c r="C1060"/>
  <c r="C1060" i="3" s="1"/>
  <c r="D1060" i="2"/>
  <c r="B1060" i="3" s="1"/>
  <c r="A1061" i="2"/>
  <c r="A1061" i="3" s="1"/>
  <c r="B1061" i="2"/>
  <c r="E1061" s="1"/>
  <c r="C1061"/>
  <c r="C1061" i="3" s="1"/>
  <c r="D1061" i="2"/>
  <c r="B1061" i="3" s="1"/>
  <c r="A1062" i="2"/>
  <c r="A1062" i="3" s="1"/>
  <c r="B1062" i="2"/>
  <c r="E1062"/>
  <c r="C1062"/>
  <c r="C1062" i="3" s="1"/>
  <c r="D1062" i="2"/>
  <c r="B1062" i="3" s="1"/>
  <c r="A1063" i="2"/>
  <c r="A1063" i="3" s="1"/>
  <c r="B1063" i="2"/>
  <c r="E1063" s="1"/>
  <c r="C1063"/>
  <c r="C1063" i="3" s="1"/>
  <c r="D1063" i="2"/>
  <c r="B1063" i="3" s="1"/>
  <c r="A1064" i="2"/>
  <c r="A1064" i="3" s="1"/>
  <c r="B1064" i="2"/>
  <c r="E1064"/>
  <c r="C1064"/>
  <c r="C1064" i="3" s="1"/>
  <c r="D1064" i="2"/>
  <c r="B1064" i="3" s="1"/>
  <c r="A1065" i="2"/>
  <c r="A1065" i="3" s="1"/>
  <c r="B1065" i="2"/>
  <c r="E1065" s="1"/>
  <c r="C1065"/>
  <c r="C1065" i="3" s="1"/>
  <c r="D1065" i="2"/>
  <c r="B1065" i="3" s="1"/>
  <c r="A1066" i="2"/>
  <c r="A1066" i="3" s="1"/>
  <c r="B1066" i="2"/>
  <c r="E1066"/>
  <c r="C1066"/>
  <c r="C1066" i="3" s="1"/>
  <c r="D1066" i="2"/>
  <c r="B1066" i="3" s="1"/>
  <c r="A1067" i="2"/>
  <c r="A1067" i="3" s="1"/>
  <c r="B1067" i="2"/>
  <c r="E1067" s="1"/>
  <c r="C1067"/>
  <c r="C1067" i="3" s="1"/>
  <c r="D1067" i="2"/>
  <c r="B1067" i="3" s="1"/>
  <c r="A1068" i="2"/>
  <c r="A1068" i="3" s="1"/>
  <c r="B1068" i="2"/>
  <c r="E1068"/>
  <c r="C1068"/>
  <c r="C1068" i="3" s="1"/>
  <c r="D1068" i="2"/>
  <c r="B1068" i="3" s="1"/>
  <c r="A1069" i="2"/>
  <c r="A1069" i="3" s="1"/>
  <c r="B1069" i="2"/>
  <c r="E1069" s="1"/>
  <c r="C1069"/>
  <c r="C1069" i="3" s="1"/>
  <c r="D1069" i="2"/>
  <c r="B1069" i="3" s="1"/>
  <c r="A1070" i="2"/>
  <c r="A1070" i="3" s="1"/>
  <c r="B1070" i="2"/>
  <c r="E1070"/>
  <c r="C1070"/>
  <c r="C1070" i="3" s="1"/>
  <c r="D1070" i="2"/>
  <c r="B1070" i="3" s="1"/>
  <c r="A1071" i="2"/>
  <c r="A1071" i="3" s="1"/>
  <c r="B1071" i="2"/>
  <c r="E1071" s="1"/>
  <c r="C1071"/>
  <c r="C1071" i="3" s="1"/>
  <c r="D1071" i="2"/>
  <c r="B1071" i="3" s="1"/>
  <c r="A1072" i="2"/>
  <c r="A1072" i="3" s="1"/>
  <c r="B1072" i="2"/>
  <c r="E1072"/>
  <c r="C1072"/>
  <c r="C1072" i="3" s="1"/>
  <c r="D1072" i="2"/>
  <c r="B1072" i="3" s="1"/>
  <c r="A1073" i="2"/>
  <c r="A1073" i="3" s="1"/>
  <c r="B1073" i="2"/>
  <c r="E1073" s="1"/>
  <c r="C1073"/>
  <c r="C1073" i="3" s="1"/>
  <c r="D1073" i="2"/>
  <c r="B1073" i="3" s="1"/>
  <c r="A1074" i="2"/>
  <c r="A1074" i="3" s="1"/>
  <c r="B1074" i="2"/>
  <c r="E1074"/>
  <c r="C1074"/>
  <c r="C1074" i="3" s="1"/>
  <c r="D1074" i="2"/>
  <c r="B1074" i="3" s="1"/>
  <c r="A1075" i="2"/>
  <c r="A1075" i="3" s="1"/>
  <c r="B1075" i="2"/>
  <c r="E1075" s="1"/>
  <c r="C1075"/>
  <c r="C1075" i="3" s="1"/>
  <c r="D1075" i="2"/>
  <c r="B1075" i="3" s="1"/>
  <c r="A1076" i="2"/>
  <c r="A1076" i="3" s="1"/>
  <c r="B1076" i="2"/>
  <c r="E1076"/>
  <c r="C1076"/>
  <c r="C1076" i="3" s="1"/>
  <c r="D1076" i="2"/>
  <c r="B1076" i="3" s="1"/>
  <c r="A1077" i="2"/>
  <c r="A1077" i="3" s="1"/>
  <c r="B1077" i="2"/>
  <c r="E1077" s="1"/>
  <c r="C1077"/>
  <c r="C1077" i="3" s="1"/>
  <c r="D1077" i="2"/>
  <c r="B1077" i="3" s="1"/>
  <c r="A1078" i="2"/>
  <c r="A1078" i="3" s="1"/>
  <c r="B1078" i="2"/>
  <c r="E1078"/>
  <c r="C1078"/>
  <c r="C1078" i="3" s="1"/>
  <c r="D1078" i="2"/>
  <c r="B1078" i="3" s="1"/>
  <c r="A1079" i="2"/>
  <c r="A1079" i="3" s="1"/>
  <c r="B1079" i="2"/>
  <c r="E1079" s="1"/>
  <c r="C1079"/>
  <c r="C1079" i="3" s="1"/>
  <c r="D1079" i="2"/>
  <c r="B1079" i="3" s="1"/>
  <c r="A1080" i="2"/>
  <c r="A1080" i="3" s="1"/>
  <c r="B1080" i="2"/>
  <c r="E1080"/>
  <c r="C1080"/>
  <c r="C1080" i="3" s="1"/>
  <c r="D1080" i="2"/>
  <c r="B1080" i="3" s="1"/>
  <c r="A1081" i="2"/>
  <c r="A1081" i="3" s="1"/>
  <c r="B1081" i="2"/>
  <c r="E1081" s="1"/>
  <c r="C1081"/>
  <c r="C1081" i="3" s="1"/>
  <c r="D1081" i="2"/>
  <c r="B1081" i="3" s="1"/>
  <c r="A1082" i="2"/>
  <c r="A1082" i="3" s="1"/>
  <c r="B1082" i="2"/>
  <c r="E1082"/>
  <c r="C1082"/>
  <c r="C1082" i="3" s="1"/>
  <c r="D1082" i="2"/>
  <c r="B1082" i="3" s="1"/>
  <c r="A1083" i="2"/>
  <c r="A1083" i="3" s="1"/>
  <c r="B1083" i="2"/>
  <c r="E1083" s="1"/>
  <c r="C1083"/>
  <c r="C1083" i="3" s="1"/>
  <c r="D1083" i="2"/>
  <c r="B1083" i="3" s="1"/>
  <c r="A1084" i="2"/>
  <c r="A1084" i="3" s="1"/>
  <c r="B1084" i="2"/>
  <c r="E1084"/>
  <c r="C1084"/>
  <c r="C1084" i="3" s="1"/>
  <c r="D1084" i="2"/>
  <c r="B1084" i="3" s="1"/>
  <c r="A1085" i="2"/>
  <c r="A1085" i="3" s="1"/>
  <c r="B1085" i="2"/>
  <c r="E1085" s="1"/>
  <c r="C1085"/>
  <c r="C1085" i="3" s="1"/>
  <c r="D1085" i="2"/>
  <c r="B1085" i="3" s="1"/>
  <c r="A1086" i="2"/>
  <c r="A1086" i="3" s="1"/>
  <c r="B1086" i="2"/>
  <c r="E1086"/>
  <c r="C1086"/>
  <c r="C1086" i="3" s="1"/>
  <c r="D1086" i="2"/>
  <c r="B1086" i="3" s="1"/>
  <c r="A1087" i="2"/>
  <c r="A1087" i="3" s="1"/>
  <c r="B1087" i="2"/>
  <c r="E1087" s="1"/>
  <c r="C1087"/>
  <c r="C1087" i="3" s="1"/>
  <c r="D1087" i="2"/>
  <c r="B1087" i="3" s="1"/>
  <c r="A1088" i="2"/>
  <c r="A1088" i="3" s="1"/>
  <c r="B1088" i="2"/>
  <c r="E1088"/>
  <c r="C1088"/>
  <c r="C1088" i="3" s="1"/>
  <c r="D1088" i="2"/>
  <c r="B1088" i="3" s="1"/>
  <c r="A1089" i="2"/>
  <c r="A1089" i="3" s="1"/>
  <c r="B1089" i="2"/>
  <c r="E1089" s="1"/>
  <c r="C1089"/>
  <c r="C1089" i="3" s="1"/>
  <c r="D1089" i="2"/>
  <c r="B1089" i="3" s="1"/>
  <c r="A1090" i="2"/>
  <c r="A1090" i="3" s="1"/>
  <c r="B1090" i="2"/>
  <c r="E1090"/>
  <c r="C1090"/>
  <c r="C1090" i="3" s="1"/>
  <c r="D1090" i="2"/>
  <c r="B1090" i="3" s="1"/>
  <c r="A1091" i="2"/>
  <c r="A1091" i="3" s="1"/>
  <c r="B1091" i="2"/>
  <c r="E1091" s="1"/>
  <c r="C1091"/>
  <c r="C1091" i="3" s="1"/>
  <c r="D1091" i="2"/>
  <c r="B1091" i="3" s="1"/>
  <c r="A1092" i="2"/>
  <c r="A1092" i="3" s="1"/>
  <c r="B1092" i="2"/>
  <c r="E1092"/>
  <c r="C1092"/>
  <c r="C1092" i="3" s="1"/>
  <c r="D1092" i="2"/>
  <c r="B1092" i="3" s="1"/>
  <c r="A1093" i="2"/>
  <c r="A1093" i="3" s="1"/>
  <c r="B1093" i="2"/>
  <c r="E1093" s="1"/>
  <c r="C1093"/>
  <c r="C1093" i="3" s="1"/>
  <c r="D1093" i="2"/>
  <c r="B1093" i="3" s="1"/>
  <c r="A1094" i="2"/>
  <c r="A1094" i="3" s="1"/>
  <c r="B1094" i="2"/>
  <c r="E1094"/>
  <c r="C1094"/>
  <c r="C1094" i="3" s="1"/>
  <c r="D1094" i="2"/>
  <c r="B1094" i="3" s="1"/>
  <c r="A1095" i="2"/>
  <c r="A1095" i="3" s="1"/>
  <c r="B1095" i="2"/>
  <c r="E1095" s="1"/>
  <c r="C1095"/>
  <c r="C1095" i="3" s="1"/>
  <c r="D1095" i="2"/>
  <c r="B1095" i="3" s="1"/>
  <c r="A1096" i="2"/>
  <c r="A1096" i="3" s="1"/>
  <c r="B1096" i="2"/>
  <c r="E1096"/>
  <c r="C1096"/>
  <c r="C1096" i="3" s="1"/>
  <c r="D1096" i="2"/>
  <c r="B1096" i="3" s="1"/>
  <c r="A1097" i="2"/>
  <c r="A1097" i="3" s="1"/>
  <c r="B1097" i="2"/>
  <c r="E1097" s="1"/>
  <c r="C1097"/>
  <c r="C1097" i="3" s="1"/>
  <c r="D1097" i="2"/>
  <c r="B1097" i="3" s="1"/>
  <c r="A1098" i="2"/>
  <c r="A1098" i="3" s="1"/>
  <c r="B1098" i="2"/>
  <c r="E1098"/>
  <c r="C1098"/>
  <c r="C1098" i="3" s="1"/>
  <c r="D1098" i="2"/>
  <c r="B1098" i="3" s="1"/>
  <c r="A1099" i="2"/>
  <c r="A1099" i="3" s="1"/>
  <c r="B1099" i="2"/>
  <c r="E1099" s="1"/>
  <c r="C1099"/>
  <c r="C1099" i="3" s="1"/>
  <c r="D1099" i="2"/>
  <c r="B1099" i="3" s="1"/>
  <c r="A1100" i="2"/>
  <c r="A1100" i="3" s="1"/>
  <c r="B1100" i="2"/>
  <c r="E1100"/>
  <c r="C1100"/>
  <c r="C1100" i="3" s="1"/>
  <c r="D1100" i="2"/>
  <c r="B1100" i="3" s="1"/>
  <c r="A1101" i="2"/>
  <c r="A1101" i="3" s="1"/>
  <c r="B1101" i="2"/>
  <c r="E1101" s="1"/>
  <c r="C1101"/>
  <c r="C1101" i="3" s="1"/>
  <c r="D1101" i="2"/>
  <c r="B1101" i="3" s="1"/>
  <c r="A1102" i="2"/>
  <c r="A1102" i="3" s="1"/>
  <c r="B1102" i="2"/>
  <c r="E1102"/>
  <c r="C1102"/>
  <c r="C1102" i="3" s="1"/>
  <c r="D1102" i="2"/>
  <c r="B1102" i="3" s="1"/>
  <c r="A1103" i="2"/>
  <c r="A1103" i="3" s="1"/>
  <c r="B1103" i="2"/>
  <c r="E1103" s="1"/>
  <c r="C1103"/>
  <c r="C1103" i="3" s="1"/>
  <c r="D1103" i="2"/>
  <c r="B1103" i="3" s="1"/>
  <c r="A1104" i="2"/>
  <c r="A1104" i="3" s="1"/>
  <c r="B1104" i="2"/>
  <c r="E1104"/>
  <c r="C1104"/>
  <c r="C1104" i="3" s="1"/>
  <c r="D1104" i="2"/>
  <c r="B1104" i="3" s="1"/>
  <c r="A1105" i="2"/>
  <c r="A1105" i="3" s="1"/>
  <c r="B1105" i="2"/>
  <c r="E1105" s="1"/>
  <c r="C1105"/>
  <c r="C1105" i="3" s="1"/>
  <c r="D1105" i="2"/>
  <c r="B1105" i="3" s="1"/>
  <c r="A1106" i="2"/>
  <c r="A1106" i="3" s="1"/>
  <c r="B1106" i="2"/>
  <c r="E1106"/>
  <c r="C1106"/>
  <c r="C1106" i="3" s="1"/>
  <c r="D1106" i="2"/>
  <c r="B1106" i="3" s="1"/>
  <c r="A1107" i="2"/>
  <c r="A1107" i="3" s="1"/>
  <c r="B1107" i="2"/>
  <c r="E1107" s="1"/>
  <c r="C1107"/>
  <c r="C1107" i="3" s="1"/>
  <c r="D1107" i="2"/>
  <c r="B1107" i="3" s="1"/>
  <c r="A1108" i="2"/>
  <c r="A1108" i="3" s="1"/>
  <c r="B1108" i="2"/>
  <c r="E1108"/>
  <c r="C1108"/>
  <c r="C1108" i="3" s="1"/>
  <c r="D1108" i="2"/>
  <c r="B1108" i="3" s="1"/>
  <c r="A1109" i="2"/>
  <c r="A1109" i="3" s="1"/>
  <c r="B1109" i="2"/>
  <c r="E1109" s="1"/>
  <c r="C1109"/>
  <c r="C1109" i="3" s="1"/>
  <c r="D1109" i="2"/>
  <c r="B1109" i="3" s="1"/>
  <c r="A1110" i="2"/>
  <c r="A1110" i="3" s="1"/>
  <c r="B1110" i="2"/>
  <c r="E1110"/>
  <c r="C1110"/>
  <c r="C1110" i="3" s="1"/>
  <c r="D1110" i="2"/>
  <c r="B1110" i="3" s="1"/>
  <c r="A1111" i="2"/>
  <c r="A1111" i="3" s="1"/>
  <c r="B1111" i="2"/>
  <c r="E1111" s="1"/>
  <c r="C1111"/>
  <c r="C1111" i="3" s="1"/>
  <c r="D1111" i="2"/>
  <c r="B1111" i="3" s="1"/>
  <c r="A1112" i="2"/>
  <c r="A1112" i="3" s="1"/>
  <c r="B1112" i="2"/>
  <c r="E1112"/>
  <c r="C1112"/>
  <c r="C1112" i="3" s="1"/>
  <c r="D1112" i="2"/>
  <c r="B1112" i="3" s="1"/>
  <c r="A1113" i="2"/>
  <c r="A1113" i="3" s="1"/>
  <c r="B1113" i="2"/>
  <c r="E1113" s="1"/>
  <c r="C1113"/>
  <c r="C1113" i="3" s="1"/>
  <c r="D1113" i="2"/>
  <c r="B1113" i="3" s="1"/>
  <c r="A1114" i="2"/>
  <c r="A1114" i="3" s="1"/>
  <c r="B1114" i="2"/>
  <c r="E1114"/>
  <c r="C1114"/>
  <c r="C1114" i="3" s="1"/>
  <c r="D1114" i="2"/>
  <c r="B1114" i="3" s="1"/>
  <c r="A1115" i="2"/>
  <c r="A1115" i="3" s="1"/>
  <c r="B1115" i="2"/>
  <c r="E1115" s="1"/>
  <c r="C1115"/>
  <c r="C1115" i="3" s="1"/>
  <c r="D1115" i="2"/>
  <c r="B1115" i="3" s="1"/>
  <c r="A1116" i="2"/>
  <c r="A1116" i="3" s="1"/>
  <c r="B1116" i="2"/>
  <c r="E1116"/>
  <c r="C1116"/>
  <c r="C1116" i="3" s="1"/>
  <c r="D1116" i="2"/>
  <c r="B1116" i="3" s="1"/>
  <c r="A1117" i="2"/>
  <c r="A1117" i="3" s="1"/>
  <c r="B1117" i="2"/>
  <c r="E1117" s="1"/>
  <c r="C1117"/>
  <c r="C1117" i="3" s="1"/>
  <c r="D1117" i="2"/>
  <c r="B1117" i="3" s="1"/>
  <c r="A1118" i="2"/>
  <c r="A1118" i="3" s="1"/>
  <c r="B1118" i="2"/>
  <c r="E1118"/>
  <c r="C1118"/>
  <c r="C1118" i="3" s="1"/>
  <c r="D1118" i="2"/>
  <c r="B1118" i="3" s="1"/>
  <c r="A1119" i="2"/>
  <c r="A1119" i="3" s="1"/>
  <c r="B1119" i="2"/>
  <c r="E1119" s="1"/>
  <c r="C1119"/>
  <c r="C1119" i="3" s="1"/>
  <c r="D1119" i="2"/>
  <c r="B1119" i="3" s="1"/>
  <c r="A1120" i="2"/>
  <c r="A1120" i="3" s="1"/>
  <c r="B1120" i="2"/>
  <c r="E1120"/>
  <c r="C1120"/>
  <c r="C1120" i="3" s="1"/>
  <c r="D1120" i="2"/>
  <c r="B1120" i="3" s="1"/>
  <c r="A1121" i="2"/>
  <c r="A1121" i="3" s="1"/>
  <c r="B1121" i="2"/>
  <c r="E1121" s="1"/>
  <c r="C1121"/>
  <c r="C1121" i="3" s="1"/>
  <c r="D1121" i="2"/>
  <c r="B1121" i="3" s="1"/>
  <c r="A1122" i="2"/>
  <c r="A1122" i="3" s="1"/>
  <c r="B1122" i="2"/>
  <c r="E1122"/>
  <c r="C1122"/>
  <c r="C1122" i="3" s="1"/>
  <c r="D1122" i="2"/>
  <c r="B1122" i="3" s="1"/>
  <c r="A1123" i="2"/>
  <c r="A1123" i="3" s="1"/>
  <c r="B1123" i="2"/>
  <c r="E1123" s="1"/>
  <c r="C1123"/>
  <c r="C1123" i="3" s="1"/>
  <c r="D1123" i="2"/>
  <c r="B1123" i="3" s="1"/>
  <c r="A1124" i="2"/>
  <c r="A1124" i="3" s="1"/>
  <c r="B1124" i="2"/>
  <c r="E1124"/>
  <c r="C1124"/>
  <c r="C1124" i="3" s="1"/>
  <c r="D1124" i="2"/>
  <c r="B1124" i="3" s="1"/>
  <c r="A1125" i="2"/>
  <c r="A1125" i="3" s="1"/>
  <c r="B1125" i="2"/>
  <c r="E1125" s="1"/>
  <c r="C1125"/>
  <c r="C1125" i="3" s="1"/>
  <c r="D1125" i="2"/>
  <c r="B1125" i="3" s="1"/>
  <c r="A1126" i="2"/>
  <c r="A1126" i="3" s="1"/>
  <c r="B1126" i="2"/>
  <c r="E1126"/>
  <c r="C1126"/>
  <c r="C1126" i="3" s="1"/>
  <c r="D1126" i="2"/>
  <c r="B1126" i="3" s="1"/>
  <c r="A1127" i="2"/>
  <c r="A1127" i="3" s="1"/>
  <c r="B1127" i="2"/>
  <c r="E1127" s="1"/>
  <c r="C1127"/>
  <c r="C1127" i="3" s="1"/>
  <c r="D1127" i="2"/>
  <c r="B1127" i="3" s="1"/>
  <c r="A1128" i="2"/>
  <c r="A1128" i="3" s="1"/>
  <c r="B1128" i="2"/>
  <c r="E1128"/>
  <c r="C1128"/>
  <c r="C1128" i="3" s="1"/>
  <c r="D1128" i="2"/>
  <c r="B1128" i="3" s="1"/>
  <c r="A1129" i="2"/>
  <c r="A1129" i="3" s="1"/>
  <c r="B1129" i="2"/>
  <c r="E1129" s="1"/>
  <c r="C1129"/>
  <c r="C1129" i="3" s="1"/>
  <c r="D1129" i="2"/>
  <c r="B1129" i="3" s="1"/>
  <c r="A1130" i="2"/>
  <c r="A1130" i="3" s="1"/>
  <c r="B1130" i="2"/>
  <c r="E1130"/>
  <c r="C1130"/>
  <c r="C1130" i="3" s="1"/>
  <c r="D1130" i="2"/>
  <c r="B1130" i="3" s="1"/>
  <c r="A1131" i="2"/>
  <c r="A1131" i="3" s="1"/>
  <c r="B1131" i="2"/>
  <c r="E1131" s="1"/>
  <c r="C1131"/>
  <c r="C1131" i="3" s="1"/>
  <c r="D1131" i="2"/>
  <c r="B1131" i="3" s="1"/>
  <c r="A1132" i="2"/>
  <c r="A1132" i="3" s="1"/>
  <c r="B1132" i="2"/>
  <c r="E1132"/>
  <c r="C1132"/>
  <c r="C1132" i="3" s="1"/>
  <c r="D1132" i="2"/>
  <c r="B1132" i="3" s="1"/>
  <c r="A1133" i="2"/>
  <c r="A1133" i="3" s="1"/>
  <c r="B1133" i="2"/>
  <c r="E1133" s="1"/>
  <c r="C1133"/>
  <c r="C1133" i="3" s="1"/>
  <c r="D1133" i="2"/>
  <c r="B1133" i="3" s="1"/>
  <c r="A1134" i="2"/>
  <c r="A1134" i="3" s="1"/>
  <c r="B1134" i="2"/>
  <c r="E1134"/>
  <c r="C1134"/>
  <c r="C1134" i="3" s="1"/>
  <c r="D1134" i="2"/>
  <c r="B1134" i="3" s="1"/>
  <c r="A1135" i="2"/>
  <c r="A1135" i="3" s="1"/>
  <c r="B1135" i="2"/>
  <c r="E1135" s="1"/>
  <c r="C1135"/>
  <c r="C1135" i="3" s="1"/>
  <c r="D1135" i="2"/>
  <c r="B1135" i="3" s="1"/>
  <c r="A1136" i="2"/>
  <c r="A1136" i="3" s="1"/>
  <c r="B1136" i="2"/>
  <c r="E1136"/>
  <c r="C1136"/>
  <c r="C1136" i="3" s="1"/>
  <c r="D1136" i="2"/>
  <c r="B1136" i="3" s="1"/>
  <c r="A1137" i="2"/>
  <c r="A1137" i="3" s="1"/>
  <c r="B1137" i="2"/>
  <c r="E1137" s="1"/>
  <c r="C1137"/>
  <c r="C1137" i="3" s="1"/>
  <c r="D1137" i="2"/>
  <c r="B1137" i="3" s="1"/>
  <c r="A1138" i="2"/>
  <c r="A1138" i="3" s="1"/>
  <c r="B1138" i="2"/>
  <c r="E1138"/>
  <c r="C1138"/>
  <c r="C1138" i="3" s="1"/>
  <c r="D1138" i="2"/>
  <c r="B1138" i="3" s="1"/>
  <c r="A1139" i="2"/>
  <c r="A1139" i="3" s="1"/>
  <c r="B1139" i="2"/>
  <c r="E1139" s="1"/>
  <c r="C1139"/>
  <c r="C1139" i="3" s="1"/>
  <c r="D1139" i="2"/>
  <c r="B1139" i="3" s="1"/>
  <c r="A1140" i="2"/>
  <c r="A1140" i="3" s="1"/>
  <c r="B1140" i="2"/>
  <c r="E1140"/>
  <c r="C1140"/>
  <c r="C1140" i="3" s="1"/>
  <c r="D1140" i="2"/>
  <c r="B1140" i="3" s="1"/>
  <c r="A1141" i="2"/>
  <c r="A1141" i="3" s="1"/>
  <c r="B1141" i="2"/>
  <c r="E1141" s="1"/>
  <c r="C1141"/>
  <c r="C1141" i="3" s="1"/>
  <c r="D1141" i="2"/>
  <c r="B1141" i="3" s="1"/>
  <c r="A1142" i="2"/>
  <c r="A1142" i="3" s="1"/>
  <c r="B1142" i="2"/>
  <c r="E1142"/>
  <c r="C1142"/>
  <c r="C1142" i="3" s="1"/>
  <c r="D1142" i="2"/>
  <c r="B1142" i="3" s="1"/>
  <c r="A1143" i="2"/>
  <c r="A1143" i="3" s="1"/>
  <c r="B1143" i="2"/>
  <c r="E1143" s="1"/>
  <c r="C1143"/>
  <c r="C1143" i="3" s="1"/>
  <c r="D1143" i="2"/>
  <c r="B1143" i="3" s="1"/>
  <c r="A1144" i="2"/>
  <c r="A1144" i="3" s="1"/>
  <c r="B1144" i="2"/>
  <c r="E1144"/>
  <c r="C1144"/>
  <c r="C1144" i="3" s="1"/>
  <c r="D1144" i="2"/>
  <c r="B1144" i="3" s="1"/>
  <c r="A1145" i="2"/>
  <c r="A1145" i="3" s="1"/>
  <c r="B1145" i="2"/>
  <c r="E1145" s="1"/>
  <c r="C1145"/>
  <c r="C1145" i="3" s="1"/>
  <c r="D1145" i="2"/>
  <c r="B1145" i="3" s="1"/>
  <c r="A1146" i="2"/>
  <c r="A1146" i="3" s="1"/>
  <c r="B1146" i="2"/>
  <c r="E1146"/>
  <c r="C1146"/>
  <c r="C1146" i="3" s="1"/>
  <c r="D1146" i="2"/>
  <c r="B1146" i="3" s="1"/>
  <c r="A1147" i="2"/>
  <c r="A1147" i="3" s="1"/>
  <c r="B1147" i="2"/>
  <c r="E1147" s="1"/>
  <c r="C1147"/>
  <c r="C1147" i="3" s="1"/>
  <c r="D1147" i="2"/>
  <c r="B1147" i="3" s="1"/>
  <c r="A1148" i="2"/>
  <c r="A1148" i="3" s="1"/>
  <c r="B1148" i="2"/>
  <c r="E1148"/>
  <c r="C1148"/>
  <c r="C1148" i="3" s="1"/>
  <c r="D1148" i="2"/>
  <c r="B1148" i="3" s="1"/>
  <c r="A1149" i="2"/>
  <c r="A1149" i="3" s="1"/>
  <c r="B1149" i="2"/>
  <c r="E1149" s="1"/>
  <c r="C1149"/>
  <c r="C1149" i="3" s="1"/>
  <c r="D1149" i="2"/>
  <c r="B1149" i="3" s="1"/>
  <c r="A1150" i="2"/>
  <c r="A1150" i="3" s="1"/>
  <c r="B1150" i="2"/>
  <c r="E1150"/>
  <c r="C1150"/>
  <c r="C1150" i="3" s="1"/>
  <c r="D1150" i="2"/>
  <c r="B1150" i="3" s="1"/>
  <c r="A1151" i="2"/>
  <c r="A1151" i="3" s="1"/>
  <c r="B1151" i="2"/>
  <c r="E1151" s="1"/>
  <c r="C1151"/>
  <c r="C1151" i="3" s="1"/>
  <c r="D1151" i="2"/>
  <c r="B1151" i="3" s="1"/>
  <c r="A1152" i="2"/>
  <c r="A1152" i="3" s="1"/>
  <c r="B1152" i="2"/>
  <c r="E1152"/>
  <c r="C1152"/>
  <c r="C1152" i="3" s="1"/>
  <c r="D1152" i="2"/>
  <c r="B1152" i="3" s="1"/>
  <c r="A1153" i="2"/>
  <c r="A1153" i="3" s="1"/>
  <c r="B1153" i="2"/>
  <c r="E1153" s="1"/>
  <c r="C1153"/>
  <c r="C1153" i="3" s="1"/>
  <c r="D1153" i="2"/>
  <c r="B1153" i="3" s="1"/>
  <c r="A1154" i="2"/>
  <c r="A1154" i="3" s="1"/>
  <c r="B1154" i="2"/>
  <c r="E1154"/>
  <c r="C1154"/>
  <c r="C1154" i="3" s="1"/>
  <c r="D1154" i="2"/>
  <c r="B1154" i="3" s="1"/>
  <c r="A1155" i="2"/>
  <c r="A1155" i="3" s="1"/>
  <c r="B1155" i="2"/>
  <c r="E1155" s="1"/>
  <c r="C1155"/>
  <c r="C1155" i="3" s="1"/>
  <c r="D1155" i="2"/>
  <c r="B1155" i="3" s="1"/>
  <c r="A1156" i="2"/>
  <c r="A1156" i="3" s="1"/>
  <c r="B1156" i="2"/>
  <c r="E1156"/>
  <c r="C1156"/>
  <c r="C1156" i="3" s="1"/>
  <c r="D1156" i="2"/>
  <c r="B1156" i="3" s="1"/>
  <c r="A1157" i="2"/>
  <c r="A1157" i="3" s="1"/>
  <c r="B1157" i="2"/>
  <c r="E1157" s="1"/>
  <c r="C1157"/>
  <c r="C1157" i="3" s="1"/>
  <c r="D1157" i="2"/>
  <c r="B1157" i="3" s="1"/>
  <c r="A1158" i="2"/>
  <c r="A1158" i="3" s="1"/>
  <c r="B1158" i="2"/>
  <c r="E1158"/>
  <c r="C1158"/>
  <c r="C1158" i="3" s="1"/>
  <c r="D1158" i="2"/>
  <c r="B1158" i="3" s="1"/>
  <c r="A1159" i="2"/>
  <c r="A1159" i="3" s="1"/>
  <c r="B1159" i="2"/>
  <c r="E1159" s="1"/>
  <c r="C1159"/>
  <c r="C1159" i="3" s="1"/>
  <c r="D1159" i="2"/>
  <c r="B1159" i="3" s="1"/>
  <c r="A1160" i="2"/>
  <c r="A1160" i="3" s="1"/>
  <c r="B1160" i="2"/>
  <c r="E1160"/>
  <c r="C1160"/>
  <c r="C1160" i="3" s="1"/>
  <c r="D1160" i="2"/>
  <c r="B1160" i="3" s="1"/>
  <c r="A1161" i="2"/>
  <c r="A1161" i="3" s="1"/>
  <c r="B1161" i="2"/>
  <c r="E1161" s="1"/>
  <c r="C1161"/>
  <c r="C1161" i="3" s="1"/>
  <c r="D1161" i="2"/>
  <c r="B1161" i="3" s="1"/>
  <c r="A1162" i="2"/>
  <c r="A1162" i="3" s="1"/>
  <c r="B1162" i="2"/>
  <c r="E1162"/>
  <c r="C1162"/>
  <c r="C1162" i="3" s="1"/>
  <c r="D1162" i="2"/>
  <c r="B1162" i="3" s="1"/>
  <c r="A1163" i="2"/>
  <c r="A1163" i="3" s="1"/>
  <c r="B1163" i="2"/>
  <c r="E1163" s="1"/>
  <c r="C1163"/>
  <c r="C1163" i="3" s="1"/>
  <c r="D1163" i="2"/>
  <c r="B1163" i="3" s="1"/>
  <c r="A1164" i="2"/>
  <c r="A1164" i="3" s="1"/>
  <c r="B1164" i="2"/>
  <c r="E1164"/>
  <c r="C1164"/>
  <c r="C1164" i="3" s="1"/>
  <c r="D1164" i="2"/>
  <c r="B1164" i="3" s="1"/>
  <c r="A1165" i="2"/>
  <c r="A1165" i="3" s="1"/>
  <c r="B1165" i="2"/>
  <c r="E1165" s="1"/>
  <c r="C1165"/>
  <c r="C1165" i="3" s="1"/>
  <c r="D1165" i="2"/>
  <c r="B1165" i="3" s="1"/>
  <c r="A1166" i="2"/>
  <c r="A1166" i="3" s="1"/>
  <c r="B1166" i="2"/>
  <c r="E1166"/>
  <c r="C1166"/>
  <c r="C1166" i="3" s="1"/>
  <c r="D1166" i="2"/>
  <c r="B1166" i="3" s="1"/>
  <c r="A1167" i="2"/>
  <c r="A1167" i="3" s="1"/>
  <c r="B1167" i="2"/>
  <c r="E1167" s="1"/>
  <c r="C1167"/>
  <c r="C1167" i="3" s="1"/>
  <c r="D1167" i="2"/>
  <c r="B1167" i="3" s="1"/>
  <c r="A1168" i="2"/>
  <c r="A1168" i="3" s="1"/>
  <c r="B1168" i="2"/>
  <c r="E1168"/>
  <c r="C1168"/>
  <c r="C1168" i="3" s="1"/>
  <c r="D1168" i="2"/>
  <c r="B1168" i="3" s="1"/>
  <c r="A1169" i="2"/>
  <c r="A1169" i="3" s="1"/>
  <c r="B1169" i="2"/>
  <c r="E1169" s="1"/>
  <c r="C1169"/>
  <c r="C1169" i="3" s="1"/>
  <c r="D1169" i="2"/>
  <c r="B1169" i="3" s="1"/>
  <c r="A1170" i="2"/>
  <c r="A1170" i="3" s="1"/>
  <c r="B1170" i="2"/>
  <c r="E1170"/>
  <c r="C1170"/>
  <c r="C1170" i="3" s="1"/>
  <c r="D1170" i="2"/>
  <c r="B1170" i="3" s="1"/>
  <c r="A1171" i="2"/>
  <c r="A1171" i="3" s="1"/>
  <c r="B1171" i="2"/>
  <c r="E1171" s="1"/>
  <c r="C1171"/>
  <c r="C1171" i="3" s="1"/>
  <c r="D1171" i="2"/>
  <c r="B1171" i="3" s="1"/>
  <c r="A1172" i="2"/>
  <c r="A1172" i="3" s="1"/>
  <c r="B1172" i="2"/>
  <c r="E1172"/>
  <c r="C1172"/>
  <c r="C1172" i="3" s="1"/>
  <c r="D1172" i="2"/>
  <c r="B1172" i="3" s="1"/>
  <c r="A1173" i="2"/>
  <c r="A1173" i="3" s="1"/>
  <c r="B1173" i="2"/>
  <c r="E1173" s="1"/>
  <c r="C1173"/>
  <c r="C1173" i="3" s="1"/>
  <c r="D1173" i="2"/>
  <c r="B1173" i="3" s="1"/>
  <c r="A1174" i="2"/>
  <c r="A1174" i="3" s="1"/>
  <c r="B1174" i="2"/>
  <c r="E1174"/>
  <c r="C1174"/>
  <c r="C1174" i="3" s="1"/>
  <c r="D1174" i="2"/>
  <c r="B1174" i="3" s="1"/>
  <c r="A1175" i="2"/>
  <c r="A1175" i="3" s="1"/>
  <c r="B1175" i="2"/>
  <c r="E1175" s="1"/>
  <c r="C1175"/>
  <c r="C1175" i="3" s="1"/>
  <c r="D1175" i="2"/>
  <c r="B1175" i="3" s="1"/>
  <c r="A1176" i="2"/>
  <c r="A1176" i="3" s="1"/>
  <c r="B1176" i="2"/>
  <c r="E1176"/>
  <c r="C1176"/>
  <c r="C1176" i="3" s="1"/>
  <c r="D1176" i="2"/>
  <c r="B1176" i="3" s="1"/>
  <c r="A1177" i="2"/>
  <c r="A1177" i="3" s="1"/>
  <c r="B1177" i="2"/>
  <c r="E1177" s="1"/>
  <c r="C1177"/>
  <c r="C1177" i="3" s="1"/>
  <c r="D1177" i="2"/>
  <c r="B1177" i="3" s="1"/>
  <c r="A1178" i="2"/>
  <c r="A1178" i="3" s="1"/>
  <c r="B1178" i="2"/>
  <c r="E1178"/>
  <c r="C1178"/>
  <c r="C1178" i="3" s="1"/>
  <c r="D1178" i="2"/>
  <c r="B1178" i="3" s="1"/>
  <c r="A1179" i="2"/>
  <c r="A1179" i="3" s="1"/>
  <c r="B1179" i="2"/>
  <c r="E1179" s="1"/>
  <c r="C1179"/>
  <c r="C1179" i="3" s="1"/>
  <c r="D1179" i="2"/>
  <c r="B1179" i="3" s="1"/>
  <c r="A1180" i="2"/>
  <c r="A1180" i="3" s="1"/>
  <c r="B1180" i="2"/>
  <c r="E1180"/>
  <c r="C1180"/>
  <c r="C1180" i="3" s="1"/>
  <c r="D1180" i="2"/>
  <c r="B1180" i="3" s="1"/>
  <c r="A1181" i="2"/>
  <c r="A1181" i="3" s="1"/>
  <c r="B1181" i="2"/>
  <c r="E1181" s="1"/>
  <c r="C1181"/>
  <c r="C1181" i="3" s="1"/>
  <c r="D1181" i="2"/>
  <c r="B1181" i="3" s="1"/>
  <c r="A1182" i="2"/>
  <c r="A1182" i="3" s="1"/>
  <c r="B1182" i="2"/>
  <c r="E1182"/>
  <c r="C1182"/>
  <c r="C1182" i="3" s="1"/>
  <c r="D1182" i="2"/>
  <c r="B1182" i="3" s="1"/>
  <c r="A1183" i="2"/>
  <c r="A1183" i="3" s="1"/>
  <c r="B1183" i="2"/>
  <c r="E1183" s="1"/>
  <c r="C1183"/>
  <c r="C1183" i="3" s="1"/>
  <c r="D1183" i="2"/>
  <c r="B1183" i="3" s="1"/>
  <c r="A1184" i="2"/>
  <c r="A1184" i="3" s="1"/>
  <c r="B1184" i="2"/>
  <c r="E1184"/>
  <c r="C1184"/>
  <c r="C1184" i="3" s="1"/>
  <c r="D1184" i="2"/>
  <c r="B1184" i="3" s="1"/>
  <c r="A1185" i="2"/>
  <c r="A1185" i="3" s="1"/>
  <c r="B1185" i="2"/>
  <c r="E1185" s="1"/>
  <c r="C1185"/>
  <c r="C1185" i="3" s="1"/>
  <c r="D1185" i="2"/>
  <c r="B1185" i="3" s="1"/>
  <c r="A1186" i="2"/>
  <c r="A1186" i="3" s="1"/>
  <c r="B1186" i="2"/>
  <c r="E1186"/>
  <c r="C1186"/>
  <c r="C1186" i="3" s="1"/>
  <c r="D1186" i="2"/>
  <c r="B1186" i="3" s="1"/>
  <c r="A1187" i="2"/>
  <c r="A1187" i="3" s="1"/>
  <c r="B1187" i="2"/>
  <c r="E1187" s="1"/>
  <c r="C1187"/>
  <c r="C1187" i="3" s="1"/>
  <c r="D1187" i="2"/>
  <c r="B1187" i="3" s="1"/>
  <c r="A1188" i="2"/>
  <c r="A1188" i="3" s="1"/>
  <c r="B1188" i="2"/>
  <c r="E1188"/>
  <c r="C1188"/>
  <c r="C1188" i="3" s="1"/>
  <c r="D1188" i="2"/>
  <c r="B1188" i="3" s="1"/>
  <c r="A1189" i="2"/>
  <c r="A1189" i="3" s="1"/>
  <c r="B1189" i="2"/>
  <c r="E1189" s="1"/>
  <c r="C1189"/>
  <c r="C1189" i="3" s="1"/>
  <c r="D1189" i="2"/>
  <c r="B1189" i="3" s="1"/>
  <c r="A1190" i="2"/>
  <c r="A1190" i="3" s="1"/>
  <c r="B1190" i="2"/>
  <c r="E1190"/>
  <c r="C1190"/>
  <c r="C1190" i="3" s="1"/>
  <c r="D1190" i="2"/>
  <c r="B1190" i="3" s="1"/>
  <c r="A1191" i="2"/>
  <c r="A1191" i="3" s="1"/>
  <c r="B1191" i="2"/>
  <c r="E1191" s="1"/>
  <c r="C1191"/>
  <c r="C1191" i="3" s="1"/>
  <c r="D1191" i="2"/>
  <c r="B1191" i="3" s="1"/>
  <c r="A1192" i="2"/>
  <c r="A1192" i="3" s="1"/>
  <c r="B1192" i="2"/>
  <c r="E1192"/>
  <c r="C1192"/>
  <c r="C1192" i="3" s="1"/>
  <c r="D1192" i="2"/>
  <c r="B1192" i="3" s="1"/>
  <c r="A1193" i="2"/>
  <c r="A1193" i="3" s="1"/>
  <c r="B1193" i="2"/>
  <c r="E1193" s="1"/>
  <c r="C1193"/>
  <c r="C1193" i="3" s="1"/>
  <c r="D1193" i="2"/>
  <c r="B1193" i="3" s="1"/>
  <c r="A1194" i="2"/>
  <c r="A1194" i="3" s="1"/>
  <c r="B1194" i="2"/>
  <c r="E1194"/>
  <c r="C1194"/>
  <c r="C1194" i="3" s="1"/>
  <c r="D1194" i="2"/>
  <c r="B1194" i="3" s="1"/>
  <c r="A1195" i="2"/>
  <c r="A1195" i="3" s="1"/>
  <c r="B1195" i="2"/>
  <c r="E1195" s="1"/>
  <c r="C1195"/>
  <c r="C1195" i="3" s="1"/>
  <c r="D1195" i="2"/>
  <c r="B1195" i="3" s="1"/>
  <c r="A1196" i="2"/>
  <c r="A1196" i="3" s="1"/>
  <c r="B1196" i="2"/>
  <c r="E1196"/>
  <c r="C1196"/>
  <c r="C1196" i="3" s="1"/>
  <c r="D1196" i="2"/>
  <c r="B1196" i="3" s="1"/>
  <c r="A1197" i="2"/>
  <c r="A1197" i="3" s="1"/>
  <c r="B1197" i="2"/>
  <c r="E1197" s="1"/>
  <c r="C1197"/>
  <c r="C1197" i="3" s="1"/>
  <c r="D1197" i="2"/>
  <c r="B1197" i="3" s="1"/>
  <c r="A1198" i="2"/>
  <c r="A1198" i="3" s="1"/>
  <c r="B1198" i="2"/>
  <c r="E1198"/>
  <c r="C1198"/>
  <c r="C1198" i="3" s="1"/>
  <c r="D1198" i="2"/>
  <c r="B1198" i="3" s="1"/>
  <c r="A1199" i="2"/>
  <c r="A1199" i="3" s="1"/>
  <c r="B1199" i="2"/>
  <c r="E1199" s="1"/>
  <c r="C1199"/>
  <c r="C1199" i="3" s="1"/>
  <c r="D1199" i="2"/>
  <c r="B1199" i="3" s="1"/>
  <c r="A1200" i="2"/>
  <c r="A1200" i="3" s="1"/>
  <c r="B1200" i="2"/>
  <c r="E1200"/>
  <c r="C1200"/>
  <c r="C1200" i="3" s="1"/>
  <c r="D1200" i="2"/>
  <c r="B1200" i="3" s="1"/>
  <c r="A1201" i="2"/>
  <c r="A1201" i="3" s="1"/>
  <c r="B1201" i="2"/>
  <c r="E1201" s="1"/>
  <c r="C1201"/>
  <c r="C1201" i="3" s="1"/>
  <c r="D1201" i="2"/>
  <c r="B1201" i="3" s="1"/>
  <c r="A1202" i="2"/>
  <c r="A1202" i="3" s="1"/>
  <c r="B1202" i="2"/>
  <c r="E1202"/>
  <c r="C1202"/>
  <c r="C1202" i="3" s="1"/>
  <c r="D1202" i="2"/>
  <c r="B1202" i="3" s="1"/>
  <c r="A1203" i="2"/>
  <c r="A1203" i="3" s="1"/>
  <c r="B1203" i="2"/>
  <c r="E1203" s="1"/>
  <c r="C1203"/>
  <c r="C1203" i="3" s="1"/>
  <c r="D1203" i="2"/>
  <c r="B1203" i="3" s="1"/>
  <c r="A1204" i="2"/>
  <c r="A1204" i="3" s="1"/>
  <c r="B1204" i="2"/>
  <c r="E1204"/>
  <c r="C1204"/>
  <c r="C1204" i="3" s="1"/>
  <c r="D1204" i="2"/>
  <c r="B1204" i="3" s="1"/>
  <c r="A1205" i="2"/>
  <c r="A1205" i="3" s="1"/>
  <c r="B1205" i="2"/>
  <c r="E1205" s="1"/>
  <c r="C1205"/>
  <c r="C1205" i="3" s="1"/>
  <c r="D1205" i="2"/>
  <c r="B1205" i="3" s="1"/>
  <c r="A1206" i="2"/>
  <c r="A1206" i="3" s="1"/>
  <c r="B1206" i="2"/>
  <c r="E1206"/>
  <c r="C1206"/>
  <c r="C1206" i="3" s="1"/>
  <c r="D1206" i="2"/>
  <c r="B1206" i="3" s="1"/>
  <c r="A1207" i="2"/>
  <c r="A1207" i="3" s="1"/>
  <c r="B1207" i="2"/>
  <c r="E1207" s="1"/>
  <c r="C1207"/>
  <c r="C1207" i="3" s="1"/>
  <c r="D1207" i="2"/>
  <c r="B1207" i="3" s="1"/>
  <c r="A1208" i="2"/>
  <c r="A1208" i="3" s="1"/>
  <c r="B1208" i="2"/>
  <c r="E1208"/>
  <c r="C1208"/>
  <c r="C1208" i="3" s="1"/>
  <c r="D1208" i="2"/>
  <c r="B1208" i="3" s="1"/>
  <c r="A1209" i="2"/>
  <c r="A1209" i="3" s="1"/>
  <c r="B1209" i="2"/>
  <c r="E1209" s="1"/>
  <c r="C1209"/>
  <c r="C1209" i="3" s="1"/>
  <c r="D1209" i="2"/>
  <c r="B1209" i="3" s="1"/>
  <c r="A1210" i="2"/>
  <c r="A1210" i="3" s="1"/>
  <c r="B1210" i="2"/>
  <c r="E1210"/>
  <c r="C1210"/>
  <c r="C1210" i="3" s="1"/>
  <c r="D1210" i="2"/>
  <c r="B1210" i="3" s="1"/>
  <c r="A1211" i="2"/>
  <c r="A1211" i="3" s="1"/>
  <c r="B1211" i="2"/>
  <c r="E1211" s="1"/>
  <c r="C1211"/>
  <c r="C1211" i="3" s="1"/>
  <c r="D1211" i="2"/>
  <c r="B1211" i="3" s="1"/>
  <c r="A1212" i="2"/>
  <c r="A1212" i="3" s="1"/>
  <c r="B1212" i="2"/>
  <c r="E1212"/>
  <c r="C1212"/>
  <c r="C1212" i="3" s="1"/>
  <c r="D1212" i="2"/>
  <c r="B1212" i="3" s="1"/>
  <c r="A1213" i="2"/>
  <c r="A1213" i="3" s="1"/>
  <c r="B1213" i="2"/>
  <c r="E1213" s="1"/>
  <c r="C1213"/>
  <c r="C1213" i="3" s="1"/>
  <c r="D1213" i="2"/>
  <c r="B1213" i="3" s="1"/>
  <c r="A1214" i="2"/>
  <c r="A1214" i="3" s="1"/>
  <c r="B1214" i="2"/>
  <c r="E1214"/>
  <c r="C1214"/>
  <c r="C1214" i="3" s="1"/>
  <c r="D1214" i="2"/>
  <c r="B1214" i="3" s="1"/>
  <c r="A1215" i="2"/>
  <c r="A1215" i="3" s="1"/>
  <c r="B1215" i="2"/>
  <c r="E1215" s="1"/>
  <c r="C1215"/>
  <c r="C1215" i="3" s="1"/>
  <c r="D1215" i="2"/>
  <c r="B1215" i="3" s="1"/>
  <c r="A1216" i="2"/>
  <c r="A1216" i="3" s="1"/>
  <c r="B1216" i="2"/>
  <c r="E1216"/>
  <c r="C1216"/>
  <c r="C1216" i="3" s="1"/>
  <c r="D1216" i="2"/>
  <c r="B1216" i="3" s="1"/>
  <c r="A1217" i="2"/>
  <c r="A1217" i="3" s="1"/>
  <c r="B1217" i="2"/>
  <c r="E1217" s="1"/>
  <c r="C1217"/>
  <c r="C1217" i="3" s="1"/>
  <c r="D1217" i="2"/>
  <c r="B1217" i="3" s="1"/>
  <c r="A1218" i="2"/>
  <c r="A1218" i="3" s="1"/>
  <c r="B1218" i="2"/>
  <c r="E1218"/>
  <c r="C1218"/>
  <c r="C1218" i="3" s="1"/>
  <c r="D1218" i="2"/>
  <c r="B1218" i="3" s="1"/>
  <c r="A1219" i="2"/>
  <c r="A1219" i="3" s="1"/>
  <c r="B1219" i="2"/>
  <c r="E1219" s="1"/>
  <c r="C1219"/>
  <c r="C1219" i="3" s="1"/>
  <c r="D1219" i="2"/>
  <c r="B1219" i="3" s="1"/>
  <c r="A1220" i="2"/>
  <c r="A1220" i="3" s="1"/>
  <c r="B1220" i="2"/>
  <c r="E1220"/>
  <c r="C1220"/>
  <c r="C1220" i="3" s="1"/>
  <c r="D1220" i="2"/>
  <c r="B1220" i="3" s="1"/>
  <c r="A1221" i="2"/>
  <c r="A1221" i="3" s="1"/>
  <c r="B1221" i="2"/>
  <c r="E1221" s="1"/>
  <c r="C1221"/>
  <c r="C1221" i="3" s="1"/>
  <c r="D1221" i="2"/>
  <c r="B1221" i="3" s="1"/>
  <c r="A1222" i="2"/>
  <c r="A1222" i="3" s="1"/>
  <c r="B1222" i="2"/>
  <c r="E1222"/>
  <c r="C1222"/>
  <c r="C1222" i="3" s="1"/>
  <c r="D1222" i="2"/>
  <c r="B1222" i="3" s="1"/>
  <c r="A1223" i="2"/>
  <c r="A1223" i="3" s="1"/>
  <c r="B1223" i="2"/>
  <c r="E1223" s="1"/>
  <c r="C1223"/>
  <c r="C1223" i="3" s="1"/>
  <c r="D1223" i="2"/>
  <c r="B1223" i="3" s="1"/>
  <c r="A1224" i="2"/>
  <c r="A1224" i="3" s="1"/>
  <c r="B1224" i="2"/>
  <c r="E1224"/>
  <c r="C1224"/>
  <c r="C1224" i="3" s="1"/>
  <c r="D1224" i="2"/>
  <c r="B1224" i="3" s="1"/>
  <c r="A1225" i="2"/>
  <c r="A1225" i="3" s="1"/>
  <c r="B1225" i="2"/>
  <c r="E1225" s="1"/>
  <c r="C1225"/>
  <c r="C1225" i="3" s="1"/>
  <c r="D1225" i="2"/>
  <c r="B1225" i="3" s="1"/>
  <c r="A1226" i="2"/>
  <c r="A1226" i="3" s="1"/>
  <c r="B1226" i="2"/>
  <c r="E1226"/>
  <c r="C1226"/>
  <c r="C1226" i="3" s="1"/>
  <c r="D1226" i="2"/>
  <c r="B1226" i="3" s="1"/>
  <c r="A1227" i="2"/>
  <c r="A1227" i="3" s="1"/>
  <c r="B1227" i="2"/>
  <c r="E1227" s="1"/>
  <c r="C1227"/>
  <c r="C1227" i="3" s="1"/>
  <c r="D1227" i="2"/>
  <c r="B1227" i="3" s="1"/>
  <c r="A1228" i="2"/>
  <c r="A1228" i="3" s="1"/>
  <c r="B1228" i="2"/>
  <c r="E1228"/>
  <c r="C1228"/>
  <c r="C1228" i="3" s="1"/>
  <c r="D1228" i="2"/>
  <c r="B1228" i="3" s="1"/>
  <c r="A1229" i="2"/>
  <c r="A1229" i="3" s="1"/>
  <c r="B1229" i="2"/>
  <c r="E1229" s="1"/>
  <c r="C1229"/>
  <c r="C1229" i="3" s="1"/>
  <c r="D1229" i="2"/>
  <c r="B1229" i="3" s="1"/>
  <c r="A1230" i="2"/>
  <c r="A1230" i="3" s="1"/>
  <c r="B1230" i="2"/>
  <c r="E1230"/>
  <c r="C1230"/>
  <c r="C1230" i="3" s="1"/>
  <c r="D1230" i="2"/>
  <c r="B1230" i="3" s="1"/>
  <c r="A1231" i="2"/>
  <c r="A1231" i="3" s="1"/>
  <c r="B1231" i="2"/>
  <c r="E1231" s="1"/>
  <c r="C1231"/>
  <c r="C1231" i="3" s="1"/>
  <c r="D1231" i="2"/>
  <c r="B1231" i="3" s="1"/>
  <c r="A1232" i="2"/>
  <c r="A1232" i="3" s="1"/>
  <c r="B1232" i="2"/>
  <c r="E1232"/>
  <c r="C1232"/>
  <c r="C1232" i="3" s="1"/>
  <c r="D1232" i="2"/>
  <c r="B1232" i="3" s="1"/>
  <c r="A1233" i="2"/>
  <c r="A1233" i="3" s="1"/>
  <c r="B1233" i="2"/>
  <c r="E1233" s="1"/>
  <c r="C1233"/>
  <c r="C1233" i="3" s="1"/>
  <c r="D1233" i="2"/>
  <c r="B1233" i="3" s="1"/>
  <c r="A1234" i="2"/>
  <c r="A1234" i="3" s="1"/>
  <c r="B1234" i="2"/>
  <c r="E1234"/>
  <c r="C1234"/>
  <c r="C1234" i="3" s="1"/>
  <c r="D1234" i="2"/>
  <c r="B1234" i="3" s="1"/>
  <c r="A1235" i="2"/>
  <c r="A1235" i="3" s="1"/>
  <c r="B1235" i="2"/>
  <c r="E1235" s="1"/>
  <c r="C1235"/>
  <c r="C1235" i="3" s="1"/>
  <c r="D1235" i="2"/>
  <c r="B1235" i="3" s="1"/>
  <c r="A1236" i="2"/>
  <c r="A1236" i="3" s="1"/>
  <c r="B1236" i="2"/>
  <c r="E1236"/>
  <c r="C1236"/>
  <c r="C1236" i="3" s="1"/>
  <c r="D1236" i="2"/>
  <c r="B1236" i="3" s="1"/>
  <c r="A1237" i="2"/>
  <c r="A1237" i="3" s="1"/>
  <c r="B1237" i="2"/>
  <c r="E1237" s="1"/>
  <c r="C1237"/>
  <c r="C1237" i="3" s="1"/>
  <c r="D1237" i="2"/>
  <c r="B1237" i="3" s="1"/>
  <c r="A1238" i="2"/>
  <c r="A1238" i="3" s="1"/>
  <c r="B1238" i="2"/>
  <c r="E1238"/>
  <c r="C1238"/>
  <c r="C1238" i="3" s="1"/>
  <c r="D1238" i="2"/>
  <c r="B1238" i="3" s="1"/>
  <c r="A1239" i="2"/>
  <c r="A1239" i="3" s="1"/>
  <c r="B1239" i="2"/>
  <c r="E1239" s="1"/>
  <c r="C1239"/>
  <c r="C1239" i="3" s="1"/>
  <c r="D1239" i="2"/>
  <c r="B1239" i="3" s="1"/>
  <c r="A1240" i="2"/>
  <c r="A1240" i="3" s="1"/>
  <c r="B1240" i="2"/>
  <c r="E1240"/>
  <c r="C1240"/>
  <c r="C1240" i="3" s="1"/>
  <c r="D1240" i="2"/>
  <c r="B1240" i="3" s="1"/>
  <c r="A1241" i="2"/>
  <c r="A1241" i="3" s="1"/>
  <c r="B1241" i="2"/>
  <c r="E1241" s="1"/>
  <c r="C1241"/>
  <c r="C1241" i="3" s="1"/>
  <c r="D1241" i="2"/>
  <c r="B1241" i="3" s="1"/>
  <c r="A1242" i="2"/>
  <c r="A1242" i="3" s="1"/>
  <c r="B1242" i="2"/>
  <c r="E1242"/>
  <c r="C1242"/>
  <c r="C1242" i="3" s="1"/>
  <c r="D1242" i="2"/>
  <c r="B1242" i="3" s="1"/>
  <c r="A1243" i="2"/>
  <c r="A1243" i="3" s="1"/>
  <c r="B1243" i="2"/>
  <c r="E1243" s="1"/>
  <c r="C1243"/>
  <c r="C1243" i="3" s="1"/>
  <c r="D1243" i="2"/>
  <c r="B1243" i="3" s="1"/>
  <c r="A1244" i="2"/>
  <c r="A1244" i="3" s="1"/>
  <c r="B1244" i="2"/>
  <c r="E1244"/>
  <c r="C1244"/>
  <c r="C1244" i="3" s="1"/>
  <c r="D1244" i="2"/>
  <c r="B1244" i="3" s="1"/>
  <c r="A1245" i="2"/>
  <c r="A1245" i="3" s="1"/>
  <c r="B1245" i="2"/>
  <c r="E1245" s="1"/>
  <c r="C1245"/>
  <c r="C1245" i="3" s="1"/>
  <c r="D1245" i="2"/>
  <c r="B1245" i="3" s="1"/>
  <c r="A1246" i="2"/>
  <c r="A1246" i="3" s="1"/>
  <c r="B1246" i="2"/>
  <c r="E1246"/>
  <c r="C1246"/>
  <c r="C1246" i="3" s="1"/>
  <c r="D1246" i="2"/>
  <c r="B1246" i="3" s="1"/>
  <c r="A1247" i="2"/>
  <c r="A1247" i="3" s="1"/>
  <c r="B1247" i="2"/>
  <c r="E1247" s="1"/>
  <c r="C1247"/>
  <c r="C1247" i="3" s="1"/>
  <c r="D1247" i="2"/>
  <c r="B1247" i="3" s="1"/>
  <c r="A1248" i="2"/>
  <c r="A1248" i="3" s="1"/>
  <c r="B1248" i="2"/>
  <c r="E1248"/>
  <c r="C1248"/>
  <c r="C1248" i="3" s="1"/>
  <c r="D1248" i="2"/>
  <c r="B1248" i="3" s="1"/>
  <c r="A1249" i="2"/>
  <c r="A1249" i="3" s="1"/>
  <c r="B1249" i="2"/>
  <c r="E1249" s="1"/>
  <c r="C1249"/>
  <c r="C1249" i="3" s="1"/>
  <c r="D1249" i="2"/>
  <c r="B1249" i="3" s="1"/>
  <c r="A1250" i="2"/>
  <c r="A1250" i="3" s="1"/>
  <c r="B1250" i="2"/>
  <c r="E1250"/>
  <c r="C1250"/>
  <c r="C1250" i="3" s="1"/>
  <c r="D1250" i="2"/>
  <c r="B1250" i="3" s="1"/>
  <c r="A1251" i="2"/>
  <c r="A1251" i="3" s="1"/>
  <c r="B1251" i="2"/>
  <c r="E1251" s="1"/>
  <c r="C1251"/>
  <c r="C1251" i="3" s="1"/>
  <c r="D1251" i="2"/>
  <c r="B1251" i="3" s="1"/>
  <c r="A1252" i="2"/>
  <c r="A1252" i="3" s="1"/>
  <c r="B1252" i="2"/>
  <c r="E1252"/>
  <c r="C1252"/>
  <c r="C1252" i="3" s="1"/>
  <c r="D1252" i="2"/>
  <c r="B1252" i="3" s="1"/>
  <c r="A1253" i="2"/>
  <c r="A1253" i="3" s="1"/>
  <c r="B1253" i="2"/>
  <c r="E1253" s="1"/>
  <c r="C1253"/>
  <c r="C1253" i="3" s="1"/>
  <c r="D1253" i="2"/>
  <c r="B1253" i="3" s="1"/>
  <c r="A1254" i="2"/>
  <c r="A1254" i="3" s="1"/>
  <c r="B1254" i="2"/>
  <c r="E1254"/>
  <c r="C1254"/>
  <c r="C1254" i="3" s="1"/>
  <c r="D1254" i="2"/>
  <c r="B1254" i="3" s="1"/>
  <c r="A1255" i="2"/>
  <c r="A1255" i="3" s="1"/>
  <c r="B1255" i="2"/>
  <c r="E1255" s="1"/>
  <c r="C1255"/>
  <c r="C1255" i="3" s="1"/>
  <c r="D1255" i="2"/>
  <c r="B1255" i="3" s="1"/>
  <c r="A1256" i="2"/>
  <c r="A1256" i="3" s="1"/>
  <c r="B1256" i="2"/>
  <c r="E1256"/>
  <c r="C1256"/>
  <c r="C1256" i="3" s="1"/>
  <c r="D1256" i="2"/>
  <c r="B1256" i="3" s="1"/>
  <c r="A1257" i="2"/>
  <c r="A1257" i="3" s="1"/>
  <c r="B1257" i="2"/>
  <c r="E1257" s="1"/>
  <c r="C1257"/>
  <c r="C1257" i="3" s="1"/>
  <c r="D1257" i="2"/>
  <c r="B1257" i="3" s="1"/>
  <c r="A1258" i="2"/>
  <c r="A1258" i="3" s="1"/>
  <c r="B1258" i="2"/>
  <c r="E1258"/>
  <c r="C1258"/>
  <c r="C1258" i="3" s="1"/>
  <c r="D1258" i="2"/>
  <c r="B1258" i="3" s="1"/>
  <c r="A1259" i="2"/>
  <c r="A1259" i="3" s="1"/>
  <c r="B1259" i="2"/>
  <c r="E1259" s="1"/>
  <c r="C1259"/>
  <c r="C1259" i="3" s="1"/>
  <c r="D1259" i="2"/>
  <c r="B1259" i="3" s="1"/>
  <c r="A1260" i="2"/>
  <c r="A1260" i="3" s="1"/>
  <c r="B1260" i="2"/>
  <c r="E1260"/>
  <c r="C1260"/>
  <c r="C1260" i="3" s="1"/>
  <c r="D1260" i="2"/>
  <c r="B1260" i="3" s="1"/>
  <c r="A1261" i="2"/>
  <c r="A1261" i="3" s="1"/>
  <c r="B1261" i="2"/>
  <c r="E1261" s="1"/>
  <c r="C1261"/>
  <c r="C1261" i="3" s="1"/>
  <c r="D1261" i="2"/>
  <c r="B1261" i="3" s="1"/>
  <c r="A1262" i="2"/>
  <c r="A1262" i="3" s="1"/>
  <c r="B1262" i="2"/>
  <c r="E1262"/>
  <c r="C1262"/>
  <c r="C1262" i="3" s="1"/>
  <c r="D1262" i="2"/>
  <c r="B1262" i="3" s="1"/>
  <c r="A1263" i="2"/>
  <c r="A1263" i="3" s="1"/>
  <c r="B1263" i="2"/>
  <c r="E1263" s="1"/>
  <c r="C1263"/>
  <c r="C1263" i="3" s="1"/>
  <c r="D1263" i="2"/>
  <c r="B1263" i="3" s="1"/>
  <c r="A1264" i="2"/>
  <c r="A1264" i="3" s="1"/>
  <c r="B1264" i="2"/>
  <c r="E1264"/>
  <c r="C1264"/>
  <c r="C1264" i="3" s="1"/>
  <c r="D1264" i="2"/>
  <c r="B1264" i="3" s="1"/>
  <c r="A1265" i="2"/>
  <c r="A1265" i="3" s="1"/>
  <c r="B1265" i="2"/>
  <c r="E1265" s="1"/>
  <c r="C1265"/>
  <c r="C1265" i="3" s="1"/>
  <c r="D1265" i="2"/>
  <c r="B1265" i="3" s="1"/>
  <c r="A1266" i="2"/>
  <c r="A1266" i="3" s="1"/>
  <c r="B1266" i="2"/>
  <c r="E1266"/>
  <c r="C1266"/>
  <c r="C1266" i="3" s="1"/>
  <c r="D1266" i="2"/>
  <c r="B1266" i="3" s="1"/>
  <c r="A1267" i="2"/>
  <c r="A1267" i="3" s="1"/>
  <c r="B1267" i="2"/>
  <c r="E1267" s="1"/>
  <c r="C1267"/>
  <c r="C1267" i="3" s="1"/>
  <c r="D1267" i="2"/>
  <c r="B1267" i="3" s="1"/>
  <c r="A1268" i="2"/>
  <c r="A1268" i="3" s="1"/>
  <c r="B1268" i="2"/>
  <c r="E1268"/>
  <c r="C1268"/>
  <c r="C1268" i="3" s="1"/>
  <c r="D1268" i="2"/>
  <c r="B1268" i="3" s="1"/>
  <c r="A1269" i="2"/>
  <c r="A1269" i="3" s="1"/>
  <c r="B1269" i="2"/>
  <c r="E1269" s="1"/>
  <c r="C1269"/>
  <c r="C1269" i="3" s="1"/>
  <c r="D1269" i="2"/>
  <c r="B1269" i="3" s="1"/>
  <c r="A1270" i="2"/>
  <c r="A1270" i="3" s="1"/>
  <c r="B1270" i="2"/>
  <c r="E1270"/>
  <c r="C1270"/>
  <c r="C1270" i="3" s="1"/>
  <c r="D1270" i="2"/>
  <c r="B1270" i="3" s="1"/>
  <c r="A1271" i="2"/>
  <c r="A1271" i="3" s="1"/>
  <c r="B1271" i="2"/>
  <c r="E1271" s="1"/>
  <c r="C1271"/>
  <c r="C1271" i="3" s="1"/>
  <c r="D1271" i="2"/>
  <c r="B1271" i="3" s="1"/>
  <c r="A1272" i="2"/>
  <c r="A1272" i="3" s="1"/>
  <c r="B1272" i="2"/>
  <c r="E1272"/>
  <c r="C1272"/>
  <c r="C1272" i="3" s="1"/>
  <c r="D1272" i="2"/>
  <c r="B1272" i="3" s="1"/>
  <c r="A1273" i="2"/>
  <c r="A1273" i="3" s="1"/>
  <c r="B1273" i="2"/>
  <c r="E1273" s="1"/>
  <c r="C1273"/>
  <c r="C1273" i="3" s="1"/>
  <c r="D1273" i="2"/>
  <c r="B1273" i="3" s="1"/>
  <c r="A1274" i="2"/>
  <c r="A1274" i="3" s="1"/>
  <c r="B1274" i="2"/>
  <c r="E1274"/>
  <c r="C1274"/>
  <c r="C1274" i="3" s="1"/>
  <c r="D1274" i="2"/>
  <c r="B1274" i="3" s="1"/>
  <c r="A1275" i="2"/>
  <c r="A1275" i="3" s="1"/>
  <c r="B1275" i="2"/>
  <c r="E1275" s="1"/>
  <c r="C1275"/>
  <c r="C1275" i="3" s="1"/>
  <c r="D1275" i="2"/>
  <c r="B1275" i="3" s="1"/>
  <c r="A1276" i="2"/>
  <c r="A1276" i="3" s="1"/>
  <c r="B1276" i="2"/>
  <c r="E1276"/>
  <c r="C1276"/>
  <c r="C1276" i="3" s="1"/>
  <c r="D1276" i="2"/>
  <c r="B1276" i="3" s="1"/>
  <c r="A1277" i="2"/>
  <c r="A1277" i="3" s="1"/>
  <c r="B1277" i="2"/>
  <c r="E1277" s="1"/>
  <c r="C1277"/>
  <c r="C1277" i="3" s="1"/>
  <c r="D1277" i="2"/>
  <c r="B1277" i="3" s="1"/>
  <c r="A1278" i="2"/>
  <c r="A1278" i="3" s="1"/>
  <c r="B1278" i="2"/>
  <c r="E1278"/>
  <c r="C1278"/>
  <c r="C1278" i="3" s="1"/>
  <c r="D1278" i="2"/>
  <c r="B1278" i="3" s="1"/>
  <c r="A1279" i="2"/>
  <c r="A1279" i="3" s="1"/>
  <c r="B1279" i="2"/>
  <c r="E1279" s="1"/>
  <c r="C1279"/>
  <c r="C1279" i="3" s="1"/>
  <c r="D1279" i="2"/>
  <c r="B1279" i="3" s="1"/>
  <c r="A1280" i="2"/>
  <c r="A1280" i="3" s="1"/>
  <c r="B1280" i="2"/>
  <c r="E1280"/>
  <c r="C1280"/>
  <c r="C1280" i="3" s="1"/>
  <c r="D1280" i="2"/>
  <c r="B1280" i="3" s="1"/>
  <c r="A1281" i="2"/>
  <c r="A1281" i="3" s="1"/>
  <c r="B1281" i="2"/>
  <c r="E1281" s="1"/>
  <c r="C1281"/>
  <c r="C1281" i="3" s="1"/>
  <c r="D1281" i="2"/>
  <c r="B1281" i="3" s="1"/>
  <c r="A1282" i="2"/>
  <c r="A1282" i="3" s="1"/>
  <c r="B1282" i="2"/>
  <c r="E1282"/>
  <c r="C1282"/>
  <c r="C1282" i="3" s="1"/>
  <c r="D1282" i="2"/>
  <c r="B1282" i="3" s="1"/>
  <c r="A1283" i="2"/>
  <c r="A1283" i="3" s="1"/>
  <c r="B1283" i="2"/>
  <c r="E1283" s="1"/>
  <c r="C1283"/>
  <c r="C1283" i="3" s="1"/>
  <c r="D1283" i="2"/>
  <c r="B1283" i="3" s="1"/>
  <c r="A1284" i="2"/>
  <c r="A1284" i="3" s="1"/>
  <c r="B1284" i="2"/>
  <c r="E1284"/>
  <c r="C1284"/>
  <c r="C1284" i="3" s="1"/>
  <c r="D1284" i="2"/>
  <c r="B1284" i="3" s="1"/>
  <c r="A1285" i="2"/>
  <c r="A1285" i="3" s="1"/>
  <c r="B1285" i="2"/>
  <c r="E1285" s="1"/>
  <c r="C1285"/>
  <c r="C1285" i="3" s="1"/>
  <c r="D1285" i="2"/>
  <c r="B1285" i="3" s="1"/>
  <c r="A1286" i="2"/>
  <c r="A1286" i="3" s="1"/>
  <c r="B1286" i="2"/>
  <c r="E1286"/>
  <c r="C1286"/>
  <c r="C1286" i="3" s="1"/>
  <c r="D1286" i="2"/>
  <c r="B1286" i="3" s="1"/>
  <c r="A1287" i="2"/>
  <c r="A1287" i="3" s="1"/>
  <c r="B1287" i="2"/>
  <c r="E1287" s="1"/>
  <c r="C1287"/>
  <c r="C1287" i="3" s="1"/>
  <c r="D1287" i="2"/>
  <c r="B1287" i="3" s="1"/>
  <c r="A1288" i="2"/>
  <c r="A1288" i="3" s="1"/>
  <c r="B1288" i="2"/>
  <c r="E1288"/>
  <c r="C1288"/>
  <c r="C1288" i="3" s="1"/>
  <c r="D1288" i="2"/>
  <c r="B1288" i="3" s="1"/>
  <c r="A1289" i="2"/>
  <c r="A1289" i="3" s="1"/>
  <c r="B1289" i="2"/>
  <c r="E1289" s="1"/>
  <c r="C1289"/>
  <c r="C1289" i="3" s="1"/>
  <c r="D1289" i="2"/>
  <c r="B1289" i="3" s="1"/>
  <c r="A1290" i="2"/>
  <c r="A1290" i="3" s="1"/>
  <c r="B1290" i="2"/>
  <c r="E1290"/>
  <c r="C1290"/>
  <c r="C1290" i="3" s="1"/>
  <c r="D1290" i="2"/>
  <c r="B1290" i="3" s="1"/>
  <c r="A1291" i="2"/>
  <c r="A1291" i="3" s="1"/>
  <c r="B1291" i="2"/>
  <c r="E1291" s="1"/>
  <c r="C1291"/>
  <c r="C1291" i="3" s="1"/>
  <c r="D1291" i="2"/>
  <c r="B1291" i="3" s="1"/>
  <c r="A1292" i="2"/>
  <c r="A1292" i="3" s="1"/>
  <c r="B1292" i="2"/>
  <c r="E1292"/>
  <c r="C1292"/>
  <c r="C1292" i="3" s="1"/>
  <c r="D1292" i="2"/>
  <c r="B1292" i="3" s="1"/>
  <c r="A1293" i="2"/>
  <c r="A1293" i="3" s="1"/>
  <c r="B1293" i="2"/>
  <c r="E1293" s="1"/>
  <c r="C1293"/>
  <c r="C1293" i="3" s="1"/>
  <c r="D1293" i="2"/>
  <c r="B1293" i="3" s="1"/>
  <c r="A1294" i="2"/>
  <c r="A1294" i="3" s="1"/>
  <c r="B1294" i="2"/>
  <c r="E1294"/>
  <c r="C1294"/>
  <c r="C1294" i="3" s="1"/>
  <c r="D1294" i="2"/>
  <c r="B1294" i="3" s="1"/>
  <c r="A1295" i="2"/>
  <c r="A1295" i="3" s="1"/>
  <c r="B1295" i="2"/>
  <c r="E1295" s="1"/>
  <c r="C1295"/>
  <c r="C1295" i="3" s="1"/>
  <c r="D1295" i="2"/>
  <c r="B1295" i="3" s="1"/>
  <c r="A1296" i="2"/>
  <c r="A1296" i="3" s="1"/>
  <c r="B1296" i="2"/>
  <c r="E1296"/>
  <c r="C1296"/>
  <c r="C1296" i="3" s="1"/>
  <c r="D1296" i="2"/>
  <c r="B1296" i="3" s="1"/>
  <c r="A1297" i="2"/>
  <c r="A1297" i="3" s="1"/>
  <c r="B1297" i="2"/>
  <c r="E1297" s="1"/>
  <c r="C1297"/>
  <c r="C1297" i="3" s="1"/>
  <c r="D1297" i="2"/>
  <c r="B1297" i="3" s="1"/>
  <c r="A1298" i="2"/>
  <c r="A1298" i="3" s="1"/>
  <c r="B1298" i="2"/>
  <c r="E1298"/>
  <c r="C1298"/>
  <c r="C1298" i="3" s="1"/>
  <c r="D1298" i="2"/>
  <c r="B1298" i="3" s="1"/>
  <c r="A1299" i="2"/>
  <c r="A1299" i="3" s="1"/>
  <c r="B1299" i="2"/>
  <c r="E1299" s="1"/>
  <c r="C1299"/>
  <c r="C1299" i="3" s="1"/>
  <c r="D1299" i="2"/>
  <c r="B1299" i="3" s="1"/>
  <c r="A1300" i="2"/>
  <c r="A1300" i="3" s="1"/>
  <c r="B1300" i="2"/>
  <c r="E1300"/>
  <c r="C1300"/>
  <c r="C1300" i="3" s="1"/>
  <c r="D1300" i="2"/>
  <c r="B1300" i="3" s="1"/>
  <c r="A1301" i="2"/>
  <c r="A1301" i="3" s="1"/>
  <c r="B1301" i="2"/>
  <c r="E1301" s="1"/>
  <c r="C1301"/>
  <c r="C1301" i="3" s="1"/>
  <c r="D1301" i="2"/>
  <c r="B1301" i="3" s="1"/>
  <c r="A1302" i="2"/>
  <c r="A1302" i="3" s="1"/>
  <c r="B1302" i="2"/>
  <c r="E1302"/>
  <c r="C1302"/>
  <c r="C1302" i="3" s="1"/>
  <c r="D1302" i="2"/>
  <c r="B1302" i="3" s="1"/>
  <c r="A1303" i="2"/>
  <c r="A1303" i="3" s="1"/>
  <c r="B1303" i="2"/>
  <c r="E1303" s="1"/>
  <c r="C1303"/>
  <c r="C1303" i="3" s="1"/>
  <c r="D1303" i="2"/>
  <c r="B1303" i="3" s="1"/>
  <c r="A1304" i="2"/>
  <c r="A1304" i="3" s="1"/>
  <c r="B1304" i="2"/>
  <c r="E1304"/>
  <c r="C1304"/>
  <c r="C1304" i="3" s="1"/>
  <c r="D1304" i="2"/>
  <c r="B1304" i="3" s="1"/>
  <c r="A1305" i="2"/>
  <c r="A1305" i="3" s="1"/>
  <c r="B1305" i="2"/>
  <c r="E1305" s="1"/>
  <c r="C1305"/>
  <c r="C1305" i="3" s="1"/>
  <c r="D1305" i="2"/>
  <c r="B1305" i="3" s="1"/>
  <c r="A1306" i="2"/>
  <c r="A1306" i="3" s="1"/>
  <c r="B1306" i="2"/>
  <c r="E1306"/>
  <c r="C1306"/>
  <c r="C1306" i="3" s="1"/>
  <c r="D1306" i="2"/>
  <c r="B1306" i="3" s="1"/>
  <c r="A1307" i="2"/>
  <c r="A1307" i="3" s="1"/>
  <c r="B1307" i="2"/>
  <c r="E1307" s="1"/>
  <c r="C1307"/>
  <c r="C1307" i="3" s="1"/>
  <c r="D1307" i="2"/>
  <c r="B1307" i="3" s="1"/>
  <c r="A1308" i="2"/>
  <c r="A1308" i="3" s="1"/>
  <c r="B1308" i="2"/>
  <c r="E1308"/>
  <c r="C1308"/>
  <c r="C1308" i="3" s="1"/>
  <c r="D1308" i="2"/>
  <c r="B1308" i="3" s="1"/>
  <c r="A1309" i="2"/>
  <c r="A1309" i="3" s="1"/>
  <c r="B1309" i="2"/>
  <c r="E1309" s="1"/>
  <c r="C1309"/>
  <c r="C1309" i="3" s="1"/>
  <c r="D1309" i="2"/>
  <c r="B1309" i="3" s="1"/>
  <c r="A1310" i="2"/>
  <c r="A1310" i="3" s="1"/>
  <c r="B1310" i="2"/>
  <c r="E1310"/>
  <c r="C1310"/>
  <c r="C1310" i="3" s="1"/>
  <c r="D1310" i="2"/>
  <c r="B1310" i="3" s="1"/>
  <c r="A1311" i="2"/>
  <c r="A1311" i="3" s="1"/>
  <c r="B1311" i="2"/>
  <c r="E1311" s="1"/>
  <c r="C1311"/>
  <c r="C1311" i="3" s="1"/>
  <c r="D1311" i="2"/>
  <c r="B1311" i="3" s="1"/>
  <c r="A1312" i="2"/>
  <c r="A1312" i="3" s="1"/>
  <c r="B1312" i="2"/>
  <c r="E1312"/>
  <c r="C1312"/>
  <c r="C1312" i="3" s="1"/>
  <c r="D1312" i="2"/>
  <c r="B1312" i="3" s="1"/>
  <c r="A1313" i="2"/>
  <c r="A1313" i="3" s="1"/>
  <c r="B1313" i="2"/>
  <c r="E1313" s="1"/>
  <c r="C1313"/>
  <c r="C1313" i="3" s="1"/>
  <c r="D1313" i="2"/>
  <c r="B1313" i="3" s="1"/>
  <c r="A1314" i="2"/>
  <c r="A1314" i="3" s="1"/>
  <c r="B1314" i="2"/>
  <c r="E1314"/>
  <c r="C1314"/>
  <c r="C1314" i="3" s="1"/>
  <c r="D1314" i="2"/>
  <c r="B1314" i="3" s="1"/>
  <c r="A1315" i="2"/>
  <c r="A1315" i="3" s="1"/>
  <c r="B1315" i="2"/>
  <c r="E1315" s="1"/>
  <c r="C1315"/>
  <c r="C1315" i="3" s="1"/>
  <c r="D1315" i="2"/>
  <c r="B1315" i="3" s="1"/>
  <c r="A1316" i="2"/>
  <c r="A1316" i="3" s="1"/>
  <c r="B1316" i="2"/>
  <c r="E1316"/>
  <c r="C1316"/>
  <c r="C1316" i="3" s="1"/>
  <c r="D1316" i="2"/>
  <c r="B1316" i="3" s="1"/>
  <c r="A1317" i="2"/>
  <c r="A1317" i="3" s="1"/>
  <c r="B1317" i="2"/>
  <c r="E1317" s="1"/>
  <c r="C1317"/>
  <c r="C1317" i="3" s="1"/>
  <c r="D1317" i="2"/>
  <c r="B1317" i="3" s="1"/>
  <c r="A1318" i="2"/>
  <c r="A1318" i="3" s="1"/>
  <c r="B1318" i="2"/>
  <c r="E1318"/>
  <c r="C1318"/>
  <c r="C1318" i="3" s="1"/>
  <c r="D1318" i="2"/>
  <c r="B1318" i="3" s="1"/>
  <c r="A1319" i="2"/>
  <c r="A1319" i="3" s="1"/>
  <c r="B1319" i="2"/>
  <c r="E1319" s="1"/>
  <c r="C1319"/>
  <c r="C1319" i="3" s="1"/>
  <c r="D1319" i="2"/>
  <c r="B1319" i="3" s="1"/>
  <c r="A1320" i="2"/>
  <c r="A1320" i="3" s="1"/>
  <c r="B1320" i="2"/>
  <c r="E1320"/>
  <c r="C1320"/>
  <c r="C1320" i="3" s="1"/>
  <c r="D1320" i="2"/>
  <c r="B1320" i="3" s="1"/>
  <c r="A1321" i="2"/>
  <c r="A1321" i="3" s="1"/>
  <c r="B1321" i="2"/>
  <c r="E1321" s="1"/>
  <c r="C1321"/>
  <c r="C1321" i="3" s="1"/>
  <c r="D1321" i="2"/>
  <c r="B1321" i="3" s="1"/>
  <c r="A1322" i="2"/>
  <c r="A1322" i="3" s="1"/>
  <c r="B1322" i="2"/>
  <c r="E1322"/>
  <c r="C1322"/>
  <c r="C1322" i="3" s="1"/>
  <c r="D1322" i="2"/>
  <c r="B1322" i="3" s="1"/>
  <c r="A1323" i="2"/>
  <c r="A1323" i="3" s="1"/>
  <c r="B1323" i="2"/>
  <c r="E1323" s="1"/>
  <c r="C1323"/>
  <c r="C1323" i="3" s="1"/>
  <c r="D1323" i="2"/>
  <c r="B1323" i="3" s="1"/>
  <c r="A1324" i="2"/>
  <c r="A1324" i="3" s="1"/>
  <c r="B1324" i="2"/>
  <c r="E1324"/>
  <c r="C1324"/>
  <c r="C1324" i="3" s="1"/>
  <c r="D1324" i="2"/>
  <c r="B1324" i="3" s="1"/>
  <c r="A1325" i="2"/>
  <c r="A1325" i="3" s="1"/>
  <c r="B1325" i="2"/>
  <c r="E1325" s="1"/>
  <c r="C1325"/>
  <c r="C1325" i="3" s="1"/>
  <c r="D1325" i="2"/>
  <c r="B1325" i="3" s="1"/>
  <c r="A1326" i="2"/>
  <c r="A1326" i="3" s="1"/>
  <c r="B1326" i="2"/>
  <c r="E1326"/>
  <c r="C1326"/>
  <c r="C1326" i="3" s="1"/>
  <c r="D1326" i="2"/>
  <c r="B1326" i="3" s="1"/>
  <c r="A1327" i="2"/>
  <c r="A1327" i="3" s="1"/>
  <c r="B1327" i="2"/>
  <c r="E1327" s="1"/>
  <c r="C1327"/>
  <c r="C1327" i="3" s="1"/>
  <c r="D1327" i="2"/>
  <c r="B1327" i="3" s="1"/>
  <c r="A1328" i="2"/>
  <c r="A1328" i="3" s="1"/>
  <c r="B1328" i="2"/>
  <c r="E1328"/>
  <c r="C1328"/>
  <c r="C1328" i="3" s="1"/>
  <c r="D1328" i="2"/>
  <c r="B1328" i="3" s="1"/>
  <c r="A1329" i="2"/>
  <c r="A1329" i="3" s="1"/>
  <c r="B1329" i="2"/>
  <c r="E1329" s="1"/>
  <c r="C1329"/>
  <c r="C1329" i="3" s="1"/>
  <c r="D1329" i="2"/>
  <c r="B1329" i="3" s="1"/>
  <c r="A1330" i="2"/>
  <c r="A1330" i="3" s="1"/>
  <c r="B1330" i="2"/>
  <c r="E1330"/>
  <c r="C1330"/>
  <c r="C1330" i="3" s="1"/>
  <c r="D1330" i="2"/>
  <c r="B1330" i="3" s="1"/>
  <c r="A1331" i="2"/>
  <c r="A1331" i="3" s="1"/>
  <c r="B1331" i="2"/>
  <c r="E1331" s="1"/>
  <c r="C1331"/>
  <c r="C1331" i="3" s="1"/>
  <c r="D1331" i="2"/>
  <c r="B1331" i="3" s="1"/>
  <c r="A1332" i="2"/>
  <c r="A1332" i="3" s="1"/>
  <c r="B1332" i="2"/>
  <c r="E1332"/>
  <c r="C1332"/>
  <c r="C1332" i="3" s="1"/>
  <c r="D1332" i="2"/>
  <c r="B1332" i="3" s="1"/>
  <c r="A1333" i="2"/>
  <c r="A1333" i="3" s="1"/>
  <c r="B1333" i="2"/>
  <c r="E1333" s="1"/>
  <c r="C1333"/>
  <c r="C1333" i="3" s="1"/>
  <c r="D1333" i="2"/>
  <c r="B1333" i="3" s="1"/>
  <c r="A1334" i="2"/>
  <c r="A1334" i="3" s="1"/>
  <c r="B1334" i="2"/>
  <c r="E1334"/>
  <c r="C1334"/>
  <c r="C1334" i="3" s="1"/>
  <c r="D1334" i="2"/>
  <c r="B1334" i="3" s="1"/>
  <c r="A1335" i="2"/>
  <c r="A1335" i="3" s="1"/>
  <c r="B1335" i="2"/>
  <c r="E1335" s="1"/>
  <c r="C1335"/>
  <c r="C1335" i="3" s="1"/>
  <c r="D1335" i="2"/>
  <c r="B1335" i="3" s="1"/>
  <c r="A1336" i="2"/>
  <c r="A1336" i="3" s="1"/>
  <c r="B1336" i="2"/>
  <c r="E1336"/>
  <c r="C1336"/>
  <c r="C1336" i="3" s="1"/>
  <c r="D1336" i="2"/>
  <c r="B1336" i="3" s="1"/>
  <c r="A1337" i="2"/>
  <c r="A1337" i="3" s="1"/>
  <c r="B1337" i="2"/>
  <c r="E1337" s="1"/>
  <c r="C1337"/>
  <c r="C1337" i="3" s="1"/>
  <c r="D1337" i="2"/>
  <c r="B1337" i="3" s="1"/>
  <c r="A1338" i="2"/>
  <c r="A1338" i="3" s="1"/>
  <c r="B1338" i="2"/>
  <c r="E1338"/>
  <c r="C1338"/>
  <c r="C1338" i="3" s="1"/>
  <c r="D1338" i="2"/>
  <c r="B1338" i="3" s="1"/>
  <c r="A1339" i="2"/>
  <c r="A1339" i="3" s="1"/>
  <c r="B1339" i="2"/>
  <c r="E1339" s="1"/>
  <c r="C1339"/>
  <c r="C1339" i="3" s="1"/>
  <c r="D1339" i="2"/>
  <c r="B1339" i="3" s="1"/>
  <c r="A1340" i="2"/>
  <c r="A1340" i="3" s="1"/>
  <c r="B1340" i="2"/>
  <c r="E1340"/>
  <c r="C1340"/>
  <c r="C1340" i="3" s="1"/>
  <c r="D1340" i="2"/>
  <c r="B1340" i="3" s="1"/>
  <c r="A1341" i="2"/>
  <c r="A1341" i="3" s="1"/>
  <c r="B1341" i="2"/>
  <c r="E1341" s="1"/>
  <c r="C1341"/>
  <c r="C1341" i="3" s="1"/>
  <c r="D1341" i="2"/>
  <c r="B1341" i="3" s="1"/>
  <c r="A1342" i="2"/>
  <c r="A1342" i="3" s="1"/>
  <c r="B1342" i="2"/>
  <c r="E1342"/>
  <c r="C1342"/>
  <c r="C1342" i="3" s="1"/>
  <c r="D1342" i="2"/>
  <c r="B1342" i="3" s="1"/>
  <c r="A1343" i="2"/>
  <c r="A1343" i="3" s="1"/>
  <c r="B1343" i="2"/>
  <c r="E1343" s="1"/>
  <c r="C1343"/>
  <c r="C1343" i="3" s="1"/>
  <c r="D1343" i="2"/>
  <c r="B1343" i="3" s="1"/>
  <c r="A1344" i="2"/>
  <c r="A1344" i="3" s="1"/>
  <c r="B1344" i="2"/>
  <c r="E1344"/>
  <c r="C1344"/>
  <c r="C1344" i="3" s="1"/>
  <c r="D1344" i="2"/>
  <c r="B1344" i="3" s="1"/>
  <c r="A1345" i="2"/>
  <c r="A1345" i="3" s="1"/>
  <c r="B1345" i="2"/>
  <c r="E1345" s="1"/>
  <c r="C1345"/>
  <c r="C1345" i="3" s="1"/>
  <c r="D1345" i="2"/>
  <c r="B1345" i="3" s="1"/>
  <c r="A1346" i="2"/>
  <c r="A1346" i="3" s="1"/>
  <c r="B1346" i="2"/>
  <c r="E1346"/>
  <c r="C1346"/>
  <c r="C1346" i="3" s="1"/>
  <c r="D1346" i="2"/>
  <c r="B1346" i="3" s="1"/>
  <c r="A1347" i="2"/>
  <c r="A1347" i="3" s="1"/>
  <c r="B1347" i="2"/>
  <c r="E1347" s="1"/>
  <c r="C1347"/>
  <c r="C1347" i="3" s="1"/>
  <c r="D1347" i="2"/>
  <c r="B1347" i="3" s="1"/>
  <c r="A1348" i="2"/>
  <c r="A1348" i="3" s="1"/>
  <c r="B1348" i="2"/>
  <c r="E1348"/>
  <c r="C1348"/>
  <c r="C1348" i="3" s="1"/>
  <c r="D1348" i="2"/>
  <c r="B1348" i="3" s="1"/>
  <c r="A1349" i="2"/>
  <c r="A1349" i="3" s="1"/>
  <c r="B1349" i="2"/>
  <c r="E1349" s="1"/>
  <c r="C1349"/>
  <c r="C1349" i="3" s="1"/>
  <c r="D1349" i="2"/>
  <c r="B1349" i="3" s="1"/>
  <c r="A1350" i="2"/>
  <c r="A1350" i="3" s="1"/>
  <c r="B1350" i="2"/>
  <c r="E1350"/>
  <c r="C1350"/>
  <c r="C1350" i="3" s="1"/>
  <c r="D1350" i="2"/>
  <c r="B1350" i="3" s="1"/>
  <c r="A1351" i="2"/>
  <c r="A1351" i="3" s="1"/>
  <c r="B1351" i="2"/>
  <c r="E1351" s="1"/>
  <c r="C1351"/>
  <c r="C1351" i="3" s="1"/>
  <c r="D1351" i="2"/>
  <c r="B1351" i="3" s="1"/>
  <c r="A1352" i="2"/>
  <c r="A1352" i="3" s="1"/>
  <c r="B1352" i="2"/>
  <c r="E1352"/>
  <c r="C1352"/>
  <c r="C1352" i="3" s="1"/>
  <c r="D1352" i="2"/>
  <c r="B1352" i="3" s="1"/>
  <c r="A1353" i="2"/>
  <c r="A1353" i="3" s="1"/>
  <c r="B1353" i="2"/>
  <c r="E1353" s="1"/>
  <c r="C1353"/>
  <c r="C1353" i="3" s="1"/>
  <c r="D1353" i="2"/>
  <c r="B1353" i="3" s="1"/>
  <c r="A1354" i="2"/>
  <c r="A1354" i="3" s="1"/>
  <c r="B1354" i="2"/>
  <c r="E1354"/>
  <c r="C1354"/>
  <c r="C1354" i="3" s="1"/>
  <c r="D1354" i="2"/>
  <c r="B1354" i="3" s="1"/>
  <c r="A1355" i="2"/>
  <c r="A1355" i="3" s="1"/>
  <c r="B1355" i="2"/>
  <c r="E1355" s="1"/>
  <c r="C1355"/>
  <c r="C1355" i="3" s="1"/>
  <c r="D1355" i="2"/>
  <c r="B1355" i="3" s="1"/>
  <c r="A1356" i="2"/>
  <c r="A1356" i="3" s="1"/>
  <c r="B1356" i="2"/>
  <c r="E1356"/>
  <c r="C1356"/>
  <c r="C1356" i="3" s="1"/>
  <c r="D1356" i="2"/>
  <c r="B1356" i="3" s="1"/>
  <c r="A1357" i="2"/>
  <c r="A1357" i="3" s="1"/>
  <c r="B1357" i="2"/>
  <c r="E1357" s="1"/>
  <c r="C1357"/>
  <c r="C1357" i="3" s="1"/>
  <c r="D1357" i="2"/>
  <c r="B1357" i="3" s="1"/>
  <c r="A1358" i="2"/>
  <c r="A1358" i="3" s="1"/>
  <c r="B1358" i="2"/>
  <c r="E1358"/>
  <c r="C1358"/>
  <c r="C1358" i="3" s="1"/>
  <c r="D1358" i="2"/>
  <c r="B1358" i="3" s="1"/>
  <c r="A1359" i="2"/>
  <c r="A1359" i="3" s="1"/>
  <c r="B1359" i="2"/>
  <c r="E1359" s="1"/>
  <c r="C1359"/>
  <c r="C1359" i="3" s="1"/>
  <c r="D1359" i="2"/>
  <c r="B1359" i="3" s="1"/>
  <c r="A1360" i="2"/>
  <c r="A1360" i="3" s="1"/>
  <c r="B1360" i="2"/>
  <c r="E1360"/>
  <c r="C1360"/>
  <c r="C1360" i="3" s="1"/>
  <c r="D1360" i="2"/>
  <c r="B1360" i="3" s="1"/>
  <c r="A1361" i="2"/>
  <c r="A1361" i="3" s="1"/>
  <c r="B1361" i="2"/>
  <c r="E1361" s="1"/>
  <c r="C1361"/>
  <c r="C1361" i="3" s="1"/>
  <c r="D1361" i="2"/>
  <c r="B1361" i="3" s="1"/>
  <c r="A1362" i="2"/>
  <c r="A1362" i="3" s="1"/>
  <c r="B1362" i="2"/>
  <c r="E1362"/>
  <c r="C1362"/>
  <c r="C1362" i="3" s="1"/>
  <c r="D1362" i="2"/>
  <c r="B1362" i="3" s="1"/>
  <c r="A1363" i="2"/>
  <c r="A1363" i="3" s="1"/>
  <c r="B1363" i="2"/>
  <c r="E1363" s="1"/>
  <c r="C1363"/>
  <c r="C1363" i="3" s="1"/>
  <c r="D1363" i="2"/>
  <c r="B1363" i="3" s="1"/>
  <c r="A1364" i="2"/>
  <c r="A1364" i="3" s="1"/>
  <c r="B1364" i="2"/>
  <c r="E1364"/>
  <c r="C1364"/>
  <c r="C1364" i="3" s="1"/>
  <c r="D1364" i="2"/>
  <c r="B1364" i="3" s="1"/>
  <c r="A1365" i="2"/>
  <c r="A1365" i="3" s="1"/>
  <c r="B1365" i="2"/>
  <c r="E1365" s="1"/>
  <c r="C1365"/>
  <c r="C1365" i="3" s="1"/>
  <c r="D1365" i="2"/>
  <c r="B1365" i="3" s="1"/>
  <c r="A1366" i="2"/>
  <c r="A1366" i="3" s="1"/>
  <c r="B1366" i="2"/>
  <c r="E1366"/>
  <c r="C1366"/>
  <c r="C1366" i="3" s="1"/>
  <c r="D1366" i="2"/>
  <c r="B1366" i="3" s="1"/>
  <c r="A1367" i="2"/>
  <c r="A1367" i="3" s="1"/>
  <c r="B1367" i="2"/>
  <c r="E1367" s="1"/>
  <c r="C1367"/>
  <c r="C1367" i="3" s="1"/>
  <c r="D1367" i="2"/>
  <c r="B1367" i="3" s="1"/>
  <c r="A1368" i="2"/>
  <c r="A1368" i="3" s="1"/>
  <c r="B1368" i="2"/>
  <c r="E1368"/>
  <c r="C1368"/>
  <c r="C1368" i="3" s="1"/>
  <c r="D1368" i="2"/>
  <c r="B1368" i="3" s="1"/>
  <c r="A1369" i="2"/>
  <c r="A1369" i="3" s="1"/>
  <c r="B1369" i="2"/>
  <c r="E1369" s="1"/>
  <c r="C1369"/>
  <c r="C1369" i="3" s="1"/>
  <c r="D1369" i="2"/>
  <c r="B1369" i="3" s="1"/>
  <c r="A1370" i="2"/>
  <c r="A1370" i="3" s="1"/>
  <c r="B1370" i="2"/>
  <c r="E1370"/>
  <c r="C1370"/>
  <c r="C1370" i="3" s="1"/>
  <c r="D1370" i="2"/>
  <c r="B1370" i="3" s="1"/>
  <c r="A1371" i="2"/>
  <c r="A1371" i="3" s="1"/>
  <c r="B1371" i="2"/>
  <c r="E1371" s="1"/>
  <c r="C1371"/>
  <c r="C1371" i="3" s="1"/>
  <c r="D1371" i="2"/>
  <c r="B1371" i="3" s="1"/>
  <c r="A1372" i="2"/>
  <c r="A1372" i="3" s="1"/>
  <c r="B1372" i="2"/>
  <c r="E1372"/>
  <c r="C1372"/>
  <c r="C1372" i="3" s="1"/>
  <c r="D1372" i="2"/>
  <c r="B1372" i="3" s="1"/>
  <c r="A1373" i="2"/>
  <c r="A1373" i="3" s="1"/>
  <c r="B1373" i="2"/>
  <c r="E1373" s="1"/>
  <c r="C1373"/>
  <c r="C1373" i="3" s="1"/>
  <c r="D1373" i="2"/>
  <c r="B1373" i="3" s="1"/>
  <c r="A1374" i="2"/>
  <c r="A1374" i="3" s="1"/>
  <c r="B1374" i="2"/>
  <c r="E1374"/>
  <c r="C1374"/>
  <c r="C1374" i="3" s="1"/>
  <c r="D1374" i="2"/>
  <c r="B1374" i="3" s="1"/>
  <c r="A1375" i="2"/>
  <c r="A1375" i="3" s="1"/>
  <c r="B1375" i="2"/>
  <c r="E1375" s="1"/>
  <c r="C1375"/>
  <c r="C1375" i="3" s="1"/>
  <c r="D1375" i="2"/>
  <c r="B1375" i="3" s="1"/>
  <c r="A1376" i="2"/>
  <c r="A1376" i="3" s="1"/>
  <c r="B1376" i="2"/>
  <c r="E1376"/>
  <c r="C1376"/>
  <c r="C1376" i="3" s="1"/>
  <c r="D1376" i="2"/>
  <c r="B1376" i="3" s="1"/>
  <c r="A1377" i="2"/>
  <c r="A1377" i="3" s="1"/>
  <c r="B1377" i="2"/>
  <c r="E1377" s="1"/>
  <c r="C1377"/>
  <c r="C1377" i="3" s="1"/>
  <c r="D1377" i="2"/>
  <c r="B1377" i="3" s="1"/>
  <c r="A1378" i="2"/>
  <c r="A1378" i="3" s="1"/>
  <c r="B1378" i="2"/>
  <c r="E1378"/>
  <c r="C1378"/>
  <c r="C1378" i="3" s="1"/>
  <c r="D1378" i="2"/>
  <c r="B1378" i="3" s="1"/>
  <c r="A1379" i="2"/>
  <c r="A1379" i="3" s="1"/>
  <c r="B1379" i="2"/>
  <c r="E1379" s="1"/>
  <c r="C1379"/>
  <c r="C1379" i="3" s="1"/>
  <c r="D1379" i="2"/>
  <c r="B1379" i="3" s="1"/>
  <c r="A1380" i="2"/>
  <c r="A1380" i="3" s="1"/>
  <c r="B1380" i="2"/>
  <c r="E1380"/>
  <c r="C1380"/>
  <c r="C1380" i="3" s="1"/>
  <c r="D1380" i="2"/>
  <c r="B1380" i="3" s="1"/>
  <c r="A1381" i="2"/>
  <c r="A1381" i="3" s="1"/>
  <c r="B1381" i="2"/>
  <c r="E1381" s="1"/>
  <c r="C1381"/>
  <c r="C1381" i="3" s="1"/>
  <c r="D1381" i="2"/>
  <c r="B1381" i="3" s="1"/>
  <c r="A1382" i="2"/>
  <c r="A1382" i="3" s="1"/>
  <c r="B1382" i="2"/>
  <c r="E1382"/>
  <c r="C1382"/>
  <c r="C1382" i="3" s="1"/>
  <c r="D1382" i="2"/>
  <c r="B1382" i="3" s="1"/>
  <c r="A1383" i="2"/>
  <c r="A1383" i="3" s="1"/>
  <c r="B1383" i="2"/>
  <c r="E1383" s="1"/>
  <c r="C1383"/>
  <c r="C1383" i="3" s="1"/>
  <c r="D1383" i="2"/>
  <c r="B1383" i="3" s="1"/>
  <c r="A1384" i="2"/>
  <c r="A1384" i="3" s="1"/>
  <c r="B1384" i="2"/>
  <c r="E1384"/>
  <c r="C1384"/>
  <c r="C1384" i="3" s="1"/>
  <c r="D1384" i="2"/>
  <c r="B1384" i="3" s="1"/>
  <c r="A1385" i="2"/>
  <c r="A1385" i="3" s="1"/>
  <c r="B1385" i="2"/>
  <c r="E1385" s="1"/>
  <c r="C1385"/>
  <c r="C1385" i="3" s="1"/>
  <c r="D1385" i="2"/>
  <c r="B1385" i="3" s="1"/>
  <c r="A1386" i="2"/>
  <c r="A1386" i="3" s="1"/>
  <c r="B1386" i="2"/>
  <c r="E1386"/>
  <c r="C1386"/>
  <c r="C1386" i="3" s="1"/>
  <c r="D1386" i="2"/>
  <c r="B1386" i="3" s="1"/>
  <c r="A1387" i="2"/>
  <c r="A1387" i="3" s="1"/>
  <c r="B1387" i="2"/>
  <c r="E1387" s="1"/>
  <c r="C1387"/>
  <c r="C1387" i="3" s="1"/>
  <c r="D1387" i="2"/>
  <c r="B1387" i="3" s="1"/>
  <c r="A1388" i="2"/>
  <c r="A1388" i="3" s="1"/>
  <c r="B1388" i="2"/>
  <c r="E1388"/>
  <c r="C1388"/>
  <c r="C1388" i="3" s="1"/>
  <c r="D1388" i="2"/>
  <c r="B1388" i="3" s="1"/>
  <c r="A1389" i="2"/>
  <c r="A1389" i="3" s="1"/>
  <c r="B1389" i="2"/>
  <c r="E1389" s="1"/>
  <c r="C1389"/>
  <c r="C1389" i="3" s="1"/>
  <c r="D1389" i="2"/>
  <c r="B1389" i="3" s="1"/>
  <c r="A1390" i="2"/>
  <c r="A1390" i="3" s="1"/>
  <c r="B1390" i="2"/>
  <c r="E1390"/>
  <c r="C1390"/>
  <c r="C1390" i="3" s="1"/>
  <c r="D1390" i="2"/>
  <c r="B1390" i="3" s="1"/>
  <c r="A1391" i="2"/>
  <c r="A1391" i="3" s="1"/>
  <c r="B1391" i="2"/>
  <c r="E1391" s="1"/>
  <c r="C1391"/>
  <c r="C1391" i="3" s="1"/>
  <c r="D1391" i="2"/>
  <c r="B1391" i="3" s="1"/>
  <c r="A1392" i="2"/>
  <c r="A1392" i="3" s="1"/>
  <c r="B1392" i="2"/>
  <c r="E1392"/>
  <c r="C1392"/>
  <c r="C1392" i="3" s="1"/>
  <c r="D1392" i="2"/>
  <c r="B1392" i="3" s="1"/>
  <c r="A1393" i="2"/>
  <c r="A1393" i="3" s="1"/>
  <c r="B1393" i="2"/>
  <c r="E1393" s="1"/>
  <c r="C1393"/>
  <c r="C1393" i="3" s="1"/>
  <c r="D1393" i="2"/>
  <c r="B1393" i="3" s="1"/>
  <c r="A1394" i="2"/>
  <c r="A1394" i="3" s="1"/>
  <c r="B1394" i="2"/>
  <c r="E1394"/>
  <c r="C1394"/>
  <c r="C1394" i="3" s="1"/>
  <c r="D1394" i="2"/>
  <c r="B1394" i="3" s="1"/>
  <c r="A1395" i="2"/>
  <c r="A1395" i="3" s="1"/>
  <c r="B1395" i="2"/>
  <c r="E1395" s="1"/>
  <c r="C1395"/>
  <c r="C1395" i="3" s="1"/>
  <c r="D1395" i="2"/>
  <c r="B1395" i="3" s="1"/>
  <c r="A1396" i="2"/>
  <c r="A1396" i="3" s="1"/>
  <c r="B1396" i="2"/>
  <c r="E1396"/>
  <c r="C1396"/>
  <c r="C1396" i="3" s="1"/>
  <c r="D1396" i="2"/>
  <c r="B1396" i="3" s="1"/>
  <c r="A1397" i="2"/>
  <c r="A1397" i="3" s="1"/>
  <c r="B1397" i="2"/>
  <c r="E1397" s="1"/>
  <c r="C1397"/>
  <c r="C1397" i="3" s="1"/>
  <c r="D1397" i="2"/>
  <c r="B1397" i="3" s="1"/>
  <c r="A1398" i="2"/>
  <c r="A1398" i="3" s="1"/>
  <c r="B1398" i="2"/>
  <c r="E1398"/>
  <c r="C1398"/>
  <c r="C1398" i="3" s="1"/>
  <c r="D1398" i="2"/>
  <c r="B1398" i="3" s="1"/>
  <c r="A1399" i="2"/>
  <c r="A1399" i="3" s="1"/>
  <c r="B1399" i="2"/>
  <c r="E1399" s="1"/>
  <c r="C1399"/>
  <c r="C1399" i="3" s="1"/>
  <c r="D1399" i="2"/>
  <c r="B1399" i="3" s="1"/>
  <c r="A1400" i="2"/>
  <c r="A1400" i="3" s="1"/>
  <c r="B1400" i="2"/>
  <c r="E1400"/>
  <c r="C1400"/>
  <c r="C1400" i="3" s="1"/>
  <c r="D1400" i="2"/>
  <c r="B1400" i="3" s="1"/>
  <c r="A1401" i="2"/>
  <c r="A1401" i="3" s="1"/>
  <c r="B1401" i="2"/>
  <c r="E1401" s="1"/>
  <c r="C1401"/>
  <c r="C1401" i="3" s="1"/>
  <c r="D1401" i="2"/>
  <c r="B1401" i="3" s="1"/>
  <c r="A1402" i="2"/>
  <c r="A1402" i="3" s="1"/>
  <c r="B1402" i="2"/>
  <c r="E1402"/>
  <c r="C1402"/>
  <c r="C1402" i="3" s="1"/>
  <c r="D1402" i="2"/>
  <c r="B1402" i="3" s="1"/>
  <c r="A1403" i="2"/>
  <c r="A1403" i="3" s="1"/>
  <c r="B1403" i="2"/>
  <c r="E1403" s="1"/>
  <c r="C1403"/>
  <c r="C1403" i="3" s="1"/>
  <c r="D1403" i="2"/>
  <c r="B1403" i="3" s="1"/>
  <c r="A1404" i="2"/>
  <c r="A1404" i="3" s="1"/>
  <c r="B1404" i="2"/>
  <c r="E1404"/>
  <c r="C1404"/>
  <c r="C1404" i="3" s="1"/>
  <c r="D1404" i="2"/>
  <c r="B1404" i="3" s="1"/>
  <c r="A1405" i="2"/>
  <c r="A1405" i="3" s="1"/>
  <c r="B1405" i="2"/>
  <c r="E1405" s="1"/>
  <c r="C1405"/>
  <c r="C1405" i="3" s="1"/>
  <c r="D1405" i="2"/>
  <c r="B1405" i="3" s="1"/>
  <c r="A1406" i="2"/>
  <c r="A1406" i="3" s="1"/>
  <c r="B1406" i="2"/>
  <c r="E1406"/>
  <c r="C1406"/>
  <c r="C1406" i="3" s="1"/>
  <c r="D1406" i="2"/>
  <c r="B1406" i="3" s="1"/>
  <c r="A1407" i="2"/>
  <c r="A1407" i="3" s="1"/>
  <c r="B1407" i="2"/>
  <c r="E1407" s="1"/>
  <c r="C1407"/>
  <c r="C1407" i="3" s="1"/>
  <c r="D1407" i="2"/>
  <c r="B1407" i="3" s="1"/>
  <c r="A1408" i="2"/>
  <c r="A1408" i="3" s="1"/>
  <c r="B1408" i="2"/>
  <c r="E1408"/>
  <c r="C1408"/>
  <c r="C1408" i="3" s="1"/>
  <c r="D1408" i="2"/>
  <c r="B1408" i="3" s="1"/>
  <c r="A1409" i="2"/>
  <c r="A1409" i="3" s="1"/>
  <c r="B1409" i="2"/>
  <c r="E1409" s="1"/>
  <c r="C1409"/>
  <c r="C1409" i="3" s="1"/>
  <c r="D1409" i="2"/>
  <c r="B1409" i="3" s="1"/>
  <c r="A1410" i="2"/>
  <c r="A1410" i="3" s="1"/>
  <c r="B1410" i="2"/>
  <c r="E1410"/>
  <c r="C1410"/>
  <c r="C1410" i="3" s="1"/>
  <c r="D1410" i="2"/>
  <c r="B1410" i="3" s="1"/>
  <c r="A1411" i="2"/>
  <c r="A1411" i="3" s="1"/>
  <c r="B1411" i="2"/>
  <c r="E1411" s="1"/>
  <c r="C1411"/>
  <c r="C1411" i="3" s="1"/>
  <c r="D1411" i="2"/>
  <c r="B1411" i="3" s="1"/>
  <c r="A1412" i="2"/>
  <c r="A1412" i="3" s="1"/>
  <c r="B1412" i="2"/>
  <c r="E1412"/>
  <c r="C1412"/>
  <c r="C1412" i="3" s="1"/>
  <c r="D1412" i="2"/>
  <c r="B1412" i="3" s="1"/>
  <c r="A1413" i="2"/>
  <c r="A1413" i="3" s="1"/>
  <c r="B1413" i="2"/>
  <c r="E1413" s="1"/>
  <c r="C1413"/>
  <c r="C1413" i="3" s="1"/>
  <c r="D1413" i="2"/>
  <c r="B1413" i="3" s="1"/>
  <c r="A1414" i="2"/>
  <c r="A1414" i="3" s="1"/>
  <c r="B1414" i="2"/>
  <c r="E1414"/>
  <c r="C1414"/>
  <c r="C1414" i="3" s="1"/>
  <c r="D1414" i="2"/>
  <c r="B1414" i="3" s="1"/>
  <c r="A1415" i="2"/>
  <c r="A1415" i="3" s="1"/>
  <c r="B1415" i="2"/>
  <c r="E1415" s="1"/>
  <c r="C1415"/>
  <c r="C1415" i="3" s="1"/>
  <c r="D1415" i="2"/>
  <c r="B1415" i="3" s="1"/>
  <c r="A1416" i="2"/>
  <c r="A1416" i="3" s="1"/>
  <c r="B1416" i="2"/>
  <c r="E1416"/>
  <c r="C1416"/>
  <c r="C1416" i="3" s="1"/>
  <c r="D1416" i="2"/>
  <c r="B1416" i="3" s="1"/>
  <c r="A1417" i="2"/>
  <c r="A1417" i="3" s="1"/>
  <c r="B1417" i="2"/>
  <c r="E1417" s="1"/>
  <c r="C1417"/>
  <c r="C1417" i="3" s="1"/>
  <c r="D1417" i="2"/>
  <c r="B1417" i="3" s="1"/>
  <c r="A1418" i="2"/>
  <c r="A1418" i="3" s="1"/>
  <c r="B1418" i="2"/>
  <c r="E1418"/>
  <c r="C1418"/>
  <c r="C1418" i="3" s="1"/>
  <c r="D1418" i="2"/>
  <c r="B1418" i="3" s="1"/>
  <c r="A1419" i="2"/>
  <c r="A1419" i="3" s="1"/>
  <c r="B1419" i="2"/>
  <c r="E1419" s="1"/>
  <c r="C1419"/>
  <c r="C1419" i="3" s="1"/>
  <c r="D1419" i="2"/>
  <c r="B1419" i="3" s="1"/>
  <c r="A1420" i="2"/>
  <c r="A1420" i="3" s="1"/>
  <c r="B1420" i="2"/>
  <c r="E1420"/>
  <c r="C1420"/>
  <c r="C1420" i="3" s="1"/>
  <c r="D1420" i="2"/>
  <c r="B1420" i="3" s="1"/>
  <c r="A1421" i="2"/>
  <c r="A1421" i="3" s="1"/>
  <c r="B1421" i="2"/>
  <c r="E1421" s="1"/>
  <c r="C1421"/>
  <c r="C1421" i="3" s="1"/>
  <c r="D1421" i="2"/>
  <c r="B1421" i="3" s="1"/>
  <c r="A1422" i="2"/>
  <c r="A1422" i="3" s="1"/>
  <c r="B1422" i="2"/>
  <c r="E1422"/>
  <c r="C1422"/>
  <c r="C1422" i="3" s="1"/>
  <c r="D1422" i="2"/>
  <c r="B1422" i="3" s="1"/>
  <c r="A1423" i="2"/>
  <c r="A1423" i="3" s="1"/>
  <c r="B1423" i="2"/>
  <c r="E1423" s="1"/>
  <c r="C1423"/>
  <c r="C1423" i="3" s="1"/>
  <c r="D1423" i="2"/>
  <c r="B1423" i="3" s="1"/>
  <c r="A1424" i="2"/>
  <c r="A1424" i="3" s="1"/>
  <c r="B1424" i="2"/>
  <c r="E1424"/>
  <c r="C1424"/>
  <c r="C1424" i="3" s="1"/>
  <c r="D1424" i="2"/>
  <c r="B1424" i="3" s="1"/>
  <c r="A1425" i="2"/>
  <c r="A1425" i="3" s="1"/>
  <c r="B1425" i="2"/>
  <c r="E1425" s="1"/>
  <c r="C1425"/>
  <c r="C1425" i="3" s="1"/>
  <c r="D1425" i="2"/>
  <c r="B1425" i="3" s="1"/>
  <c r="A1426" i="2"/>
  <c r="A1426" i="3" s="1"/>
  <c r="B1426" i="2"/>
  <c r="E1426"/>
  <c r="C1426"/>
  <c r="C1426" i="3" s="1"/>
  <c r="D1426" i="2"/>
  <c r="B1426" i="3" s="1"/>
  <c r="A1427" i="2"/>
  <c r="A1427" i="3" s="1"/>
  <c r="B1427" i="2"/>
  <c r="E1427" s="1"/>
  <c r="C1427"/>
  <c r="C1427" i="3" s="1"/>
  <c r="D1427" i="2"/>
  <c r="B1427" i="3" s="1"/>
  <c r="A1428" i="2"/>
  <c r="A1428" i="3" s="1"/>
  <c r="B1428" i="2"/>
  <c r="E1428"/>
  <c r="C1428"/>
  <c r="C1428" i="3" s="1"/>
  <c r="D1428" i="2"/>
  <c r="B1428" i="3" s="1"/>
  <c r="A1429" i="2"/>
  <c r="A1429" i="3" s="1"/>
  <c r="B1429" i="2"/>
  <c r="E1429" s="1"/>
  <c r="C1429"/>
  <c r="C1429" i="3" s="1"/>
  <c r="D1429" i="2"/>
  <c r="B1429" i="3" s="1"/>
  <c r="A1430" i="2"/>
  <c r="A1430" i="3" s="1"/>
  <c r="B1430" i="2"/>
  <c r="E1430"/>
  <c r="C1430"/>
  <c r="C1430" i="3" s="1"/>
  <c r="D1430" i="2"/>
  <c r="B1430" i="3" s="1"/>
  <c r="A1431" i="2"/>
  <c r="A1431" i="3" s="1"/>
  <c r="B1431" i="2"/>
  <c r="E1431" s="1"/>
  <c r="C1431"/>
  <c r="C1431" i="3" s="1"/>
  <c r="D1431" i="2"/>
  <c r="B1431" i="3" s="1"/>
  <c r="A1432" i="2"/>
  <c r="A1432" i="3" s="1"/>
  <c r="B1432" i="2"/>
  <c r="E1432"/>
  <c r="C1432"/>
  <c r="C1432" i="3" s="1"/>
  <c r="D1432" i="2"/>
  <c r="B1432" i="3" s="1"/>
  <c r="A1433" i="2"/>
  <c r="A1433" i="3" s="1"/>
  <c r="B1433" i="2"/>
  <c r="E1433" s="1"/>
  <c r="C1433"/>
  <c r="C1433" i="3" s="1"/>
  <c r="D1433" i="2"/>
  <c r="B1433" i="3" s="1"/>
  <c r="A1434" i="2"/>
  <c r="A1434" i="3" s="1"/>
  <c r="B1434" i="2"/>
  <c r="E1434"/>
  <c r="C1434"/>
  <c r="C1434" i="3" s="1"/>
  <c r="D1434" i="2"/>
  <c r="B1434" i="3" s="1"/>
  <c r="A1435" i="2"/>
  <c r="A1435" i="3" s="1"/>
  <c r="B1435" i="2"/>
  <c r="E1435" s="1"/>
  <c r="C1435"/>
  <c r="C1435" i="3" s="1"/>
  <c r="D1435" i="2"/>
  <c r="B1435" i="3" s="1"/>
  <c r="A1436" i="2"/>
  <c r="A1436" i="3" s="1"/>
  <c r="B1436" i="2"/>
  <c r="E1436"/>
  <c r="C1436"/>
  <c r="C1436" i="3" s="1"/>
  <c r="D1436" i="2"/>
  <c r="B1436" i="3" s="1"/>
  <c r="A1437" i="2"/>
  <c r="A1437" i="3" s="1"/>
  <c r="B1437" i="2"/>
  <c r="E1437" s="1"/>
  <c r="C1437"/>
  <c r="C1437" i="3" s="1"/>
  <c r="D1437" i="2"/>
  <c r="B1437" i="3" s="1"/>
  <c r="A1438" i="2"/>
  <c r="A1438" i="3" s="1"/>
  <c r="B1438" i="2"/>
  <c r="E1438"/>
  <c r="C1438"/>
  <c r="C1438" i="3" s="1"/>
  <c r="D1438" i="2"/>
  <c r="B1438" i="3" s="1"/>
  <c r="A1439" i="2"/>
  <c r="A1439" i="3" s="1"/>
  <c r="B1439" i="2"/>
  <c r="E1439" s="1"/>
  <c r="C1439"/>
  <c r="C1439" i="3" s="1"/>
  <c r="D1439" i="2"/>
  <c r="B1439" i="3" s="1"/>
  <c r="A1440" i="2"/>
  <c r="A1440" i="3" s="1"/>
  <c r="B1440" i="2"/>
  <c r="E1440"/>
  <c r="C1440"/>
  <c r="C1440" i="3" s="1"/>
  <c r="D1440" i="2"/>
  <c r="B1440" i="3" s="1"/>
  <c r="A1441" i="2"/>
  <c r="A1441" i="3" s="1"/>
  <c r="B1441" i="2"/>
  <c r="E1441" s="1"/>
  <c r="C1441"/>
  <c r="C1441" i="3" s="1"/>
  <c r="D1441" i="2"/>
  <c r="B1441" i="3" s="1"/>
  <c r="A1442" i="2"/>
  <c r="A1442" i="3" s="1"/>
  <c r="B1442" i="2"/>
  <c r="E1442"/>
  <c r="C1442"/>
  <c r="C1442" i="3" s="1"/>
  <c r="D1442" i="2"/>
  <c r="B1442" i="3" s="1"/>
  <c r="A1443" i="2"/>
  <c r="A1443" i="3" s="1"/>
  <c r="B1443" i="2"/>
  <c r="E1443" s="1"/>
  <c r="C1443"/>
  <c r="C1443" i="3" s="1"/>
  <c r="D1443" i="2"/>
  <c r="B1443" i="3" s="1"/>
  <c r="A1444" i="2"/>
  <c r="A1444" i="3" s="1"/>
  <c r="B1444" i="2"/>
  <c r="E1444"/>
  <c r="C1444"/>
  <c r="C1444" i="3" s="1"/>
  <c r="D1444" i="2"/>
  <c r="B1444" i="3" s="1"/>
  <c r="A1445" i="2"/>
  <c r="A1445" i="3" s="1"/>
  <c r="B1445" i="2"/>
  <c r="E1445" s="1"/>
  <c r="C1445"/>
  <c r="C1445" i="3" s="1"/>
  <c r="D1445" i="2"/>
  <c r="B1445" i="3" s="1"/>
  <c r="A1446" i="2"/>
  <c r="A1446" i="3" s="1"/>
  <c r="B1446" i="2"/>
  <c r="E1446"/>
  <c r="C1446"/>
  <c r="C1446" i="3" s="1"/>
  <c r="D1446" i="2"/>
  <c r="B1446" i="3" s="1"/>
  <c r="A1447" i="2"/>
  <c r="A1447" i="3" s="1"/>
  <c r="B1447" i="2"/>
  <c r="E1447" s="1"/>
  <c r="C1447"/>
  <c r="C1447" i="3" s="1"/>
  <c r="D1447" i="2"/>
  <c r="B1447" i="3" s="1"/>
  <c r="A1448" i="2"/>
  <c r="A1448" i="3" s="1"/>
  <c r="B1448" i="2"/>
  <c r="E1448"/>
  <c r="C1448"/>
  <c r="C1448" i="3" s="1"/>
  <c r="D1448" i="2"/>
  <c r="B1448" i="3" s="1"/>
  <c r="A1449" i="2"/>
  <c r="A1449" i="3" s="1"/>
  <c r="B1449" i="2"/>
  <c r="E1449" s="1"/>
  <c r="C1449"/>
  <c r="C1449" i="3" s="1"/>
  <c r="D1449" i="2"/>
  <c r="B1449" i="3" s="1"/>
  <c r="A1450" i="2"/>
  <c r="A1450" i="3" s="1"/>
  <c r="B1450" i="2"/>
  <c r="E1450"/>
  <c r="C1450"/>
  <c r="C1450" i="3" s="1"/>
  <c r="D1450" i="2"/>
  <c r="B1450" i="3" s="1"/>
  <c r="A1451" i="2"/>
  <c r="A1451" i="3" s="1"/>
  <c r="B1451" i="2"/>
  <c r="E1451" s="1"/>
  <c r="C1451"/>
  <c r="C1451" i="3" s="1"/>
  <c r="D1451" i="2"/>
  <c r="B1451" i="3" s="1"/>
  <c r="A1452" i="2"/>
  <c r="A1452" i="3" s="1"/>
  <c r="B1452" i="2"/>
  <c r="E1452"/>
  <c r="C1452"/>
  <c r="C1452" i="3" s="1"/>
  <c r="D1452" i="2"/>
  <c r="B1452" i="3" s="1"/>
  <c r="A1453" i="2"/>
  <c r="A1453" i="3" s="1"/>
  <c r="B1453" i="2"/>
  <c r="E1453" s="1"/>
  <c r="C1453"/>
  <c r="C1453" i="3" s="1"/>
  <c r="D1453" i="2"/>
  <c r="B1453" i="3" s="1"/>
  <c r="A1454" i="2"/>
  <c r="A1454" i="3" s="1"/>
  <c r="B1454" i="2"/>
  <c r="E1454"/>
  <c r="C1454"/>
  <c r="C1454" i="3" s="1"/>
  <c r="D1454" i="2"/>
  <c r="B1454" i="3" s="1"/>
  <c r="A1455" i="2"/>
  <c r="A1455" i="3" s="1"/>
  <c r="B1455" i="2"/>
  <c r="E1455" s="1"/>
  <c r="C1455"/>
  <c r="C1455" i="3" s="1"/>
  <c r="D1455" i="2"/>
  <c r="B1455" i="3" s="1"/>
  <c r="A1456" i="2"/>
  <c r="A1456" i="3" s="1"/>
  <c r="B1456" i="2"/>
  <c r="E1456"/>
  <c r="C1456"/>
  <c r="C1456" i="3" s="1"/>
  <c r="D1456" i="2"/>
  <c r="B1456" i="3" s="1"/>
  <c r="A1457" i="2"/>
  <c r="A1457" i="3" s="1"/>
  <c r="B1457" i="2"/>
  <c r="E1457" s="1"/>
  <c r="C1457"/>
  <c r="C1457" i="3" s="1"/>
  <c r="D1457" i="2"/>
  <c r="B1457" i="3" s="1"/>
  <c r="A1458" i="2"/>
  <c r="A1458" i="3" s="1"/>
  <c r="B1458" i="2"/>
  <c r="E1458"/>
  <c r="C1458"/>
  <c r="C1458" i="3" s="1"/>
  <c r="D1458" i="2"/>
  <c r="B1458" i="3" s="1"/>
  <c r="A1459" i="2"/>
  <c r="A1459" i="3" s="1"/>
  <c r="B1459" i="2"/>
  <c r="E1459" s="1"/>
  <c r="C1459"/>
  <c r="C1459" i="3" s="1"/>
  <c r="D1459" i="2"/>
  <c r="B1459" i="3" s="1"/>
  <c r="A1460" i="2"/>
  <c r="A1460" i="3" s="1"/>
  <c r="B1460" i="2"/>
  <c r="E1460"/>
  <c r="C1460"/>
  <c r="C1460" i="3" s="1"/>
  <c r="D1460" i="2"/>
  <c r="B1460" i="3" s="1"/>
  <c r="A1461" i="2"/>
  <c r="A1461" i="3" s="1"/>
  <c r="B1461" i="2"/>
  <c r="E1461" s="1"/>
  <c r="C1461"/>
  <c r="C1461" i="3" s="1"/>
  <c r="D1461" i="2"/>
  <c r="B1461" i="3" s="1"/>
  <c r="A1462" i="2"/>
  <c r="A1462" i="3" s="1"/>
  <c r="B1462" i="2"/>
  <c r="E1462"/>
  <c r="C1462"/>
  <c r="C1462" i="3" s="1"/>
  <c r="D1462" i="2"/>
  <c r="B1462" i="3" s="1"/>
  <c r="A1463" i="2"/>
  <c r="A1463" i="3" s="1"/>
  <c r="B1463" i="2"/>
  <c r="E1463" s="1"/>
  <c r="C1463"/>
  <c r="C1463" i="3" s="1"/>
  <c r="D1463" i="2"/>
  <c r="B1463" i="3" s="1"/>
  <c r="A1464" i="2"/>
  <c r="A1464" i="3" s="1"/>
  <c r="B1464" i="2"/>
  <c r="E1464"/>
  <c r="C1464"/>
  <c r="C1464" i="3" s="1"/>
  <c r="D1464" i="2"/>
  <c r="B1464" i="3" s="1"/>
  <c r="A1465" i="2"/>
  <c r="A1465" i="3" s="1"/>
  <c r="B1465" i="2"/>
  <c r="E1465" s="1"/>
  <c r="C1465"/>
  <c r="C1465" i="3" s="1"/>
  <c r="D1465" i="2"/>
  <c r="B1465" i="3" s="1"/>
  <c r="A1466" i="2"/>
  <c r="A1466" i="3" s="1"/>
  <c r="B1466" i="2"/>
  <c r="E1466"/>
  <c r="C1466"/>
  <c r="C1466" i="3" s="1"/>
  <c r="D1466" i="2"/>
  <c r="B1466" i="3" s="1"/>
  <c r="A1467" i="2"/>
  <c r="A1467" i="3" s="1"/>
  <c r="B1467" i="2"/>
  <c r="E1467" s="1"/>
  <c r="C1467"/>
  <c r="C1467" i="3" s="1"/>
  <c r="D1467" i="2"/>
  <c r="B1467" i="3" s="1"/>
  <c r="A1468" i="2"/>
  <c r="A1468" i="3" s="1"/>
  <c r="B1468" i="2"/>
  <c r="E1468"/>
  <c r="C1468"/>
  <c r="C1468" i="3" s="1"/>
  <c r="D1468" i="2"/>
  <c r="B1468" i="3" s="1"/>
  <c r="A1469" i="2"/>
  <c r="A1469" i="3" s="1"/>
  <c r="B1469" i="2"/>
  <c r="E1469" s="1"/>
  <c r="C1469"/>
  <c r="C1469" i="3" s="1"/>
  <c r="D1469" i="2"/>
  <c r="B1469" i="3" s="1"/>
  <c r="A1470" i="2"/>
  <c r="A1470" i="3" s="1"/>
  <c r="B1470" i="2"/>
  <c r="E1470"/>
  <c r="C1470"/>
  <c r="C1470" i="3" s="1"/>
  <c r="D1470" i="2"/>
  <c r="B1470" i="3" s="1"/>
  <c r="A1471" i="2"/>
  <c r="A1471" i="3" s="1"/>
  <c r="B1471" i="2"/>
  <c r="E1471" s="1"/>
  <c r="C1471"/>
  <c r="C1471" i="3" s="1"/>
  <c r="D1471" i="2"/>
  <c r="B1471" i="3" s="1"/>
  <c r="A1472" i="2"/>
  <c r="A1472" i="3" s="1"/>
  <c r="B1472" i="2"/>
  <c r="E1472"/>
  <c r="C1472"/>
  <c r="C1472" i="3" s="1"/>
  <c r="D1472" i="2"/>
  <c r="B1472" i="3" s="1"/>
  <c r="A1473" i="2"/>
  <c r="A1473" i="3" s="1"/>
  <c r="B1473" i="2"/>
  <c r="E1473" s="1"/>
  <c r="C1473"/>
  <c r="C1473" i="3" s="1"/>
  <c r="D1473" i="2"/>
  <c r="B1473" i="3" s="1"/>
  <c r="A1474" i="2"/>
  <c r="A1474" i="3" s="1"/>
  <c r="B1474" i="2"/>
  <c r="E1474"/>
  <c r="C1474"/>
  <c r="C1474" i="3" s="1"/>
  <c r="D1474" i="2"/>
  <c r="B1474" i="3" s="1"/>
  <c r="A1475" i="2"/>
  <c r="A1475" i="3" s="1"/>
  <c r="B1475" i="2"/>
  <c r="E1475" s="1"/>
  <c r="C1475"/>
  <c r="C1475" i="3" s="1"/>
  <c r="D1475" i="2"/>
  <c r="B1475" i="3" s="1"/>
  <c r="A1476" i="2"/>
  <c r="A1476" i="3" s="1"/>
  <c r="B1476" i="2"/>
  <c r="E1476"/>
  <c r="C1476"/>
  <c r="C1476" i="3" s="1"/>
  <c r="D1476" i="2"/>
  <c r="B1476" i="3" s="1"/>
  <c r="A1477" i="2"/>
  <c r="A1477" i="3" s="1"/>
  <c r="B1477" i="2"/>
  <c r="E1477" s="1"/>
  <c r="C1477"/>
  <c r="C1477" i="3" s="1"/>
  <c r="D1477" i="2"/>
  <c r="B1477" i="3" s="1"/>
  <c r="A1478" i="2"/>
  <c r="A1478" i="3" s="1"/>
  <c r="B1478" i="2"/>
  <c r="E1478"/>
  <c r="C1478"/>
  <c r="C1478" i="3" s="1"/>
  <c r="D1478" i="2"/>
  <c r="B1478" i="3" s="1"/>
  <c r="A1479" i="2"/>
  <c r="A1479" i="3" s="1"/>
  <c r="B1479" i="2"/>
  <c r="E1479" s="1"/>
  <c r="C1479"/>
  <c r="C1479" i="3" s="1"/>
  <c r="D1479" i="2"/>
  <c r="B1479" i="3" s="1"/>
  <c r="A1480" i="2"/>
  <c r="A1480" i="3" s="1"/>
  <c r="B1480" i="2"/>
  <c r="E1480"/>
  <c r="C1480"/>
  <c r="C1480" i="3" s="1"/>
  <c r="D1480" i="2"/>
  <c r="B1480" i="3" s="1"/>
  <c r="A1481" i="2"/>
  <c r="A1481" i="3" s="1"/>
  <c r="B1481" i="2"/>
  <c r="E1481" s="1"/>
  <c r="C1481"/>
  <c r="C1481" i="3" s="1"/>
  <c r="D1481" i="2"/>
  <c r="B1481" i="3" s="1"/>
  <c r="A1482" i="2"/>
  <c r="A1482" i="3" s="1"/>
  <c r="B1482" i="2"/>
  <c r="E1482"/>
  <c r="C1482"/>
  <c r="C1482" i="3" s="1"/>
  <c r="D1482" i="2"/>
  <c r="B1482" i="3" s="1"/>
  <c r="A1483" i="2"/>
  <c r="A1483" i="3" s="1"/>
  <c r="B1483" i="2"/>
  <c r="E1483" s="1"/>
  <c r="C1483"/>
  <c r="C1483" i="3" s="1"/>
  <c r="D1483" i="2"/>
  <c r="B1483" i="3" s="1"/>
  <c r="A1484" i="2"/>
  <c r="A1484" i="3" s="1"/>
  <c r="B1484" i="2"/>
  <c r="E1484"/>
  <c r="C1484"/>
  <c r="C1484" i="3" s="1"/>
  <c r="D1484" i="2"/>
  <c r="B1484" i="3" s="1"/>
  <c r="A1485" i="2"/>
  <c r="A1485" i="3" s="1"/>
  <c r="B1485" i="2"/>
  <c r="E1485" s="1"/>
  <c r="C1485"/>
  <c r="C1485" i="3" s="1"/>
  <c r="D1485" i="2"/>
  <c r="B1485" i="3" s="1"/>
  <c r="A1486" i="2"/>
  <c r="A1486" i="3" s="1"/>
  <c r="B1486" i="2"/>
  <c r="E1486"/>
  <c r="C1486"/>
  <c r="C1486" i="3" s="1"/>
  <c r="D1486" i="2"/>
  <c r="B1486" i="3" s="1"/>
  <c r="A1487" i="2"/>
  <c r="A1487" i="3" s="1"/>
  <c r="B1487" i="2"/>
  <c r="E1487" s="1"/>
  <c r="C1487"/>
  <c r="C1487" i="3" s="1"/>
  <c r="D1487" i="2"/>
  <c r="B1487" i="3" s="1"/>
  <c r="A1488" i="2"/>
  <c r="A1488" i="3" s="1"/>
  <c r="B1488" i="2"/>
  <c r="E1488"/>
  <c r="C1488"/>
  <c r="C1488" i="3" s="1"/>
  <c r="D1488" i="2"/>
  <c r="B1488" i="3" s="1"/>
  <c r="A1489" i="2"/>
  <c r="A1489" i="3" s="1"/>
  <c r="B1489" i="2"/>
  <c r="E1489" s="1"/>
  <c r="C1489"/>
  <c r="C1489" i="3" s="1"/>
  <c r="D1489" i="2"/>
  <c r="B1489" i="3" s="1"/>
  <c r="A1490" i="2"/>
  <c r="A1490" i="3" s="1"/>
  <c r="B1490" i="2"/>
  <c r="E1490"/>
  <c r="C1490"/>
  <c r="C1490" i="3" s="1"/>
  <c r="D1490" i="2"/>
  <c r="B1490" i="3" s="1"/>
  <c r="A1491" i="2"/>
  <c r="A1491" i="3" s="1"/>
  <c r="B1491" i="2"/>
  <c r="E1491" s="1"/>
  <c r="C1491"/>
  <c r="C1491" i="3" s="1"/>
  <c r="D1491" i="2"/>
  <c r="B1491" i="3" s="1"/>
  <c r="A1492" i="2"/>
  <c r="A1492" i="3" s="1"/>
  <c r="B1492" i="2"/>
  <c r="E1492"/>
  <c r="C1492"/>
  <c r="C1492" i="3" s="1"/>
  <c r="D1492" i="2"/>
  <c r="B1492" i="3" s="1"/>
  <c r="A1493" i="2"/>
  <c r="A1493" i="3" s="1"/>
  <c r="B1493" i="2"/>
  <c r="E1493" s="1"/>
  <c r="C1493"/>
  <c r="C1493" i="3" s="1"/>
  <c r="D1493" i="2"/>
  <c r="B1493" i="3" s="1"/>
  <c r="A1494" i="2"/>
  <c r="A1494" i="3" s="1"/>
  <c r="B1494" i="2"/>
  <c r="E1494"/>
  <c r="C1494"/>
  <c r="C1494" i="3" s="1"/>
  <c r="D1494" i="2"/>
  <c r="B1494" i="3" s="1"/>
  <c r="A1495" i="2"/>
  <c r="A1495" i="3" s="1"/>
  <c r="B1495" i="2"/>
  <c r="E1495" s="1"/>
  <c r="C1495"/>
  <c r="C1495" i="3" s="1"/>
  <c r="D1495" i="2"/>
  <c r="B1495" i="3" s="1"/>
  <c r="A1496" i="2"/>
  <c r="A1496" i="3" s="1"/>
  <c r="B1496" i="2"/>
  <c r="E1496"/>
  <c r="C1496"/>
  <c r="C1496" i="3" s="1"/>
  <c r="D1496" i="2"/>
  <c r="B1496" i="3" s="1"/>
  <c r="A1497" i="2"/>
  <c r="A1497" i="3" s="1"/>
  <c r="B1497" i="2"/>
  <c r="E1497" s="1"/>
  <c r="C1497"/>
  <c r="C1497" i="3" s="1"/>
  <c r="D1497" i="2"/>
  <c r="B1497" i="3" s="1"/>
  <c r="A1498" i="2"/>
  <c r="A1498" i="3" s="1"/>
  <c r="B1498" i="2"/>
  <c r="E1498"/>
  <c r="C1498"/>
  <c r="C1498" i="3" s="1"/>
  <c r="D1498" i="2"/>
  <c r="B1498" i="3" s="1"/>
  <c r="A1499" i="2"/>
  <c r="A1499" i="3" s="1"/>
  <c r="B1499" i="2"/>
  <c r="E1499" s="1"/>
  <c r="C1499"/>
  <c r="C1499" i="3" s="1"/>
  <c r="D1499" i="2"/>
  <c r="B1499" i="3" s="1"/>
  <c r="A1500" i="2"/>
  <c r="A1500" i="3" s="1"/>
  <c r="B1500" i="2"/>
  <c r="E1500"/>
  <c r="C1500"/>
  <c r="C1500" i="3" s="1"/>
  <c r="D1500" i="2"/>
  <c r="B1500" i="3" s="1"/>
  <c r="A1501" i="2"/>
  <c r="A1501" i="3" s="1"/>
  <c r="B1501" i="2"/>
  <c r="E1501" s="1"/>
  <c r="C1501"/>
  <c r="C1501" i="3" s="1"/>
  <c r="D1501" i="2"/>
  <c r="B1501" i="3" s="1"/>
  <c r="A1502" i="2"/>
  <c r="A1502" i="3" s="1"/>
  <c r="B1502" i="2"/>
  <c r="E1502"/>
  <c r="C1502"/>
  <c r="C1502" i="3" s="1"/>
  <c r="D1502" i="2"/>
  <c r="B1502" i="3" s="1"/>
  <c r="A1503" i="2"/>
  <c r="A1503" i="3" s="1"/>
  <c r="B1503" i="2"/>
  <c r="E1503" s="1"/>
  <c r="C1503"/>
  <c r="C1503" i="3" s="1"/>
  <c r="D1503" i="2"/>
  <c r="B1503" i="3" s="1"/>
  <c r="A1504" i="2"/>
  <c r="A1504" i="3" s="1"/>
  <c r="B1504" i="2"/>
  <c r="E1504"/>
  <c r="C1504"/>
  <c r="C1504" i="3" s="1"/>
  <c r="D1504" i="2"/>
  <c r="B1504" i="3" s="1"/>
  <c r="A1505" i="2"/>
  <c r="A1505" i="3" s="1"/>
  <c r="B1505" i="2"/>
  <c r="E1505" s="1"/>
  <c r="C1505"/>
  <c r="C1505" i="3" s="1"/>
  <c r="D1505" i="2"/>
  <c r="B1505" i="3" s="1"/>
  <c r="A1506" i="2"/>
  <c r="A1506" i="3" s="1"/>
  <c r="B1506" i="2"/>
  <c r="E1506"/>
  <c r="C1506"/>
  <c r="C1506" i="3" s="1"/>
  <c r="D1506" i="2"/>
  <c r="B1506" i="3" s="1"/>
  <c r="A1507" i="2"/>
  <c r="A1507" i="3" s="1"/>
  <c r="B1507" i="2"/>
  <c r="E1507" s="1"/>
  <c r="C1507"/>
  <c r="C1507" i="3" s="1"/>
  <c r="D1507" i="2"/>
  <c r="B1507" i="3" s="1"/>
  <c r="A1508" i="2"/>
  <c r="A1508" i="3" s="1"/>
  <c r="B1508" i="2"/>
  <c r="E1508"/>
  <c r="C1508"/>
  <c r="C1508" i="3" s="1"/>
  <c r="D1508" i="2"/>
  <c r="B1508" i="3" s="1"/>
  <c r="A1509" i="2"/>
  <c r="A1509" i="3" s="1"/>
  <c r="B1509" i="2"/>
  <c r="E1509" s="1"/>
  <c r="C1509"/>
  <c r="C1509" i="3" s="1"/>
  <c r="D1509" i="2"/>
  <c r="B1509" i="3" s="1"/>
  <c r="A1510" i="2"/>
  <c r="A1510" i="3" s="1"/>
  <c r="B1510" i="2"/>
  <c r="E1510"/>
  <c r="C1510"/>
  <c r="C1510" i="3" s="1"/>
  <c r="D1510" i="2"/>
  <c r="B1510" i="3" s="1"/>
  <c r="A1511" i="2"/>
  <c r="A1511" i="3" s="1"/>
  <c r="B1511" i="2"/>
  <c r="E1511" s="1"/>
  <c r="C1511"/>
  <c r="C1511" i="3" s="1"/>
  <c r="D1511" i="2"/>
  <c r="B1511" i="3" s="1"/>
  <c r="A1512" i="2"/>
  <c r="A1512" i="3" s="1"/>
  <c r="B1512" i="2"/>
  <c r="E1512"/>
  <c r="C1512"/>
  <c r="C1512" i="3" s="1"/>
  <c r="D1512" i="2"/>
  <c r="B1512" i="3" s="1"/>
  <c r="A1513" i="2"/>
  <c r="A1513" i="3" s="1"/>
  <c r="B1513" i="2"/>
  <c r="E1513" s="1"/>
  <c r="C1513"/>
  <c r="C1513" i="3" s="1"/>
  <c r="D1513" i="2"/>
  <c r="B1513" i="3" s="1"/>
  <c r="A1514" i="2"/>
  <c r="A1514" i="3" s="1"/>
  <c r="B1514" i="2"/>
  <c r="E1514"/>
  <c r="C1514"/>
  <c r="C1514" i="3" s="1"/>
  <c r="D1514" i="2"/>
  <c r="B1514" i="3" s="1"/>
  <c r="A1515" i="2"/>
  <c r="A1515" i="3" s="1"/>
  <c r="B1515" i="2"/>
  <c r="E1515" s="1"/>
  <c r="C1515"/>
  <c r="C1515" i="3" s="1"/>
  <c r="D1515" i="2"/>
  <c r="B1515" i="3" s="1"/>
  <c r="A1516" i="2"/>
  <c r="A1516" i="3" s="1"/>
  <c r="B1516" i="2"/>
  <c r="E1516"/>
  <c r="C1516"/>
  <c r="C1516" i="3" s="1"/>
  <c r="D1516" i="2"/>
  <c r="B1516" i="3" s="1"/>
  <c r="A1517" i="2"/>
  <c r="A1517" i="3" s="1"/>
  <c r="B1517" i="2"/>
  <c r="E1517" s="1"/>
  <c r="C1517"/>
  <c r="C1517" i="3" s="1"/>
  <c r="D1517" i="2"/>
  <c r="B1517" i="3" s="1"/>
  <c r="A1518" i="2"/>
  <c r="A1518" i="3" s="1"/>
  <c r="B1518" i="2"/>
  <c r="E1518"/>
  <c r="C1518"/>
  <c r="C1518" i="3" s="1"/>
  <c r="D1518" i="2"/>
  <c r="B1518" i="3" s="1"/>
  <c r="A1519" i="2"/>
  <c r="A1519" i="3" s="1"/>
  <c r="B1519" i="2"/>
  <c r="E1519" s="1"/>
  <c r="C1519"/>
  <c r="C1519" i="3" s="1"/>
  <c r="D1519" i="2"/>
  <c r="B1519" i="3" s="1"/>
  <c r="A1520" i="2"/>
  <c r="A1520" i="3" s="1"/>
  <c r="B1520" i="2"/>
  <c r="E1520"/>
  <c r="C1520"/>
  <c r="C1520" i="3" s="1"/>
  <c r="D1520" i="2"/>
  <c r="B1520" i="3" s="1"/>
  <c r="A1521" i="2"/>
  <c r="A1521" i="3" s="1"/>
  <c r="B1521" i="2"/>
  <c r="E1521" s="1"/>
  <c r="C1521"/>
  <c r="C1521" i="3" s="1"/>
  <c r="D1521" i="2"/>
  <c r="B1521" i="3" s="1"/>
  <c r="A1522" i="2"/>
  <c r="A1522" i="3" s="1"/>
  <c r="B1522" i="2"/>
  <c r="E1522"/>
  <c r="C1522"/>
  <c r="C1522" i="3" s="1"/>
  <c r="D1522" i="2"/>
  <c r="B1522" i="3" s="1"/>
  <c r="A1523" i="2"/>
  <c r="A1523" i="3" s="1"/>
  <c r="B1523" i="2"/>
  <c r="E1523" s="1"/>
  <c r="C1523"/>
  <c r="C1523" i="3" s="1"/>
  <c r="D1523" i="2"/>
  <c r="B1523" i="3" s="1"/>
  <c r="A1524" i="2"/>
  <c r="A1524" i="3" s="1"/>
  <c r="B1524" i="2"/>
  <c r="E1524"/>
  <c r="C1524"/>
  <c r="C1524" i="3" s="1"/>
  <c r="D1524" i="2"/>
  <c r="B1524" i="3" s="1"/>
  <c r="A1525" i="2"/>
  <c r="A1525" i="3" s="1"/>
  <c r="B1525" i="2"/>
  <c r="E1525" s="1"/>
  <c r="C1525"/>
  <c r="C1525" i="3" s="1"/>
  <c r="D1525" i="2"/>
  <c r="B1525" i="3" s="1"/>
  <c r="A1526" i="2"/>
  <c r="A1526" i="3" s="1"/>
  <c r="B1526" i="2"/>
  <c r="E1526"/>
  <c r="C1526"/>
  <c r="C1526" i="3" s="1"/>
  <c r="D1526" i="2"/>
  <c r="B1526" i="3" s="1"/>
  <c r="A1527" i="2"/>
  <c r="A1527" i="3" s="1"/>
  <c r="B1527" i="2"/>
  <c r="E1527" s="1"/>
  <c r="C1527"/>
  <c r="C1527" i="3" s="1"/>
  <c r="D1527" i="2"/>
  <c r="B1527" i="3" s="1"/>
  <c r="A1528" i="2"/>
  <c r="A1528" i="3" s="1"/>
  <c r="B1528" i="2"/>
  <c r="E1528"/>
  <c r="C1528"/>
  <c r="C1528" i="3" s="1"/>
  <c r="D1528" i="2"/>
  <c r="B1528" i="3" s="1"/>
  <c r="A1529" i="2"/>
  <c r="A1529" i="3" s="1"/>
  <c r="B1529" i="2"/>
  <c r="E1529" s="1"/>
  <c r="C1529"/>
  <c r="C1529" i="3" s="1"/>
  <c r="D1529" i="2"/>
  <c r="B1529" i="3" s="1"/>
  <c r="A1530" i="2"/>
  <c r="A1530" i="3" s="1"/>
  <c r="B1530" i="2"/>
  <c r="E1530"/>
  <c r="C1530"/>
  <c r="C1530" i="3" s="1"/>
  <c r="D1530" i="2"/>
  <c r="B1530" i="3" s="1"/>
  <c r="A1531" i="2"/>
  <c r="A1531" i="3" s="1"/>
  <c r="B1531" i="2"/>
  <c r="E1531" s="1"/>
  <c r="C1531"/>
  <c r="C1531" i="3" s="1"/>
  <c r="D1531" i="2"/>
  <c r="B1531" i="3" s="1"/>
  <c r="A1532" i="2"/>
  <c r="A1532" i="3" s="1"/>
  <c r="B1532" i="2"/>
  <c r="E1532"/>
  <c r="C1532"/>
  <c r="C1532" i="3" s="1"/>
  <c r="D1532" i="2"/>
  <c r="B1532" i="3" s="1"/>
  <c r="A1533" i="2"/>
  <c r="A1533" i="3" s="1"/>
  <c r="B1533" i="2"/>
  <c r="E1533" s="1"/>
  <c r="C1533"/>
  <c r="C1533" i="3" s="1"/>
  <c r="D1533" i="2"/>
  <c r="B1533" i="3" s="1"/>
  <c r="A1534" i="2"/>
  <c r="A1534" i="3" s="1"/>
  <c r="B1534" i="2"/>
  <c r="E1534"/>
  <c r="C1534"/>
  <c r="C1534" i="3" s="1"/>
  <c r="D1534" i="2"/>
  <c r="B1534" i="3" s="1"/>
  <c r="A1535" i="2"/>
  <c r="A1535" i="3" s="1"/>
  <c r="B1535" i="2"/>
  <c r="E1535" s="1"/>
  <c r="C1535"/>
  <c r="C1535" i="3" s="1"/>
  <c r="D1535" i="2"/>
  <c r="B1535" i="3" s="1"/>
  <c r="A1536" i="2"/>
  <c r="A1536" i="3" s="1"/>
  <c r="B1536" i="2"/>
  <c r="E1536"/>
  <c r="C1536"/>
  <c r="C1536" i="3" s="1"/>
  <c r="D1536" i="2"/>
  <c r="B1536" i="3" s="1"/>
  <c r="A1537" i="2"/>
  <c r="A1537" i="3" s="1"/>
  <c r="B1537" i="2"/>
  <c r="E1537" s="1"/>
  <c r="C1537"/>
  <c r="C1537" i="3" s="1"/>
  <c r="D1537" i="2"/>
  <c r="B1537" i="3" s="1"/>
  <c r="A1538" i="2"/>
  <c r="A1538" i="3" s="1"/>
  <c r="B1538" i="2"/>
  <c r="E1538"/>
  <c r="C1538"/>
  <c r="C1538" i="3" s="1"/>
  <c r="D1538" i="2"/>
  <c r="B1538" i="3" s="1"/>
  <c r="A1539" i="2"/>
  <c r="A1539" i="3" s="1"/>
  <c r="B1539" i="2"/>
  <c r="E1539" s="1"/>
  <c r="C1539"/>
  <c r="C1539" i="3" s="1"/>
  <c r="D1539" i="2"/>
  <c r="B1539" i="3" s="1"/>
  <c r="A1540" i="2"/>
  <c r="A1540" i="3" s="1"/>
  <c r="B1540" i="2"/>
  <c r="E1540"/>
  <c r="C1540"/>
  <c r="C1540" i="3" s="1"/>
  <c r="D1540" i="2"/>
  <c r="B1540" i="3" s="1"/>
  <c r="A1541" i="2"/>
  <c r="A1541" i="3" s="1"/>
  <c r="B1541" i="2"/>
  <c r="E1541" s="1"/>
  <c r="C1541"/>
  <c r="C1541" i="3" s="1"/>
  <c r="D1541" i="2"/>
  <c r="B1541" i="3" s="1"/>
  <c r="A1542" i="2"/>
  <c r="A1542" i="3" s="1"/>
  <c r="B1542" i="2"/>
  <c r="E1542"/>
  <c r="C1542"/>
  <c r="C1542" i="3" s="1"/>
  <c r="D1542" i="2"/>
  <c r="B1542" i="3" s="1"/>
  <c r="A1543" i="2"/>
  <c r="A1543" i="3" s="1"/>
  <c r="B1543" i="2"/>
  <c r="E1543" s="1"/>
  <c r="C1543"/>
  <c r="C1543" i="3" s="1"/>
  <c r="D1543" i="2"/>
  <c r="B1543" i="3" s="1"/>
  <c r="A1544" i="2"/>
  <c r="A1544" i="3" s="1"/>
  <c r="B1544" i="2"/>
  <c r="E1544"/>
  <c r="C1544"/>
  <c r="C1544" i="3" s="1"/>
  <c r="D1544" i="2"/>
  <c r="B1544" i="3" s="1"/>
  <c r="A1545" i="2"/>
  <c r="A1545" i="3" s="1"/>
  <c r="B1545" i="2"/>
  <c r="E1545" s="1"/>
  <c r="C1545"/>
  <c r="C1545" i="3" s="1"/>
  <c r="D1545" i="2"/>
  <c r="B1545" i="3" s="1"/>
  <c r="A1546" i="2"/>
  <c r="A1546" i="3" s="1"/>
  <c r="B1546" i="2"/>
  <c r="E1546"/>
  <c r="C1546"/>
  <c r="C1546" i="3" s="1"/>
  <c r="D1546" i="2"/>
  <c r="B1546" i="3" s="1"/>
  <c r="A1547" i="2"/>
  <c r="A1547" i="3" s="1"/>
  <c r="B1547" i="2"/>
  <c r="E1547" s="1"/>
  <c r="C1547"/>
  <c r="C1547" i="3" s="1"/>
  <c r="D1547" i="2"/>
  <c r="B1547" i="3" s="1"/>
  <c r="A1548" i="2"/>
  <c r="A1548" i="3" s="1"/>
  <c r="B1548" i="2"/>
  <c r="E1548"/>
  <c r="C1548"/>
  <c r="C1548" i="3" s="1"/>
  <c r="D1548" i="2"/>
  <c r="B1548" i="3" s="1"/>
  <c r="A1549" i="2"/>
  <c r="A1549" i="3" s="1"/>
  <c r="B1549" i="2"/>
  <c r="E1549" s="1"/>
  <c r="C1549"/>
  <c r="C1549" i="3" s="1"/>
  <c r="D1549" i="2"/>
  <c r="B1549" i="3" s="1"/>
  <c r="A1550" i="2"/>
  <c r="A1550" i="3" s="1"/>
  <c r="B1550" i="2"/>
  <c r="E1550"/>
  <c r="C1550"/>
  <c r="C1550" i="3" s="1"/>
  <c r="D1550" i="2"/>
  <c r="B1550" i="3" s="1"/>
  <c r="A1551" i="2"/>
  <c r="A1551" i="3" s="1"/>
  <c r="B1551" i="2"/>
  <c r="E1551" s="1"/>
  <c r="C1551"/>
  <c r="C1551" i="3" s="1"/>
  <c r="D1551" i="2"/>
  <c r="B1551" i="3" s="1"/>
  <c r="A1552" i="2"/>
  <c r="A1552" i="3" s="1"/>
  <c r="B1552" i="2"/>
  <c r="E1552"/>
  <c r="C1552"/>
  <c r="C1552" i="3" s="1"/>
  <c r="D1552" i="2"/>
  <c r="B1552" i="3" s="1"/>
  <c r="A1553" i="2"/>
  <c r="A1553" i="3" s="1"/>
  <c r="B1553" i="2"/>
  <c r="E1553" s="1"/>
  <c r="C1553"/>
  <c r="C1553" i="3" s="1"/>
  <c r="D1553" i="2"/>
  <c r="B1553" i="3" s="1"/>
  <c r="A1554" i="2"/>
  <c r="A1554" i="3" s="1"/>
  <c r="B1554" i="2"/>
  <c r="E1554"/>
  <c r="C1554"/>
  <c r="C1554" i="3" s="1"/>
  <c r="D1554" i="2"/>
  <c r="B1554" i="3" s="1"/>
  <c r="A1555" i="2"/>
  <c r="A1555" i="3" s="1"/>
  <c r="B1555" i="2"/>
  <c r="E1555" s="1"/>
  <c r="C1555"/>
  <c r="C1555" i="3" s="1"/>
  <c r="D1555" i="2"/>
  <c r="B1555" i="3" s="1"/>
  <c r="A1556" i="2"/>
  <c r="A1556" i="3" s="1"/>
  <c r="B1556" i="2"/>
  <c r="E1556"/>
  <c r="C1556"/>
  <c r="C1556" i="3" s="1"/>
  <c r="D1556" i="2"/>
  <c r="B1556" i="3" s="1"/>
  <c r="A1557" i="2"/>
  <c r="A1557" i="3" s="1"/>
  <c r="B1557" i="2"/>
  <c r="E1557" s="1"/>
  <c r="C1557"/>
  <c r="C1557" i="3" s="1"/>
  <c r="D1557" i="2"/>
  <c r="B1557" i="3" s="1"/>
  <c r="A1558" i="2"/>
  <c r="A1558" i="3" s="1"/>
  <c r="B1558" i="2"/>
  <c r="E1558"/>
  <c r="C1558"/>
  <c r="C1558" i="3" s="1"/>
  <c r="D1558" i="2"/>
  <c r="B1558" i="3" s="1"/>
  <c r="A1559" i="2"/>
  <c r="A1559" i="3" s="1"/>
  <c r="B1559" i="2"/>
  <c r="E1559" s="1"/>
  <c r="C1559"/>
  <c r="C1559" i="3" s="1"/>
  <c r="D1559" i="2"/>
  <c r="B1559" i="3" s="1"/>
  <c r="A1560" i="2"/>
  <c r="A1560" i="3" s="1"/>
  <c r="B1560" i="2"/>
  <c r="E1560"/>
  <c r="C1560"/>
  <c r="C1560" i="3" s="1"/>
  <c r="D1560" i="2"/>
  <c r="B1560" i="3" s="1"/>
  <c r="A1561" i="2"/>
  <c r="A1561" i="3" s="1"/>
  <c r="B1561" i="2"/>
  <c r="E1561" s="1"/>
  <c r="C1561"/>
  <c r="C1561" i="3" s="1"/>
  <c r="D1561" i="2"/>
  <c r="B1561" i="3" s="1"/>
  <c r="A1562" i="2"/>
  <c r="A1562" i="3" s="1"/>
  <c r="B1562" i="2"/>
  <c r="E1562"/>
  <c r="C1562"/>
  <c r="C1562" i="3" s="1"/>
  <c r="D1562" i="2"/>
  <c r="B1562" i="3" s="1"/>
  <c r="A1563" i="2"/>
  <c r="A1563" i="3" s="1"/>
  <c r="B1563" i="2"/>
  <c r="E1563" s="1"/>
  <c r="C1563"/>
  <c r="C1563" i="3" s="1"/>
  <c r="D1563" i="2"/>
  <c r="B1563" i="3" s="1"/>
  <c r="A1564" i="2"/>
  <c r="A1564" i="3" s="1"/>
  <c r="B1564" i="2"/>
  <c r="E1564"/>
  <c r="C1564"/>
  <c r="C1564" i="3" s="1"/>
  <c r="D1564" i="2"/>
  <c r="B1564" i="3" s="1"/>
  <c r="A1565" i="2"/>
  <c r="A1565" i="3" s="1"/>
  <c r="B1565" i="2"/>
  <c r="E1565" s="1"/>
  <c r="C1565"/>
  <c r="C1565" i="3" s="1"/>
  <c r="D1565" i="2"/>
  <c r="B1565" i="3" s="1"/>
  <c r="A1566" i="2"/>
  <c r="A1566" i="3" s="1"/>
  <c r="B1566" i="2"/>
  <c r="E1566"/>
  <c r="C1566"/>
  <c r="C1566" i="3" s="1"/>
  <c r="D1566" i="2"/>
  <c r="B1566" i="3" s="1"/>
  <c r="A1567" i="2"/>
  <c r="A1567" i="3" s="1"/>
  <c r="B1567" i="2"/>
  <c r="E1567" s="1"/>
  <c r="C1567"/>
  <c r="C1567" i="3" s="1"/>
  <c r="D1567" i="2"/>
  <c r="B1567" i="3" s="1"/>
  <c r="A1568" i="2"/>
  <c r="A1568" i="3" s="1"/>
  <c r="B1568" i="2"/>
  <c r="E1568"/>
  <c r="C1568"/>
  <c r="C1568" i="3" s="1"/>
  <c r="D1568" i="2"/>
  <c r="B1568" i="3" s="1"/>
  <c r="A1569" i="2"/>
  <c r="A1569" i="3" s="1"/>
  <c r="B1569" i="2"/>
  <c r="E1569" s="1"/>
  <c r="C1569"/>
  <c r="C1569" i="3" s="1"/>
  <c r="D1569" i="2"/>
  <c r="B1569" i="3" s="1"/>
  <c r="A1570" i="2"/>
  <c r="A1570" i="3" s="1"/>
  <c r="B1570" i="2"/>
  <c r="E1570"/>
  <c r="C1570"/>
  <c r="C1570" i="3" s="1"/>
  <c r="D1570" i="2"/>
  <c r="B1570" i="3" s="1"/>
  <c r="A1571" i="2"/>
  <c r="A1571" i="3" s="1"/>
  <c r="B1571" i="2"/>
  <c r="E1571" s="1"/>
  <c r="C1571"/>
  <c r="C1571" i="3" s="1"/>
  <c r="D1571" i="2"/>
  <c r="B1571" i="3" s="1"/>
  <c r="A1572" i="2"/>
  <c r="A1572" i="3" s="1"/>
  <c r="B1572" i="2"/>
  <c r="E1572"/>
  <c r="C1572"/>
  <c r="C1572" i="3" s="1"/>
  <c r="D1572" i="2"/>
  <c r="B1572" i="3" s="1"/>
  <c r="A1573" i="2"/>
  <c r="A1573" i="3" s="1"/>
  <c r="B1573" i="2"/>
  <c r="E1573" s="1"/>
  <c r="C1573"/>
  <c r="C1573" i="3" s="1"/>
  <c r="D1573" i="2"/>
  <c r="B1573" i="3" s="1"/>
  <c r="A1574" i="2"/>
  <c r="A1574" i="3" s="1"/>
  <c r="B1574" i="2"/>
  <c r="E1574"/>
  <c r="C1574"/>
  <c r="C1574" i="3" s="1"/>
  <c r="D1574" i="2"/>
  <c r="B1574" i="3" s="1"/>
  <c r="A1575" i="2"/>
  <c r="A1575" i="3" s="1"/>
  <c r="B1575" i="2"/>
  <c r="E1575" s="1"/>
  <c r="C1575"/>
  <c r="C1575" i="3" s="1"/>
  <c r="D1575" i="2"/>
  <c r="B1575" i="3" s="1"/>
  <c r="A1576" i="2"/>
  <c r="A1576" i="3" s="1"/>
  <c r="B1576" i="2"/>
  <c r="E1576"/>
  <c r="C1576"/>
  <c r="C1576" i="3" s="1"/>
  <c r="D1576" i="2"/>
  <c r="B1576" i="3" s="1"/>
  <c r="A1577" i="2"/>
  <c r="A1577" i="3" s="1"/>
  <c r="B1577" i="2"/>
  <c r="E1577" s="1"/>
  <c r="C1577"/>
  <c r="C1577" i="3" s="1"/>
  <c r="D1577" i="2"/>
  <c r="B1577" i="3" s="1"/>
  <c r="A1578" i="2"/>
  <c r="A1578" i="3" s="1"/>
  <c r="B1578" i="2"/>
  <c r="E1578"/>
  <c r="C1578"/>
  <c r="C1578" i="3" s="1"/>
  <c r="D1578" i="2"/>
  <c r="B1578" i="3" s="1"/>
  <c r="A1579" i="2"/>
  <c r="A1579" i="3" s="1"/>
  <c r="B1579" i="2"/>
  <c r="E1579" s="1"/>
  <c r="C1579"/>
  <c r="C1579" i="3" s="1"/>
  <c r="D1579" i="2"/>
  <c r="B1579" i="3" s="1"/>
  <c r="A1580" i="2"/>
  <c r="A1580" i="3" s="1"/>
  <c r="B1580" i="2"/>
  <c r="E1580"/>
  <c r="C1580"/>
  <c r="C1580" i="3" s="1"/>
  <c r="D1580" i="2"/>
  <c r="B1580" i="3" s="1"/>
  <c r="A1581" i="2"/>
  <c r="A1581" i="3" s="1"/>
  <c r="B1581" i="2"/>
  <c r="E1581" s="1"/>
  <c r="C1581"/>
  <c r="C1581" i="3" s="1"/>
  <c r="D1581" i="2"/>
  <c r="B1581" i="3" s="1"/>
  <c r="A1582" i="2"/>
  <c r="A1582" i="3" s="1"/>
  <c r="B1582" i="2"/>
  <c r="E1582"/>
  <c r="C1582"/>
  <c r="C1582" i="3" s="1"/>
  <c r="D1582" i="2"/>
  <c r="B1582" i="3" s="1"/>
  <c r="A1583" i="2"/>
  <c r="A1583" i="3" s="1"/>
  <c r="B1583" i="2"/>
  <c r="E1583" s="1"/>
  <c r="C1583"/>
  <c r="C1583" i="3" s="1"/>
  <c r="D1583" i="2"/>
  <c r="B1583" i="3" s="1"/>
  <c r="A1584" i="2"/>
  <c r="A1584" i="3" s="1"/>
  <c r="B1584" i="2"/>
  <c r="E1584"/>
  <c r="C1584"/>
  <c r="C1584" i="3" s="1"/>
  <c r="D1584" i="2"/>
  <c r="B1584" i="3" s="1"/>
  <c r="A1585" i="2"/>
  <c r="A1585" i="3" s="1"/>
  <c r="B1585" i="2"/>
  <c r="E1585" s="1"/>
  <c r="C1585"/>
  <c r="C1585" i="3" s="1"/>
  <c r="D1585" i="2"/>
  <c r="B1585" i="3" s="1"/>
  <c r="A1586" i="2"/>
  <c r="A1586" i="3" s="1"/>
  <c r="B1586" i="2"/>
  <c r="E1586"/>
  <c r="C1586"/>
  <c r="C1586" i="3" s="1"/>
  <c r="D1586" i="2"/>
  <c r="B1586" i="3" s="1"/>
  <c r="A1587" i="2"/>
  <c r="A1587" i="3" s="1"/>
  <c r="B1587" i="2"/>
  <c r="E1587" s="1"/>
  <c r="C1587"/>
  <c r="C1587" i="3" s="1"/>
  <c r="D1587" i="2"/>
  <c r="B1587" i="3" s="1"/>
  <c r="A1588" i="2"/>
  <c r="A1588" i="3" s="1"/>
  <c r="B1588" i="2"/>
  <c r="E1588"/>
  <c r="C1588"/>
  <c r="C1588" i="3" s="1"/>
  <c r="D1588" i="2"/>
  <c r="B1588" i="3" s="1"/>
  <c r="A1589" i="2"/>
  <c r="A1589" i="3" s="1"/>
  <c r="B1589" i="2"/>
  <c r="E1589" s="1"/>
  <c r="C1589"/>
  <c r="C1589" i="3" s="1"/>
  <c r="D1589" i="2"/>
  <c r="B1589" i="3" s="1"/>
  <c r="A1590" i="2"/>
  <c r="A1590" i="3" s="1"/>
  <c r="B1590" i="2"/>
  <c r="E1590"/>
  <c r="C1590"/>
  <c r="C1590" i="3" s="1"/>
  <c r="D1590" i="2"/>
  <c r="B1590" i="3" s="1"/>
  <c r="A1591" i="2"/>
  <c r="A1591" i="3" s="1"/>
  <c r="B1591" i="2"/>
  <c r="E1591" s="1"/>
  <c r="C1591"/>
  <c r="C1591" i="3" s="1"/>
  <c r="D1591" i="2"/>
  <c r="B1591" i="3" s="1"/>
  <c r="A1592" i="2"/>
  <c r="A1592" i="3" s="1"/>
  <c r="B1592" i="2"/>
  <c r="E1592"/>
  <c r="C1592"/>
  <c r="C1592" i="3" s="1"/>
  <c r="D1592" i="2"/>
  <c r="B1592" i="3" s="1"/>
  <c r="A1593" i="2"/>
  <c r="A1593" i="3" s="1"/>
  <c r="B1593" i="2"/>
  <c r="E1593" s="1"/>
  <c r="C1593"/>
  <c r="C1593" i="3" s="1"/>
  <c r="D1593" i="2"/>
  <c r="B1593" i="3" s="1"/>
  <c r="A1594" i="2"/>
  <c r="A1594" i="3" s="1"/>
  <c r="B1594" i="2"/>
  <c r="E1594"/>
  <c r="C1594"/>
  <c r="C1594" i="3" s="1"/>
  <c r="D1594" i="2"/>
  <c r="B1594" i="3" s="1"/>
  <c r="A1595" i="2"/>
  <c r="A1595" i="3" s="1"/>
  <c r="B1595" i="2"/>
  <c r="E1595" s="1"/>
  <c r="C1595"/>
  <c r="C1595" i="3" s="1"/>
  <c r="D1595" i="2"/>
  <c r="B1595" i="3" s="1"/>
  <c r="A1596" i="2"/>
  <c r="A1596" i="3" s="1"/>
  <c r="B1596" i="2"/>
  <c r="E1596"/>
  <c r="C1596"/>
  <c r="C1596" i="3" s="1"/>
  <c r="D1596" i="2"/>
  <c r="B1596" i="3" s="1"/>
  <c r="A1597" i="2"/>
  <c r="A1597" i="3" s="1"/>
  <c r="B1597" i="2"/>
  <c r="E1597" s="1"/>
  <c r="C1597"/>
  <c r="C1597" i="3" s="1"/>
  <c r="D1597" i="2"/>
  <c r="B1597" i="3" s="1"/>
  <c r="A1598" i="2"/>
  <c r="A1598" i="3" s="1"/>
  <c r="B1598" i="2"/>
  <c r="E1598"/>
  <c r="C1598"/>
  <c r="C1598" i="3" s="1"/>
  <c r="D1598" i="2"/>
  <c r="B1598" i="3" s="1"/>
  <c r="A1599" i="2"/>
  <c r="A1599" i="3" s="1"/>
  <c r="B1599" i="2"/>
  <c r="E1599" s="1"/>
  <c r="C1599"/>
  <c r="C1599" i="3" s="1"/>
  <c r="D1599" i="2"/>
  <c r="B1599" i="3" s="1"/>
  <c r="A1600" i="2"/>
  <c r="A1600" i="3" s="1"/>
  <c r="B1600" i="2"/>
  <c r="E1600"/>
  <c r="C1600"/>
  <c r="C1600" i="3" s="1"/>
  <c r="D1600" i="2"/>
  <c r="B1600" i="3" s="1"/>
  <c r="A1601" i="2"/>
  <c r="A1601" i="3" s="1"/>
  <c r="B1601" i="2"/>
  <c r="E1601" s="1"/>
  <c r="C1601"/>
  <c r="C1601" i="3" s="1"/>
  <c r="D1601" i="2"/>
  <c r="B1601" i="3" s="1"/>
  <c r="A1602" i="2"/>
  <c r="A1602" i="3" s="1"/>
  <c r="B1602" i="2"/>
  <c r="E1602"/>
  <c r="C1602"/>
  <c r="C1602" i="3" s="1"/>
  <c r="D1602" i="2"/>
  <c r="B1602" i="3" s="1"/>
  <c r="A1603" i="2"/>
  <c r="A1603" i="3" s="1"/>
  <c r="B1603" i="2"/>
  <c r="E1603" s="1"/>
  <c r="C1603"/>
  <c r="C1603" i="3" s="1"/>
  <c r="D1603" i="2"/>
  <c r="B1603" i="3" s="1"/>
  <c r="A1604" i="2"/>
  <c r="A1604" i="3" s="1"/>
  <c r="B1604" i="2"/>
  <c r="E1604"/>
  <c r="C1604"/>
  <c r="C1604" i="3" s="1"/>
  <c r="D1604" i="2"/>
  <c r="B1604" i="3" s="1"/>
  <c r="A1605" i="2"/>
  <c r="A1605" i="3" s="1"/>
  <c r="B1605" i="2"/>
  <c r="E1605" s="1"/>
  <c r="C1605"/>
  <c r="C1605" i="3" s="1"/>
  <c r="D1605" i="2"/>
  <c r="B1605" i="3" s="1"/>
  <c r="A1606" i="2"/>
  <c r="A1606" i="3" s="1"/>
  <c r="B1606" i="2"/>
  <c r="E1606"/>
  <c r="C1606"/>
  <c r="C1606" i="3" s="1"/>
  <c r="D1606" i="2"/>
  <c r="B1606" i="3" s="1"/>
  <c r="A1607" i="2"/>
  <c r="A1607" i="3" s="1"/>
  <c r="B1607" i="2"/>
  <c r="E1607" s="1"/>
  <c r="C1607"/>
  <c r="C1607" i="3" s="1"/>
  <c r="D1607" i="2"/>
  <c r="B1607" i="3" s="1"/>
  <c r="A1608" i="2"/>
  <c r="A1608" i="3" s="1"/>
  <c r="B1608" i="2"/>
  <c r="E1608"/>
  <c r="C1608"/>
  <c r="C1608" i="3" s="1"/>
  <c r="D1608" i="2"/>
  <c r="B1608" i="3" s="1"/>
  <c r="A1609" i="2"/>
  <c r="A1609" i="3" s="1"/>
  <c r="B1609" i="2"/>
  <c r="E1609" s="1"/>
  <c r="C1609"/>
  <c r="C1609" i="3" s="1"/>
  <c r="D1609" i="2"/>
  <c r="B1609" i="3" s="1"/>
  <c r="A1610" i="2"/>
  <c r="A1610" i="3" s="1"/>
  <c r="B1610" i="2"/>
  <c r="E1610"/>
  <c r="C1610"/>
  <c r="C1610" i="3" s="1"/>
  <c r="D1610" i="2"/>
  <c r="B1610" i="3" s="1"/>
  <c r="A1611" i="2"/>
  <c r="A1611" i="3" s="1"/>
  <c r="B1611" i="2"/>
  <c r="E1611" s="1"/>
  <c r="C1611"/>
  <c r="C1611" i="3" s="1"/>
  <c r="D1611" i="2"/>
  <c r="B1611" i="3" s="1"/>
  <c r="A1612" i="2"/>
  <c r="A1612" i="3" s="1"/>
  <c r="B1612" i="2"/>
  <c r="E1612"/>
  <c r="C1612"/>
  <c r="C1612" i="3" s="1"/>
  <c r="D1612" i="2"/>
  <c r="B1612" i="3" s="1"/>
  <c r="A1613" i="2"/>
  <c r="A1613" i="3" s="1"/>
  <c r="B1613" i="2"/>
  <c r="E1613" s="1"/>
  <c r="C1613"/>
  <c r="C1613" i="3" s="1"/>
  <c r="D1613" i="2"/>
  <c r="B1613" i="3" s="1"/>
  <c r="A1614" i="2"/>
  <c r="A1614" i="3" s="1"/>
  <c r="B1614" i="2"/>
  <c r="E1614"/>
  <c r="C1614"/>
  <c r="C1614" i="3" s="1"/>
  <c r="D1614" i="2"/>
  <c r="B1614" i="3" s="1"/>
  <c r="A1615" i="2"/>
  <c r="A1615" i="3" s="1"/>
  <c r="B1615" i="2"/>
  <c r="E1615" s="1"/>
  <c r="C1615"/>
  <c r="C1615" i="3" s="1"/>
  <c r="D1615" i="2"/>
  <c r="B1615" i="3" s="1"/>
  <c r="A1616" i="2"/>
  <c r="A1616" i="3" s="1"/>
  <c r="B1616" i="2"/>
  <c r="E1616"/>
  <c r="C1616"/>
  <c r="C1616" i="3" s="1"/>
  <c r="D1616" i="2"/>
  <c r="B1616" i="3" s="1"/>
  <c r="A1617" i="2"/>
  <c r="A1617" i="3" s="1"/>
  <c r="B1617" i="2"/>
  <c r="E1617" s="1"/>
  <c r="C1617"/>
  <c r="C1617" i="3" s="1"/>
  <c r="D1617" i="2"/>
  <c r="B1617" i="3" s="1"/>
  <c r="A1618" i="2"/>
  <c r="A1618" i="3" s="1"/>
  <c r="B1618" i="2"/>
  <c r="E1618"/>
  <c r="C1618"/>
  <c r="C1618" i="3" s="1"/>
  <c r="D1618" i="2"/>
  <c r="B1618" i="3" s="1"/>
  <c r="A1619" i="2"/>
  <c r="A1619" i="3" s="1"/>
  <c r="B1619" i="2"/>
  <c r="E1619" s="1"/>
  <c r="C1619"/>
  <c r="C1619" i="3" s="1"/>
  <c r="D1619" i="2"/>
  <c r="B1619" i="3" s="1"/>
  <c r="A1620" i="2"/>
  <c r="A1620" i="3" s="1"/>
  <c r="B1620" i="2"/>
  <c r="E1620"/>
  <c r="C1620"/>
  <c r="C1620" i="3" s="1"/>
  <c r="D1620" i="2"/>
  <c r="B1620" i="3" s="1"/>
  <c r="A1621" i="2"/>
  <c r="A1621" i="3" s="1"/>
  <c r="B1621" i="2"/>
  <c r="E1621" s="1"/>
  <c r="C1621"/>
  <c r="C1621" i="3" s="1"/>
  <c r="D1621" i="2"/>
  <c r="B1621" i="3" s="1"/>
  <c r="A1622" i="2"/>
  <c r="A1622" i="3" s="1"/>
  <c r="B1622" i="2"/>
  <c r="E1622"/>
  <c r="C1622"/>
  <c r="C1622" i="3" s="1"/>
  <c r="D1622" i="2"/>
  <c r="B1622" i="3" s="1"/>
  <c r="A1623" i="2"/>
  <c r="A1623" i="3" s="1"/>
  <c r="B1623" i="2"/>
  <c r="E1623" s="1"/>
  <c r="C1623"/>
  <c r="C1623" i="3" s="1"/>
  <c r="D1623" i="2"/>
  <c r="B1623" i="3" s="1"/>
  <c r="A1624" i="2"/>
  <c r="A1624" i="3" s="1"/>
  <c r="B1624" i="2"/>
  <c r="E1624"/>
  <c r="C1624"/>
  <c r="C1624" i="3" s="1"/>
  <c r="D1624" i="2"/>
  <c r="B1624" i="3" s="1"/>
  <c r="A1625" i="2"/>
  <c r="A1625" i="3" s="1"/>
  <c r="B1625" i="2"/>
  <c r="E1625" s="1"/>
  <c r="C1625"/>
  <c r="C1625" i="3" s="1"/>
  <c r="D1625" i="2"/>
  <c r="B1625" i="3" s="1"/>
  <c r="A1626" i="2"/>
  <c r="A1626" i="3" s="1"/>
  <c r="B1626" i="2"/>
  <c r="E1626"/>
  <c r="C1626"/>
  <c r="C1626" i="3" s="1"/>
  <c r="D1626" i="2"/>
  <c r="B1626" i="3" s="1"/>
  <c r="A1627" i="2"/>
  <c r="A1627" i="3" s="1"/>
  <c r="B1627" i="2"/>
  <c r="E1627" s="1"/>
  <c r="C1627"/>
  <c r="C1627" i="3" s="1"/>
  <c r="D1627" i="2"/>
  <c r="B1627" i="3" s="1"/>
  <c r="A1628" i="2"/>
  <c r="A1628" i="3" s="1"/>
  <c r="B1628" i="2"/>
  <c r="E1628"/>
  <c r="C1628"/>
  <c r="C1628" i="3" s="1"/>
  <c r="D1628" i="2"/>
  <c r="B1628" i="3" s="1"/>
  <c r="A1629" i="2"/>
  <c r="A1629" i="3" s="1"/>
  <c r="B1629" i="2"/>
  <c r="E1629" s="1"/>
  <c r="C1629"/>
  <c r="C1629" i="3" s="1"/>
  <c r="D1629" i="2"/>
  <c r="B1629" i="3" s="1"/>
  <c r="A1630" i="2"/>
  <c r="A1630" i="3" s="1"/>
  <c r="B1630" i="2"/>
  <c r="E1630"/>
  <c r="C1630"/>
  <c r="C1630" i="3" s="1"/>
  <c r="D1630" i="2"/>
  <c r="B1630" i="3" s="1"/>
  <c r="A1631" i="2"/>
  <c r="A1631" i="3" s="1"/>
  <c r="B1631" i="2"/>
  <c r="E1631" s="1"/>
  <c r="C1631"/>
  <c r="C1631" i="3" s="1"/>
  <c r="D1631" i="2"/>
  <c r="B1631" i="3" s="1"/>
  <c r="A1632" i="2"/>
  <c r="A1632" i="3" s="1"/>
  <c r="B1632" i="2"/>
  <c r="E1632"/>
  <c r="C1632"/>
  <c r="C1632" i="3" s="1"/>
  <c r="D1632" i="2"/>
  <c r="B1632" i="3" s="1"/>
  <c r="A1633" i="2"/>
  <c r="A1633" i="3" s="1"/>
  <c r="B1633" i="2"/>
  <c r="E1633" s="1"/>
  <c r="C1633"/>
  <c r="C1633" i="3" s="1"/>
  <c r="D1633" i="2"/>
  <c r="B1633" i="3" s="1"/>
  <c r="A1634" i="2"/>
  <c r="A1634" i="3" s="1"/>
  <c r="B1634" i="2"/>
  <c r="E1634"/>
  <c r="C1634"/>
  <c r="C1634" i="3" s="1"/>
  <c r="D1634" i="2"/>
  <c r="B1634" i="3" s="1"/>
  <c r="A1635" i="2"/>
  <c r="A1635" i="3" s="1"/>
  <c r="B1635" i="2"/>
  <c r="E1635" s="1"/>
  <c r="C1635"/>
  <c r="C1635" i="3" s="1"/>
  <c r="D1635" i="2"/>
  <c r="B1635" i="3" s="1"/>
  <c r="A1636" i="2"/>
  <c r="A1636" i="3" s="1"/>
  <c r="B1636" i="2"/>
  <c r="E1636"/>
  <c r="C1636"/>
  <c r="C1636" i="3" s="1"/>
  <c r="D1636" i="2"/>
  <c r="B1636" i="3" s="1"/>
  <c r="A1637" i="2"/>
  <c r="A1637" i="3" s="1"/>
  <c r="B1637" i="2"/>
  <c r="E1637" s="1"/>
  <c r="C1637"/>
  <c r="C1637" i="3" s="1"/>
  <c r="D1637" i="2"/>
  <c r="B1637" i="3" s="1"/>
  <c r="A1638" i="2"/>
  <c r="A1638" i="3" s="1"/>
  <c r="B1638" i="2"/>
  <c r="E1638"/>
  <c r="C1638"/>
  <c r="C1638" i="3" s="1"/>
  <c r="D1638" i="2"/>
  <c r="B1638" i="3" s="1"/>
  <c r="A1639" i="2"/>
  <c r="A1639" i="3" s="1"/>
  <c r="B1639" i="2"/>
  <c r="E1639" s="1"/>
  <c r="C1639"/>
  <c r="C1639" i="3" s="1"/>
  <c r="D1639" i="2"/>
  <c r="B1639" i="3" s="1"/>
  <c r="A1640" i="2"/>
  <c r="A1640" i="3" s="1"/>
  <c r="B1640" i="2"/>
  <c r="E1640"/>
  <c r="C1640"/>
  <c r="C1640" i="3" s="1"/>
  <c r="D1640" i="2"/>
  <c r="B1640" i="3" s="1"/>
  <c r="A1641" i="2"/>
  <c r="A1641" i="3" s="1"/>
  <c r="B1641" i="2"/>
  <c r="E1641" s="1"/>
  <c r="C1641"/>
  <c r="C1641" i="3" s="1"/>
  <c r="D1641" i="2"/>
  <c r="B1641" i="3" s="1"/>
  <c r="A1642" i="2"/>
  <c r="A1642" i="3" s="1"/>
  <c r="B1642" i="2"/>
  <c r="E1642"/>
  <c r="C1642"/>
  <c r="C1642" i="3" s="1"/>
  <c r="D1642" i="2"/>
  <c r="B1642" i="3" s="1"/>
  <c r="A1643" i="2"/>
  <c r="A1643" i="3" s="1"/>
  <c r="B1643" i="2"/>
  <c r="E1643" s="1"/>
  <c r="C1643"/>
  <c r="C1643" i="3" s="1"/>
  <c r="D1643" i="2"/>
  <c r="B1643" i="3" s="1"/>
  <c r="A1644" i="2"/>
  <c r="A1644" i="3" s="1"/>
  <c r="B1644" i="2"/>
  <c r="E1644"/>
  <c r="C1644"/>
  <c r="C1644" i="3" s="1"/>
  <c r="D1644" i="2"/>
  <c r="B1644" i="3" s="1"/>
  <c r="A1645" i="2"/>
  <c r="A1645" i="3" s="1"/>
  <c r="B1645" i="2"/>
  <c r="E1645" s="1"/>
  <c r="C1645"/>
  <c r="C1645" i="3" s="1"/>
  <c r="D1645" i="2"/>
  <c r="B1645" i="3" s="1"/>
  <c r="A1646" i="2"/>
  <c r="A1646" i="3" s="1"/>
  <c r="B1646" i="2"/>
  <c r="E1646"/>
  <c r="C1646"/>
  <c r="C1646" i="3" s="1"/>
  <c r="D1646" i="2"/>
  <c r="B1646" i="3" s="1"/>
  <c r="A1647" i="2"/>
  <c r="A1647" i="3" s="1"/>
  <c r="B1647" i="2"/>
  <c r="E1647" s="1"/>
  <c r="C1647"/>
  <c r="C1647" i="3" s="1"/>
  <c r="D1647" i="2"/>
  <c r="B1647" i="3" s="1"/>
  <c r="A1648" i="2"/>
  <c r="A1648" i="3" s="1"/>
  <c r="B1648" i="2"/>
  <c r="E1648"/>
  <c r="C1648"/>
  <c r="C1648" i="3" s="1"/>
  <c r="D1648" i="2"/>
  <c r="B1648" i="3" s="1"/>
  <c r="A1649" i="2"/>
  <c r="A1649" i="3" s="1"/>
  <c r="B1649" i="2"/>
  <c r="E1649" s="1"/>
  <c r="C1649"/>
  <c r="C1649" i="3" s="1"/>
  <c r="D1649" i="2"/>
  <c r="B1649" i="3" s="1"/>
  <c r="A1650" i="2"/>
  <c r="A1650" i="3" s="1"/>
  <c r="B1650" i="2"/>
  <c r="E1650"/>
  <c r="C1650"/>
  <c r="C1650" i="3" s="1"/>
  <c r="D1650" i="2"/>
  <c r="B1650" i="3" s="1"/>
  <c r="A1651" i="2"/>
  <c r="A1651" i="3" s="1"/>
  <c r="B1651" i="2"/>
  <c r="E1651" s="1"/>
  <c r="C1651"/>
  <c r="C1651" i="3" s="1"/>
  <c r="D1651" i="2"/>
  <c r="B1651" i="3" s="1"/>
  <c r="A1652" i="2"/>
  <c r="A1652" i="3" s="1"/>
  <c r="B1652" i="2"/>
  <c r="E1652"/>
  <c r="C1652"/>
  <c r="C1652" i="3" s="1"/>
  <c r="D1652" i="2"/>
  <c r="B1652" i="3" s="1"/>
  <c r="A1653" i="2"/>
  <c r="A1653" i="3" s="1"/>
  <c r="B1653" i="2"/>
  <c r="E1653" s="1"/>
  <c r="C1653"/>
  <c r="C1653" i="3" s="1"/>
  <c r="D1653" i="2"/>
  <c r="B1653" i="3" s="1"/>
  <c r="A1654" i="2"/>
  <c r="A1654" i="3" s="1"/>
  <c r="B1654" i="2"/>
  <c r="E1654"/>
  <c r="C1654"/>
  <c r="C1654" i="3" s="1"/>
  <c r="D1654" i="2"/>
  <c r="B1654" i="3" s="1"/>
  <c r="A1655" i="2"/>
  <c r="A1655" i="3" s="1"/>
  <c r="B1655" i="2"/>
  <c r="E1655" s="1"/>
  <c r="C1655"/>
  <c r="C1655" i="3" s="1"/>
  <c r="D1655" i="2"/>
  <c r="B1655" i="3" s="1"/>
  <c r="A1656" i="2"/>
  <c r="A1656" i="3" s="1"/>
  <c r="B1656" i="2"/>
  <c r="E1656"/>
  <c r="C1656"/>
  <c r="C1656" i="3" s="1"/>
  <c r="D1656" i="2"/>
  <c r="B1656" i="3" s="1"/>
  <c r="A1657" i="2"/>
  <c r="A1657" i="3" s="1"/>
  <c r="B1657" i="2"/>
  <c r="E1657" s="1"/>
  <c r="C1657"/>
  <c r="C1657" i="3" s="1"/>
  <c r="D1657" i="2"/>
  <c r="B1657" i="3" s="1"/>
  <c r="A1658" i="2"/>
  <c r="A1658" i="3" s="1"/>
  <c r="B1658" i="2"/>
  <c r="E1658"/>
  <c r="C1658"/>
  <c r="C1658" i="3" s="1"/>
  <c r="D1658" i="2"/>
  <c r="B1658" i="3" s="1"/>
  <c r="A1659" i="2"/>
  <c r="A1659" i="3" s="1"/>
  <c r="B1659" i="2"/>
  <c r="E1659" s="1"/>
  <c r="C1659"/>
  <c r="C1659" i="3" s="1"/>
  <c r="D1659" i="2"/>
  <c r="B1659" i="3" s="1"/>
  <c r="A1660" i="2"/>
  <c r="A1660" i="3" s="1"/>
  <c r="B1660" i="2"/>
  <c r="E1660"/>
  <c r="C1660"/>
  <c r="C1660" i="3" s="1"/>
  <c r="D1660" i="2"/>
  <c r="B1660" i="3" s="1"/>
  <c r="A1661" i="2"/>
  <c r="A1661" i="3" s="1"/>
  <c r="B1661" i="2"/>
  <c r="E1661" s="1"/>
  <c r="C1661"/>
  <c r="C1661" i="3" s="1"/>
  <c r="D1661" i="2"/>
  <c r="B1661" i="3" s="1"/>
  <c r="A1662" i="2"/>
  <c r="A1662" i="3" s="1"/>
  <c r="B1662" i="2"/>
  <c r="E1662"/>
  <c r="C1662"/>
  <c r="C1662" i="3" s="1"/>
  <c r="D1662" i="2"/>
  <c r="B1662" i="3" s="1"/>
  <c r="A1663" i="2"/>
  <c r="A1663" i="3" s="1"/>
  <c r="B1663" i="2"/>
  <c r="E1663" s="1"/>
  <c r="C1663"/>
  <c r="C1663" i="3" s="1"/>
  <c r="D1663" i="2"/>
  <c r="B1663" i="3" s="1"/>
  <c r="A1664" i="2"/>
  <c r="A1664" i="3" s="1"/>
  <c r="B1664" i="2"/>
  <c r="E1664"/>
  <c r="C1664"/>
  <c r="C1664" i="3" s="1"/>
  <c r="D1664" i="2"/>
  <c r="B1664" i="3" s="1"/>
  <c r="A1665" i="2"/>
  <c r="A1665" i="3" s="1"/>
  <c r="B1665" i="2"/>
  <c r="E1665" s="1"/>
  <c r="C1665"/>
  <c r="C1665" i="3" s="1"/>
  <c r="D1665" i="2"/>
  <c r="B1665" i="3" s="1"/>
  <c r="A1666" i="2"/>
  <c r="A1666" i="3" s="1"/>
  <c r="B1666" i="2"/>
  <c r="E1666"/>
  <c r="C1666"/>
  <c r="C1666" i="3" s="1"/>
  <c r="D1666" i="2"/>
  <c r="B1666" i="3" s="1"/>
  <c r="A1667" i="2"/>
  <c r="A1667" i="3" s="1"/>
  <c r="B1667" i="2"/>
  <c r="E1667" s="1"/>
  <c r="C1667"/>
  <c r="C1667" i="3" s="1"/>
  <c r="D1667" i="2"/>
  <c r="B1667" i="3" s="1"/>
  <c r="A1668" i="2"/>
  <c r="A1668" i="3" s="1"/>
  <c r="B1668" i="2"/>
  <c r="E1668"/>
  <c r="C1668"/>
  <c r="C1668" i="3" s="1"/>
  <c r="D1668" i="2"/>
  <c r="B1668" i="3" s="1"/>
  <c r="A1669" i="2"/>
  <c r="A1669" i="3" s="1"/>
  <c r="B1669" i="2"/>
  <c r="E1669" s="1"/>
  <c r="C1669"/>
  <c r="C1669" i="3" s="1"/>
  <c r="D1669" i="2"/>
  <c r="B1669" i="3" s="1"/>
  <c r="A1670" i="2"/>
  <c r="A1670" i="3" s="1"/>
  <c r="B1670" i="2"/>
  <c r="E1670"/>
  <c r="C1670"/>
  <c r="C1670" i="3" s="1"/>
  <c r="D1670" i="2"/>
  <c r="B1670" i="3" s="1"/>
  <c r="A1671" i="2"/>
  <c r="A1671" i="3" s="1"/>
  <c r="B1671" i="2"/>
  <c r="E1671" s="1"/>
  <c r="C1671"/>
  <c r="C1671" i="3" s="1"/>
  <c r="D1671" i="2"/>
  <c r="B1671" i="3" s="1"/>
  <c r="A1672" i="2"/>
  <c r="A1672" i="3" s="1"/>
  <c r="B1672" i="2"/>
  <c r="E1672"/>
  <c r="C1672"/>
  <c r="C1672" i="3" s="1"/>
  <c r="D1672" i="2"/>
  <c r="B1672" i="3" s="1"/>
  <c r="A1673" i="2"/>
  <c r="A1673" i="3" s="1"/>
  <c r="B1673" i="2"/>
  <c r="E1673" s="1"/>
  <c r="C1673"/>
  <c r="C1673" i="3" s="1"/>
  <c r="D1673" i="2"/>
  <c r="B1673" i="3" s="1"/>
  <c r="A1674" i="2"/>
  <c r="A1674" i="3" s="1"/>
  <c r="B1674" i="2"/>
  <c r="E1674"/>
  <c r="C1674"/>
  <c r="C1674" i="3" s="1"/>
  <c r="D1674" i="2"/>
  <c r="B1674" i="3" s="1"/>
  <c r="A1675" i="2"/>
  <c r="A1675" i="3" s="1"/>
  <c r="B1675" i="2"/>
  <c r="E1675" s="1"/>
  <c r="C1675"/>
  <c r="C1675" i="3" s="1"/>
  <c r="D1675" i="2"/>
  <c r="B1675" i="3" s="1"/>
  <c r="A1676" i="2"/>
  <c r="A1676" i="3" s="1"/>
  <c r="B1676" i="2"/>
  <c r="E1676"/>
  <c r="C1676"/>
  <c r="C1676" i="3" s="1"/>
  <c r="D1676" i="2"/>
  <c r="B1676" i="3" s="1"/>
  <c r="A1677" i="2"/>
  <c r="A1677" i="3" s="1"/>
  <c r="B1677" i="2"/>
  <c r="E1677" s="1"/>
  <c r="C1677"/>
  <c r="C1677" i="3" s="1"/>
  <c r="D1677" i="2"/>
  <c r="B1677" i="3" s="1"/>
  <c r="A1678" i="2"/>
  <c r="A1678" i="3" s="1"/>
  <c r="B1678" i="2"/>
  <c r="E1678"/>
  <c r="C1678"/>
  <c r="C1678" i="3" s="1"/>
  <c r="D1678" i="2"/>
  <c r="B1678" i="3" s="1"/>
  <c r="A1679" i="2"/>
  <c r="A1679" i="3" s="1"/>
  <c r="B1679" i="2"/>
  <c r="E1679" s="1"/>
  <c r="C1679"/>
  <c r="C1679" i="3" s="1"/>
  <c r="D1679" i="2"/>
  <c r="B1679" i="3" s="1"/>
  <c r="A1680" i="2"/>
  <c r="A1680" i="3" s="1"/>
  <c r="B1680" i="2"/>
  <c r="E1680"/>
  <c r="C1680"/>
  <c r="C1680" i="3" s="1"/>
  <c r="D1680" i="2"/>
  <c r="B1680" i="3" s="1"/>
  <c r="A1681" i="2"/>
  <c r="A1681" i="3" s="1"/>
  <c r="B1681" i="2"/>
  <c r="E1681" s="1"/>
  <c r="C1681"/>
  <c r="C1681" i="3" s="1"/>
  <c r="D1681" i="2"/>
  <c r="B1681" i="3" s="1"/>
  <c r="A1682" i="2"/>
  <c r="A1682" i="3" s="1"/>
  <c r="B1682" i="2"/>
  <c r="E1682"/>
  <c r="C1682"/>
  <c r="C1682" i="3" s="1"/>
  <c r="D1682" i="2"/>
  <c r="B1682" i="3" s="1"/>
  <c r="A1683" i="2"/>
  <c r="A1683" i="3" s="1"/>
  <c r="B1683" i="2"/>
  <c r="E1683" s="1"/>
  <c r="C1683"/>
  <c r="C1683" i="3" s="1"/>
  <c r="D1683" i="2"/>
  <c r="B1683" i="3" s="1"/>
  <c r="A1684" i="2"/>
  <c r="A1684" i="3" s="1"/>
  <c r="B1684" i="2"/>
  <c r="E1684"/>
  <c r="C1684"/>
  <c r="C1684" i="3" s="1"/>
  <c r="D1684" i="2"/>
  <c r="B1684" i="3" s="1"/>
  <c r="A1685" i="2"/>
  <c r="A1685" i="3" s="1"/>
  <c r="B1685" i="2"/>
  <c r="E1685" s="1"/>
  <c r="C1685"/>
  <c r="C1685" i="3" s="1"/>
  <c r="D1685" i="2"/>
  <c r="B1685" i="3" s="1"/>
  <c r="A1686" i="2"/>
  <c r="A1686" i="3" s="1"/>
  <c r="B1686" i="2"/>
  <c r="E1686"/>
  <c r="C1686"/>
  <c r="C1686" i="3" s="1"/>
  <c r="D1686" i="2"/>
  <c r="B1686" i="3" s="1"/>
  <c r="A1687" i="2"/>
  <c r="A1687" i="3" s="1"/>
  <c r="B1687" i="2"/>
  <c r="E1687" s="1"/>
  <c r="C1687"/>
  <c r="C1687" i="3" s="1"/>
  <c r="D1687" i="2"/>
  <c r="B1687" i="3" s="1"/>
  <c r="A1688" i="2"/>
  <c r="A1688" i="3" s="1"/>
  <c r="B1688" i="2"/>
  <c r="E1688"/>
  <c r="C1688"/>
  <c r="C1688" i="3" s="1"/>
  <c r="D1688" i="2"/>
  <c r="B1688" i="3" s="1"/>
  <c r="A1689" i="2"/>
  <c r="A1689" i="3" s="1"/>
  <c r="B1689" i="2"/>
  <c r="E1689" s="1"/>
  <c r="C1689"/>
  <c r="C1689" i="3" s="1"/>
  <c r="D1689" i="2"/>
  <c r="B1689" i="3" s="1"/>
  <c r="A1690" i="2"/>
  <c r="A1690" i="3" s="1"/>
  <c r="B1690" i="2"/>
  <c r="E1690"/>
  <c r="C1690"/>
  <c r="C1690" i="3" s="1"/>
  <c r="D1690" i="2"/>
  <c r="B1690" i="3" s="1"/>
  <c r="A1691" i="2"/>
  <c r="A1691" i="3" s="1"/>
  <c r="B1691" i="2"/>
  <c r="E1691" s="1"/>
  <c r="C1691"/>
  <c r="C1691" i="3" s="1"/>
  <c r="D1691" i="2"/>
  <c r="B1691" i="3" s="1"/>
  <c r="A1692" i="2"/>
  <c r="A1692" i="3" s="1"/>
  <c r="B1692" i="2"/>
  <c r="E1692"/>
  <c r="C1692"/>
  <c r="C1692" i="3" s="1"/>
  <c r="D1692" i="2"/>
  <c r="B1692" i="3" s="1"/>
  <c r="A1693" i="2"/>
  <c r="A1693" i="3" s="1"/>
  <c r="B1693" i="2"/>
  <c r="E1693" s="1"/>
  <c r="C1693"/>
  <c r="C1693" i="3" s="1"/>
  <c r="D1693" i="2"/>
  <c r="B1693" i="3" s="1"/>
  <c r="A1694" i="2"/>
  <c r="A1694" i="3" s="1"/>
  <c r="B1694" i="2"/>
  <c r="E1694"/>
  <c r="C1694"/>
  <c r="C1694" i="3" s="1"/>
  <c r="D1694" i="2"/>
  <c r="B1694" i="3" s="1"/>
  <c r="A1695" i="2"/>
  <c r="A1695" i="3" s="1"/>
  <c r="B1695" i="2"/>
  <c r="E1695" s="1"/>
  <c r="C1695"/>
  <c r="C1695" i="3" s="1"/>
  <c r="D1695" i="2"/>
  <c r="B1695" i="3" s="1"/>
  <c r="A1696" i="2"/>
  <c r="A1696" i="3" s="1"/>
  <c r="B1696" i="2"/>
  <c r="E1696"/>
  <c r="C1696"/>
  <c r="C1696" i="3" s="1"/>
  <c r="D1696" i="2"/>
  <c r="B1696" i="3" s="1"/>
  <c r="A1697" i="2"/>
  <c r="A1697" i="3" s="1"/>
  <c r="B1697" i="2"/>
  <c r="E1697" s="1"/>
  <c r="C1697"/>
  <c r="C1697" i="3" s="1"/>
  <c r="D1697" i="2"/>
  <c r="B1697" i="3" s="1"/>
  <c r="A1698" i="2"/>
  <c r="A1698" i="3" s="1"/>
  <c r="B1698" i="2"/>
  <c r="E1698"/>
  <c r="C1698"/>
  <c r="C1698" i="3" s="1"/>
  <c r="D1698" i="2"/>
  <c r="B1698" i="3" s="1"/>
  <c r="A1699" i="2"/>
  <c r="A1699" i="3" s="1"/>
  <c r="B1699" i="2"/>
  <c r="E1699" s="1"/>
  <c r="C1699"/>
  <c r="C1699" i="3" s="1"/>
  <c r="D1699" i="2"/>
  <c r="B1699" i="3" s="1"/>
  <c r="A1700" i="2"/>
  <c r="A1700" i="3" s="1"/>
  <c r="B1700" i="2"/>
  <c r="E1700"/>
  <c r="C1700"/>
  <c r="C1700" i="3" s="1"/>
  <c r="D1700" i="2"/>
  <c r="B1700" i="3" s="1"/>
  <c r="A1701" i="2"/>
  <c r="A1701" i="3" s="1"/>
  <c r="B1701" i="2"/>
  <c r="E1701" s="1"/>
  <c r="C1701"/>
  <c r="C1701" i="3" s="1"/>
  <c r="D1701" i="2"/>
  <c r="B1701" i="3" s="1"/>
  <c r="A1702" i="2"/>
  <c r="A1702" i="3" s="1"/>
  <c r="B1702" i="2"/>
  <c r="E1702"/>
  <c r="C1702"/>
  <c r="C1702" i="3" s="1"/>
  <c r="D1702" i="2"/>
  <c r="B1702" i="3" s="1"/>
  <c r="A1703" i="2"/>
  <c r="A1703" i="3" s="1"/>
  <c r="B1703" i="2"/>
  <c r="E1703" s="1"/>
  <c r="C1703"/>
  <c r="C1703" i="3" s="1"/>
  <c r="D1703" i="2"/>
  <c r="B1703" i="3" s="1"/>
  <c r="A1704" i="2"/>
  <c r="A1704" i="3" s="1"/>
  <c r="B1704" i="2"/>
  <c r="E1704"/>
  <c r="C1704"/>
  <c r="C1704" i="3" s="1"/>
  <c r="D1704" i="2"/>
  <c r="B1704" i="3" s="1"/>
  <c r="A1705" i="2"/>
  <c r="A1705" i="3" s="1"/>
  <c r="B1705" i="2"/>
  <c r="E1705" s="1"/>
  <c r="C1705"/>
  <c r="C1705" i="3" s="1"/>
  <c r="D1705" i="2"/>
  <c r="B1705" i="3" s="1"/>
  <c r="A1706" i="2"/>
  <c r="A1706" i="3" s="1"/>
  <c r="B1706" i="2"/>
  <c r="E1706"/>
  <c r="C1706"/>
  <c r="C1706" i="3" s="1"/>
  <c r="D1706" i="2"/>
  <c r="B1706" i="3" s="1"/>
  <c r="A1707" i="2"/>
  <c r="A1707" i="3" s="1"/>
  <c r="B1707" i="2"/>
  <c r="E1707" s="1"/>
  <c r="C1707"/>
  <c r="C1707" i="3" s="1"/>
  <c r="D1707" i="2"/>
  <c r="B1707" i="3" s="1"/>
  <c r="A1708" i="2"/>
  <c r="A1708" i="3" s="1"/>
  <c r="B1708" i="2"/>
  <c r="E1708"/>
  <c r="C1708"/>
  <c r="C1708" i="3" s="1"/>
  <c r="D1708" i="2"/>
  <c r="B1708" i="3" s="1"/>
  <c r="A1709" i="2"/>
  <c r="A1709" i="3" s="1"/>
  <c r="B1709" i="2"/>
  <c r="E1709" s="1"/>
  <c r="C1709"/>
  <c r="C1709" i="3" s="1"/>
  <c r="D1709" i="2"/>
  <c r="B1709" i="3" s="1"/>
  <c r="A1710" i="2"/>
  <c r="A1710" i="3" s="1"/>
  <c r="B1710" i="2"/>
  <c r="E1710"/>
  <c r="C1710"/>
  <c r="C1710" i="3" s="1"/>
  <c r="D1710" i="2"/>
  <c r="B1710" i="3" s="1"/>
  <c r="A1711" i="2"/>
  <c r="A1711" i="3" s="1"/>
  <c r="B1711" i="2"/>
  <c r="E1711" s="1"/>
  <c r="C1711"/>
  <c r="C1711" i="3" s="1"/>
  <c r="D1711" i="2"/>
  <c r="B1711" i="3" s="1"/>
  <c r="A1712" i="2"/>
  <c r="A1712" i="3" s="1"/>
  <c r="B1712" i="2"/>
  <c r="E1712"/>
  <c r="C1712"/>
  <c r="C1712" i="3" s="1"/>
  <c r="D1712" i="2"/>
  <c r="B1712" i="3" s="1"/>
  <c r="A1713" i="2"/>
  <c r="A1713" i="3" s="1"/>
  <c r="B1713" i="2"/>
  <c r="E1713" s="1"/>
  <c r="C1713"/>
  <c r="C1713" i="3" s="1"/>
  <c r="D1713" i="2"/>
  <c r="B1713" i="3" s="1"/>
  <c r="A1714" i="2"/>
  <c r="A1714" i="3" s="1"/>
  <c r="B1714" i="2"/>
  <c r="E1714"/>
  <c r="C1714"/>
  <c r="C1714" i="3" s="1"/>
  <c r="D1714" i="2"/>
  <c r="B1714" i="3" s="1"/>
  <c r="A1715" i="2"/>
  <c r="A1715" i="3" s="1"/>
  <c r="B1715" i="2"/>
  <c r="E1715" s="1"/>
  <c r="C1715"/>
  <c r="C1715" i="3" s="1"/>
  <c r="D1715" i="2"/>
  <c r="B1715" i="3" s="1"/>
  <c r="A1716" i="2"/>
  <c r="A1716" i="3" s="1"/>
  <c r="B1716" i="2"/>
  <c r="E1716"/>
  <c r="C1716"/>
  <c r="C1716" i="3" s="1"/>
  <c r="D1716" i="2"/>
  <c r="B1716" i="3" s="1"/>
  <c r="A1717" i="2"/>
  <c r="A1717" i="3" s="1"/>
  <c r="B1717" i="2"/>
  <c r="E1717" s="1"/>
  <c r="C1717"/>
  <c r="C1717" i="3" s="1"/>
  <c r="D1717" i="2"/>
  <c r="B1717" i="3" s="1"/>
  <c r="A1718" i="2"/>
  <c r="A1718" i="3" s="1"/>
  <c r="B1718" i="2"/>
  <c r="E1718"/>
  <c r="C1718"/>
  <c r="C1718" i="3" s="1"/>
  <c r="D1718" i="2"/>
  <c r="B1718" i="3" s="1"/>
  <c r="A1719" i="2"/>
  <c r="A1719" i="3" s="1"/>
  <c r="B1719" i="2"/>
  <c r="E1719" s="1"/>
  <c r="C1719"/>
  <c r="C1719" i="3" s="1"/>
  <c r="D1719" i="2"/>
  <c r="B1719" i="3" s="1"/>
  <c r="A1720" i="2"/>
  <c r="A1720" i="3" s="1"/>
  <c r="B1720" i="2"/>
  <c r="E1720"/>
  <c r="C1720"/>
  <c r="C1720" i="3" s="1"/>
  <c r="D1720" i="2"/>
  <c r="B1720" i="3" s="1"/>
  <c r="A1721" i="2"/>
  <c r="A1721" i="3" s="1"/>
  <c r="B1721" i="2"/>
  <c r="E1721" s="1"/>
  <c r="C1721"/>
  <c r="C1721" i="3" s="1"/>
  <c r="D1721" i="2"/>
  <c r="B1721" i="3" s="1"/>
  <c r="A1722" i="2"/>
  <c r="A1722" i="3" s="1"/>
  <c r="B1722" i="2"/>
  <c r="E1722"/>
  <c r="C1722"/>
  <c r="C1722" i="3" s="1"/>
  <c r="D1722" i="2"/>
  <c r="B1722" i="3" s="1"/>
  <c r="A1723" i="2"/>
  <c r="A1723" i="3" s="1"/>
  <c r="B1723" i="2"/>
  <c r="E1723" s="1"/>
  <c r="C1723"/>
  <c r="C1723" i="3" s="1"/>
  <c r="D1723" i="2"/>
  <c r="B1723" i="3" s="1"/>
  <c r="A1724" i="2"/>
  <c r="A1724" i="3" s="1"/>
  <c r="B1724" i="2"/>
  <c r="E1724"/>
  <c r="C1724"/>
  <c r="C1724" i="3" s="1"/>
  <c r="D1724" i="2"/>
  <c r="B1724" i="3" s="1"/>
  <c r="A1725" i="2"/>
  <c r="A1725" i="3" s="1"/>
  <c r="B1725" i="2"/>
  <c r="E1725" s="1"/>
  <c r="C1725"/>
  <c r="C1725" i="3" s="1"/>
  <c r="D1725" i="2"/>
  <c r="B1725" i="3" s="1"/>
  <c r="A1726" i="2"/>
  <c r="A1726" i="3" s="1"/>
  <c r="B1726" i="2"/>
  <c r="E1726"/>
  <c r="C1726"/>
  <c r="C1726" i="3" s="1"/>
  <c r="D1726" i="2"/>
  <c r="B1726" i="3" s="1"/>
  <c r="A1727" i="2"/>
  <c r="A1727" i="3" s="1"/>
  <c r="B1727" i="2"/>
  <c r="E1727" s="1"/>
  <c r="C1727"/>
  <c r="C1727" i="3" s="1"/>
  <c r="D1727" i="2"/>
  <c r="B1727" i="3" s="1"/>
  <c r="A1728" i="2"/>
  <c r="A1728" i="3" s="1"/>
  <c r="B1728" i="2"/>
  <c r="E1728"/>
  <c r="C1728"/>
  <c r="C1728" i="3" s="1"/>
  <c r="D1728" i="2"/>
  <c r="B1728" i="3" s="1"/>
  <c r="A1729" i="2"/>
  <c r="A1729" i="3" s="1"/>
  <c r="B1729" i="2"/>
  <c r="E1729" s="1"/>
  <c r="C1729"/>
  <c r="C1729" i="3" s="1"/>
  <c r="D1729" i="2"/>
  <c r="B1729" i="3" s="1"/>
  <c r="A1730" i="2"/>
  <c r="A1730" i="3" s="1"/>
  <c r="B1730" i="2"/>
  <c r="E1730"/>
  <c r="C1730"/>
  <c r="C1730" i="3" s="1"/>
  <c r="D1730" i="2"/>
  <c r="B1730" i="3" s="1"/>
  <c r="A1731" i="2"/>
  <c r="A1731" i="3" s="1"/>
  <c r="B1731" i="2"/>
  <c r="C1731"/>
  <c r="C1731" i="3" s="1"/>
  <c r="D1731" i="2"/>
  <c r="B1731" i="3" s="1"/>
  <c r="A1732" i="2"/>
  <c r="A1732" i="3" s="1"/>
  <c r="B1732" i="2"/>
  <c r="E1732"/>
  <c r="C1732"/>
  <c r="C1732" i="3" s="1"/>
  <c r="D1732" i="2"/>
  <c r="B1732" i="3" s="1"/>
  <c r="A1733" i="2"/>
  <c r="A1733" i="3" s="1"/>
  <c r="B1733" i="2"/>
  <c r="C1733"/>
  <c r="C1733" i="3" s="1"/>
  <c r="D1733" i="2"/>
  <c r="B1733" i="3" s="1"/>
  <c r="A1734" i="2"/>
  <c r="A1734" i="3" s="1"/>
  <c r="B1734" i="2"/>
  <c r="E1734"/>
  <c r="C1734"/>
  <c r="C1734" i="3" s="1"/>
  <c r="D1734" i="2"/>
  <c r="B1734" i="3" s="1"/>
  <c r="A1735" i="2"/>
  <c r="A1735" i="3" s="1"/>
  <c r="B1735" i="2"/>
  <c r="E1735" s="1"/>
  <c r="C1735"/>
  <c r="C1735" i="3" s="1"/>
  <c r="D1735" i="2"/>
  <c r="B1735" i="3" s="1"/>
  <c r="A1736" i="2"/>
  <c r="A1736" i="3" s="1"/>
  <c r="B1736" i="2"/>
  <c r="E1736"/>
  <c r="C1736"/>
  <c r="C1736" i="3" s="1"/>
  <c r="D1736" i="2"/>
  <c r="B1736" i="3" s="1"/>
  <c r="A1737" i="2"/>
  <c r="A1737" i="3" s="1"/>
  <c r="B1737" i="2"/>
  <c r="E1737" s="1"/>
  <c r="C1737"/>
  <c r="C1737" i="3" s="1"/>
  <c r="D1737" i="2"/>
  <c r="B1737" i="3" s="1"/>
  <c r="A1738" i="2"/>
  <c r="A1738" i="3" s="1"/>
  <c r="B1738" i="2"/>
  <c r="E1738"/>
  <c r="C1738"/>
  <c r="C1738" i="3" s="1"/>
  <c r="D1738" i="2"/>
  <c r="B1738" i="3" s="1"/>
  <c r="A1739" i="2"/>
  <c r="A1739" i="3" s="1"/>
  <c r="B1739" i="2"/>
  <c r="C1739"/>
  <c r="C1739" i="3" s="1"/>
  <c r="D1739" i="2"/>
  <c r="B1739" i="3" s="1"/>
  <c r="A1740" i="2"/>
  <c r="A1740" i="3" s="1"/>
  <c r="B1740" i="2"/>
  <c r="E1740"/>
  <c r="C1740"/>
  <c r="C1740" i="3" s="1"/>
  <c r="D1740" i="2"/>
  <c r="B1740" i="3" s="1"/>
  <c r="A1741" i="2"/>
  <c r="A1741" i="3" s="1"/>
  <c r="B1741" i="2"/>
  <c r="C1741"/>
  <c r="C1741" i="3" s="1"/>
  <c r="D1741" i="2"/>
  <c r="B1741" i="3" s="1"/>
  <c r="A1742" i="2"/>
  <c r="A1742" i="3" s="1"/>
  <c r="B1742" i="2"/>
  <c r="E1742"/>
  <c r="C1742"/>
  <c r="C1742" i="3" s="1"/>
  <c r="D1742" i="2"/>
  <c r="B1742" i="3" s="1"/>
  <c r="A1743" i="2"/>
  <c r="A1743" i="3" s="1"/>
  <c r="B1743" i="2"/>
  <c r="E1743" s="1"/>
  <c r="C1743"/>
  <c r="C1743" i="3" s="1"/>
  <c r="D1743" i="2"/>
  <c r="B1743" i="3" s="1"/>
  <c r="A1744" i="2"/>
  <c r="A1744" i="3" s="1"/>
  <c r="B1744" i="2"/>
  <c r="E1744"/>
  <c r="C1744"/>
  <c r="C1744" i="3" s="1"/>
  <c r="D1744" i="2"/>
  <c r="B1744" i="3" s="1"/>
  <c r="A1745" i="2"/>
  <c r="A1745" i="3" s="1"/>
  <c r="B1745" i="2"/>
  <c r="E1745" s="1"/>
  <c r="C1745"/>
  <c r="C1745" i="3" s="1"/>
  <c r="D1745" i="2"/>
  <c r="B1745" i="3" s="1"/>
  <c r="A1746" i="2"/>
  <c r="A1746" i="3" s="1"/>
  <c r="B1746" i="2"/>
  <c r="E1746"/>
  <c r="C1746"/>
  <c r="C1746" i="3" s="1"/>
  <c r="D1746" i="2"/>
  <c r="B1746" i="3" s="1"/>
  <c r="A1747" i="2"/>
  <c r="A1747" i="3" s="1"/>
  <c r="B1747" i="2"/>
  <c r="C1747"/>
  <c r="C1747" i="3" s="1"/>
  <c r="D1747" i="2"/>
  <c r="B1747" i="3" s="1"/>
  <c r="A1748" i="2"/>
  <c r="A1748" i="3" s="1"/>
  <c r="B1748" i="2"/>
  <c r="E1748"/>
  <c r="C1748"/>
  <c r="C1748" i="3" s="1"/>
  <c r="D1748" i="2"/>
  <c r="B1748" i="3" s="1"/>
  <c r="A1749" i="2"/>
  <c r="A1749" i="3" s="1"/>
  <c r="B1749" i="2"/>
  <c r="E1749" s="1"/>
  <c r="C1749"/>
  <c r="C1749" i="3" s="1"/>
  <c r="D1749" i="2"/>
  <c r="B1749" i="3" s="1"/>
  <c r="A1750" i="2"/>
  <c r="A1750" i="3" s="1"/>
  <c r="B1750" i="2"/>
  <c r="E1750"/>
  <c r="C1750"/>
  <c r="C1750" i="3" s="1"/>
  <c r="D1750" i="2"/>
  <c r="B1750" i="3" s="1"/>
  <c r="A1751" i="2"/>
  <c r="A1751" i="3" s="1"/>
  <c r="B1751" i="2"/>
  <c r="E1751" s="1"/>
  <c r="C1751"/>
  <c r="C1751" i="3" s="1"/>
  <c r="D1751" i="2"/>
  <c r="B1751" i="3" s="1"/>
  <c r="A1752" i="2"/>
  <c r="A1752" i="3" s="1"/>
  <c r="B1752" i="2"/>
  <c r="E1752"/>
  <c r="C1752"/>
  <c r="C1752" i="3" s="1"/>
  <c r="D1752" i="2"/>
  <c r="B1752" i="3" s="1"/>
  <c r="A1753" i="2"/>
  <c r="A1753" i="3" s="1"/>
  <c r="B1753" i="2"/>
  <c r="E1753" s="1"/>
  <c r="C1753"/>
  <c r="C1753" i="3" s="1"/>
  <c r="D1753" i="2"/>
  <c r="B1753" i="3" s="1"/>
  <c r="A1754" i="2"/>
  <c r="A1754" i="3" s="1"/>
  <c r="B1754" i="2"/>
  <c r="E1754"/>
  <c r="C1754"/>
  <c r="C1754" i="3" s="1"/>
  <c r="D1754" i="2"/>
  <c r="B1754" i="3" s="1"/>
  <c r="A1755" i="2"/>
  <c r="A1755" i="3" s="1"/>
  <c r="B1755" i="2"/>
  <c r="C1755"/>
  <c r="C1755" i="3" s="1"/>
  <c r="D1755" i="2"/>
  <c r="B1755" i="3" s="1"/>
  <c r="A1756" i="2"/>
  <c r="A1756" i="3" s="1"/>
  <c r="B1756" i="2"/>
  <c r="E1756"/>
  <c r="C1756"/>
  <c r="C1756" i="3" s="1"/>
  <c r="D1756" i="2"/>
  <c r="B1756" i="3" s="1"/>
  <c r="A1757" i="2"/>
  <c r="A1757" i="3" s="1"/>
  <c r="B1757" i="2"/>
  <c r="E1757" s="1"/>
  <c r="C1757"/>
  <c r="C1757" i="3" s="1"/>
  <c r="D1757" i="2"/>
  <c r="B1757" i="3" s="1"/>
  <c r="A1758" i="2"/>
  <c r="A1758" i="3" s="1"/>
  <c r="B1758" i="2"/>
  <c r="E1758"/>
  <c r="C1758"/>
  <c r="C1758" i="3" s="1"/>
  <c r="D1758" i="2"/>
  <c r="B1758" i="3" s="1"/>
  <c r="A1759" i="2"/>
  <c r="A1759" i="3" s="1"/>
  <c r="B1759" i="2"/>
  <c r="E1759" s="1"/>
  <c r="C1759"/>
  <c r="C1759" i="3" s="1"/>
  <c r="D1759" i="2"/>
  <c r="B1759" i="3" s="1"/>
  <c r="A1760" i="2"/>
  <c r="A1760" i="3" s="1"/>
  <c r="B1760" i="2"/>
  <c r="E1760"/>
  <c r="C1760"/>
  <c r="C1760" i="3" s="1"/>
  <c r="D1760" i="2"/>
  <c r="B1760" i="3" s="1"/>
  <c r="A1761" i="2"/>
  <c r="A1761" i="3" s="1"/>
  <c r="B1761" i="2"/>
  <c r="E1761" s="1"/>
  <c r="C1761"/>
  <c r="C1761" i="3" s="1"/>
  <c r="D1761" i="2"/>
  <c r="B1761" i="3" s="1"/>
  <c r="A1762" i="2"/>
  <c r="A1762" i="3" s="1"/>
  <c r="B1762" i="2"/>
  <c r="E1762" s="1"/>
  <c r="C1762"/>
  <c r="C1762" i="3" s="1"/>
  <c r="D1762" i="2"/>
  <c r="B1762" i="3" s="1"/>
  <c r="A1763" i="2"/>
  <c r="A1763" i="3" s="1"/>
  <c r="B1763" i="2"/>
  <c r="E1763"/>
  <c r="C1763"/>
  <c r="C1763" i="3" s="1"/>
  <c r="D1763" i="2"/>
  <c r="B1763" i="3" s="1"/>
  <c r="A1764" i="2"/>
  <c r="A1764" i="3" s="1"/>
  <c r="B1764" i="2"/>
  <c r="E1764" s="1"/>
  <c r="C1764"/>
  <c r="C1764" i="3" s="1"/>
  <c r="D1764" i="2"/>
  <c r="B1764" i="3" s="1"/>
  <c r="A1765" i="2"/>
  <c r="A1765" i="3" s="1"/>
  <c r="B1765" i="2"/>
  <c r="E1765" s="1"/>
  <c r="C1765"/>
  <c r="C1765" i="3" s="1"/>
  <c r="D1765" i="2"/>
  <c r="B1765" i="3" s="1"/>
  <c r="A1766" i="2"/>
  <c r="A1766" i="3" s="1"/>
  <c r="B1766" i="2"/>
  <c r="E1766" s="1"/>
  <c r="C1766"/>
  <c r="C1766" i="3" s="1"/>
  <c r="D1766" i="2"/>
  <c r="B1766" i="3" s="1"/>
  <c r="A1767" i="2"/>
  <c r="A1767" i="3" s="1"/>
  <c r="B1767" i="2"/>
  <c r="E1767"/>
  <c r="C1767"/>
  <c r="C1767" i="3" s="1"/>
  <c r="D1767" i="2"/>
  <c r="B1767" i="3" s="1"/>
  <c r="A1768" i="2"/>
  <c r="A1768" i="3" s="1"/>
  <c r="B1768" i="2"/>
  <c r="E1768" s="1"/>
  <c r="C1768"/>
  <c r="C1768" i="3" s="1"/>
  <c r="D1768" i="2"/>
  <c r="B1768" i="3" s="1"/>
  <c r="A1769" i="2"/>
  <c r="A1769" i="3" s="1"/>
  <c r="B1769" i="2"/>
  <c r="E1769" s="1"/>
  <c r="C1769"/>
  <c r="C1769" i="3" s="1"/>
  <c r="D1769" i="2"/>
  <c r="B1769" i="3" s="1"/>
  <c r="A1770" i="2"/>
  <c r="A1770" i="3" s="1"/>
  <c r="B1770" i="2"/>
  <c r="E1770" s="1"/>
  <c r="C1770"/>
  <c r="C1770" i="3" s="1"/>
  <c r="D1770" i="2"/>
  <c r="B1770" i="3" s="1"/>
  <c r="A1771" i="2"/>
  <c r="A1771" i="3" s="1"/>
  <c r="B1771" i="2"/>
  <c r="E1771"/>
  <c r="C1771"/>
  <c r="C1771" i="3" s="1"/>
  <c r="D1771" i="2"/>
  <c r="B1771" i="3" s="1"/>
  <c r="A1772" i="2"/>
  <c r="A1772" i="3" s="1"/>
  <c r="B1772" i="2"/>
  <c r="E1772" s="1"/>
  <c r="C1772"/>
  <c r="C1772" i="3" s="1"/>
  <c r="D1772" i="2"/>
  <c r="B1772" i="3" s="1"/>
  <c r="A1773" i="2"/>
  <c r="A1773" i="3" s="1"/>
  <c r="B1773" i="2"/>
  <c r="E1773" s="1"/>
  <c r="C1773"/>
  <c r="C1773" i="3" s="1"/>
  <c r="D1773" i="2"/>
  <c r="B1773" i="3" s="1"/>
  <c r="A1774" i="2"/>
  <c r="A1774" i="3" s="1"/>
  <c r="B1774" i="2"/>
  <c r="E1774" s="1"/>
  <c r="C1774"/>
  <c r="C1774" i="3" s="1"/>
  <c r="D1774" i="2"/>
  <c r="B1774" i="3" s="1"/>
  <c r="A1775" i="2"/>
  <c r="A1775" i="3" s="1"/>
  <c r="B1775" i="2"/>
  <c r="E1775"/>
  <c r="C1775"/>
  <c r="C1775" i="3" s="1"/>
  <c r="D1775" i="2"/>
  <c r="B1775" i="3" s="1"/>
  <c r="A1776" i="2"/>
  <c r="A1776" i="3" s="1"/>
  <c r="B1776" i="2"/>
  <c r="E1776" s="1"/>
  <c r="C1776"/>
  <c r="C1776" i="3" s="1"/>
  <c r="D1776" i="2"/>
  <c r="B1776" i="3" s="1"/>
  <c r="A1777" i="2"/>
  <c r="A1777" i="3" s="1"/>
  <c r="B1777" i="2"/>
  <c r="E1777" s="1"/>
  <c r="C1777"/>
  <c r="C1777" i="3" s="1"/>
  <c r="D1777" i="2"/>
  <c r="B1777" i="3" s="1"/>
  <c r="A1778" i="2"/>
  <c r="A1778" i="3" s="1"/>
  <c r="B1778" i="2"/>
  <c r="E1778" s="1"/>
  <c r="C1778"/>
  <c r="C1778" i="3" s="1"/>
  <c r="D1778" i="2"/>
  <c r="B1778" i="3" s="1"/>
  <c r="A1779" i="2"/>
  <c r="A1779" i="3" s="1"/>
  <c r="B1779" i="2"/>
  <c r="E1779"/>
  <c r="C1779"/>
  <c r="C1779" i="3" s="1"/>
  <c r="D1779" i="2"/>
  <c r="B1779" i="3" s="1"/>
  <c r="A1780" i="2"/>
  <c r="A1780" i="3" s="1"/>
  <c r="B1780" i="2"/>
  <c r="E1780" s="1"/>
  <c r="C1780"/>
  <c r="C1780" i="3" s="1"/>
  <c r="D1780" i="2"/>
  <c r="B1780" i="3" s="1"/>
  <c r="A1781" i="2"/>
  <c r="A1781" i="3" s="1"/>
  <c r="B1781" i="2"/>
  <c r="E1781" s="1"/>
  <c r="C1781"/>
  <c r="C1781" i="3" s="1"/>
  <c r="D1781" i="2"/>
  <c r="B1781" i="3" s="1"/>
  <c r="A1782" i="2"/>
  <c r="A1782" i="3" s="1"/>
  <c r="B1782" i="2"/>
  <c r="E1782" s="1"/>
  <c r="C1782"/>
  <c r="C1782" i="3" s="1"/>
  <c r="D1782" i="2"/>
  <c r="B1782" i="3" s="1"/>
  <c r="A1783" i="2"/>
  <c r="A1783" i="3" s="1"/>
  <c r="B1783" i="2"/>
  <c r="E1783"/>
  <c r="C1783"/>
  <c r="C1783" i="3" s="1"/>
  <c r="D1783" i="2"/>
  <c r="B1783" i="3" s="1"/>
  <c r="A1784" i="2"/>
  <c r="A1784" i="3" s="1"/>
  <c r="B1784" i="2"/>
  <c r="E1784" s="1"/>
  <c r="C1784"/>
  <c r="C1784" i="3" s="1"/>
  <c r="D1784" i="2"/>
  <c r="B1784" i="3" s="1"/>
  <c r="A1785" i="2"/>
  <c r="A1785" i="3" s="1"/>
  <c r="B1785" i="2"/>
  <c r="E1785" s="1"/>
  <c r="C1785"/>
  <c r="C1785" i="3" s="1"/>
  <c r="D1785" i="2"/>
  <c r="B1785" i="3" s="1"/>
  <c r="A1786" i="2"/>
  <c r="A1786" i="3" s="1"/>
  <c r="B1786" i="2"/>
  <c r="E1786" s="1"/>
  <c r="C1786"/>
  <c r="C1786" i="3" s="1"/>
  <c r="D1786" i="2"/>
  <c r="B1786" i="3" s="1"/>
  <c r="A1787" i="2"/>
  <c r="A1787" i="3" s="1"/>
  <c r="B1787" i="2"/>
  <c r="E1787"/>
  <c r="C1787"/>
  <c r="C1787" i="3" s="1"/>
  <c r="D1787" i="2"/>
  <c r="B1787" i="3" s="1"/>
  <c r="A1788" i="2"/>
  <c r="A1788" i="3" s="1"/>
  <c r="B1788" i="2"/>
  <c r="E1788" s="1"/>
  <c r="C1788"/>
  <c r="C1788" i="3" s="1"/>
  <c r="D1788" i="2"/>
  <c r="B1788" i="3" s="1"/>
  <c r="A1789" i="2"/>
  <c r="A1789" i="3" s="1"/>
  <c r="B1789" i="2"/>
  <c r="E1789" s="1"/>
  <c r="C1789"/>
  <c r="C1789" i="3" s="1"/>
  <c r="D1789" i="2"/>
  <c r="B1789" i="3" s="1"/>
  <c r="A1790" i="2"/>
  <c r="A1790" i="3" s="1"/>
  <c r="B1790" i="2"/>
  <c r="E1790" s="1"/>
  <c r="C1790"/>
  <c r="C1790" i="3" s="1"/>
  <c r="D1790" i="2"/>
  <c r="B1790" i="3" s="1"/>
  <c r="A1791" i="2"/>
  <c r="A1791" i="3" s="1"/>
  <c r="B1791" i="2"/>
  <c r="E1791"/>
  <c r="C1791"/>
  <c r="C1791" i="3" s="1"/>
  <c r="D1791" i="2"/>
  <c r="B1791" i="3" s="1"/>
  <c r="A1792" i="2"/>
  <c r="A1792" i="3" s="1"/>
  <c r="B1792" i="2"/>
  <c r="E1792" s="1"/>
  <c r="C1792"/>
  <c r="C1792" i="3" s="1"/>
  <c r="D1792" i="2"/>
  <c r="B1792" i="3" s="1"/>
  <c r="A1793" i="2"/>
  <c r="A1793" i="3" s="1"/>
  <c r="B1793" i="2"/>
  <c r="E1793" s="1"/>
  <c r="C1793"/>
  <c r="C1793" i="3" s="1"/>
  <c r="D1793" i="2"/>
  <c r="B1793" i="3" s="1"/>
  <c r="A1794" i="2"/>
  <c r="A1794" i="3" s="1"/>
  <c r="B1794" i="2"/>
  <c r="E1794" s="1"/>
  <c r="C1794"/>
  <c r="C1794" i="3" s="1"/>
  <c r="D1794" i="2"/>
  <c r="B1794" i="3" s="1"/>
  <c r="A1795" i="2"/>
  <c r="A1795" i="3" s="1"/>
  <c r="B1795" i="2"/>
  <c r="E1795"/>
  <c r="C1795"/>
  <c r="C1795" i="3" s="1"/>
  <c r="D1795" i="2"/>
  <c r="B1795" i="3" s="1"/>
  <c r="A1796" i="2"/>
  <c r="A1796" i="3" s="1"/>
  <c r="B1796" i="2"/>
  <c r="E1796" s="1"/>
  <c r="C1796"/>
  <c r="C1796" i="3" s="1"/>
  <c r="D1796" i="2"/>
  <c r="B1796" i="3" s="1"/>
  <c r="A1797" i="2"/>
  <c r="A1797" i="3" s="1"/>
  <c r="B1797" i="2"/>
  <c r="E1797" s="1"/>
  <c r="C1797"/>
  <c r="C1797" i="3" s="1"/>
  <c r="D1797" i="2"/>
  <c r="B1797" i="3" s="1"/>
  <c r="A1798" i="2"/>
  <c r="A1798" i="3" s="1"/>
  <c r="B1798" i="2"/>
  <c r="E1798" s="1"/>
  <c r="C1798"/>
  <c r="C1798" i="3" s="1"/>
  <c r="D1798" i="2"/>
  <c r="B1798" i="3" s="1"/>
  <c r="A1799" i="2"/>
  <c r="A1799" i="3" s="1"/>
  <c r="B1799" i="2"/>
  <c r="E1799"/>
  <c r="C1799"/>
  <c r="C1799" i="3" s="1"/>
  <c r="D1799" i="2"/>
  <c r="B1799" i="3" s="1"/>
  <c r="A1800" i="2"/>
  <c r="A1800" i="3" s="1"/>
  <c r="B1800" i="2"/>
  <c r="E1800" s="1"/>
  <c r="C1800"/>
  <c r="C1800" i="3" s="1"/>
  <c r="D1800" i="2"/>
  <c r="B1800" i="3" s="1"/>
  <c r="A1801" i="2"/>
  <c r="A1801" i="3" s="1"/>
  <c r="B1801" i="2"/>
  <c r="E1801" s="1"/>
  <c r="C1801"/>
  <c r="C1801" i="3" s="1"/>
  <c r="D1801" i="2"/>
  <c r="B1801" i="3" s="1"/>
  <c r="A1802" i="2"/>
  <c r="A1802" i="3" s="1"/>
  <c r="B1802" i="2"/>
  <c r="E1802" s="1"/>
  <c r="C1802"/>
  <c r="C1802" i="3" s="1"/>
  <c r="D1802" i="2"/>
  <c r="B1802" i="3" s="1"/>
  <c r="A1803" i="2"/>
  <c r="A1803" i="3" s="1"/>
  <c r="B1803" i="2"/>
  <c r="E1803"/>
  <c r="C1803"/>
  <c r="C1803" i="3" s="1"/>
  <c r="D1803" i="2"/>
  <c r="B1803" i="3" s="1"/>
  <c r="A1804" i="2"/>
  <c r="A1804" i="3" s="1"/>
  <c r="B1804" i="2"/>
  <c r="E1804" s="1"/>
  <c r="C1804"/>
  <c r="C1804" i="3" s="1"/>
  <c r="D1804" i="2"/>
  <c r="B1804" i="3" s="1"/>
  <c r="A1805" i="2"/>
  <c r="A1805" i="3" s="1"/>
  <c r="B1805" i="2"/>
  <c r="E1805" s="1"/>
  <c r="C1805"/>
  <c r="C1805" i="3" s="1"/>
  <c r="D1805" i="2"/>
  <c r="B1805" i="3" s="1"/>
  <c r="A1806" i="2"/>
  <c r="A1806" i="3" s="1"/>
  <c r="B1806" i="2"/>
  <c r="E1806" s="1"/>
  <c r="C1806"/>
  <c r="C1806" i="3" s="1"/>
  <c r="D1806" i="2"/>
  <c r="B1806" i="3" s="1"/>
  <c r="A1807" i="2"/>
  <c r="A1807" i="3" s="1"/>
  <c r="B1807" i="2"/>
  <c r="E1807"/>
  <c r="C1807"/>
  <c r="C1807" i="3" s="1"/>
  <c r="D1807" i="2"/>
  <c r="B1807" i="3" s="1"/>
  <c r="A1808" i="2"/>
  <c r="A1808" i="3" s="1"/>
  <c r="B1808" i="2"/>
  <c r="E1808" s="1"/>
  <c r="C1808"/>
  <c r="C1808" i="3" s="1"/>
  <c r="D1808" i="2"/>
  <c r="B1808" i="3" s="1"/>
  <c r="A1809" i="2"/>
  <c r="A1809" i="3" s="1"/>
  <c r="B1809" i="2"/>
  <c r="E1809" s="1"/>
  <c r="C1809"/>
  <c r="C1809" i="3" s="1"/>
  <c r="D1809" i="2"/>
  <c r="B1809" i="3" s="1"/>
  <c r="A1810" i="2"/>
  <c r="A1810" i="3" s="1"/>
  <c r="B1810" i="2"/>
  <c r="E1810" s="1"/>
  <c r="C1810"/>
  <c r="C1810" i="3" s="1"/>
  <c r="D1810" i="2"/>
  <c r="B1810" i="3" s="1"/>
  <c r="A1811" i="2"/>
  <c r="A1811" i="3" s="1"/>
  <c r="B1811" i="2"/>
  <c r="E1811"/>
  <c r="C1811"/>
  <c r="C1811" i="3" s="1"/>
  <c r="D1811" i="2"/>
  <c r="B1811" i="3" s="1"/>
  <c r="A1812" i="2"/>
  <c r="A1812" i="3" s="1"/>
  <c r="B1812" i="2"/>
  <c r="E1812" s="1"/>
  <c r="C1812"/>
  <c r="C1812" i="3" s="1"/>
  <c r="D1812" i="2"/>
  <c r="B1812" i="3" s="1"/>
  <c r="A1813" i="2"/>
  <c r="A1813" i="3" s="1"/>
  <c r="B1813" i="2"/>
  <c r="E1813" s="1"/>
  <c r="C1813"/>
  <c r="C1813" i="3" s="1"/>
  <c r="D1813" i="2"/>
  <c r="B1813" i="3" s="1"/>
  <c r="A1814" i="2"/>
  <c r="A1814" i="3" s="1"/>
  <c r="B1814" i="2"/>
  <c r="E1814" s="1"/>
  <c r="C1814"/>
  <c r="C1814" i="3" s="1"/>
  <c r="D1814" i="2"/>
  <c r="B1814" i="3" s="1"/>
  <c r="A1815" i="2"/>
  <c r="A1815" i="3" s="1"/>
  <c r="B1815" i="2"/>
  <c r="E1815"/>
  <c r="C1815"/>
  <c r="C1815" i="3" s="1"/>
  <c r="D1815" i="2"/>
  <c r="B1815" i="3" s="1"/>
  <c r="A1816" i="2"/>
  <c r="A1816" i="3" s="1"/>
  <c r="B1816" i="2"/>
  <c r="E1816" s="1"/>
  <c r="C1816"/>
  <c r="C1816" i="3" s="1"/>
  <c r="D1816" i="2"/>
  <c r="B1816" i="3" s="1"/>
  <c r="A1817" i="2"/>
  <c r="A1817" i="3" s="1"/>
  <c r="B1817" i="2"/>
  <c r="E1817" s="1"/>
  <c r="C1817"/>
  <c r="C1817" i="3" s="1"/>
  <c r="D1817" i="2"/>
  <c r="B1817" i="3" s="1"/>
  <c r="A1818" i="2"/>
  <c r="A1818" i="3" s="1"/>
  <c r="B1818" i="2"/>
  <c r="E1818" s="1"/>
  <c r="C1818"/>
  <c r="C1818" i="3" s="1"/>
  <c r="D1818" i="2"/>
  <c r="B1818" i="3" s="1"/>
  <c r="A1819" i="2"/>
  <c r="A1819" i="3" s="1"/>
  <c r="B1819" i="2"/>
  <c r="E1819"/>
  <c r="C1819"/>
  <c r="C1819" i="3" s="1"/>
  <c r="D1819" i="2"/>
  <c r="B1819" i="3" s="1"/>
  <c r="A1820" i="2"/>
  <c r="A1820" i="3" s="1"/>
  <c r="B1820" i="2"/>
  <c r="E1820" s="1"/>
  <c r="C1820"/>
  <c r="C1820" i="3" s="1"/>
  <c r="D1820" i="2"/>
  <c r="B1820" i="3" s="1"/>
  <c r="A1821" i="2"/>
  <c r="A1821" i="3" s="1"/>
  <c r="B1821" i="2"/>
  <c r="E1821" s="1"/>
  <c r="C1821"/>
  <c r="C1821" i="3" s="1"/>
  <c r="D1821" i="2"/>
  <c r="B1821" i="3" s="1"/>
  <c r="A1822" i="2"/>
  <c r="A1822" i="3" s="1"/>
  <c r="B1822" i="2"/>
  <c r="E1822" s="1"/>
  <c r="C1822"/>
  <c r="C1822" i="3" s="1"/>
  <c r="D1822" i="2"/>
  <c r="B1822" i="3" s="1"/>
  <c r="A1823" i="2"/>
  <c r="A1823" i="3" s="1"/>
  <c r="B1823" i="2"/>
  <c r="C1823"/>
  <c r="C1823" i="3" s="1"/>
  <c r="D1823" i="2"/>
  <c r="B1823" i="3" s="1"/>
  <c r="A1824" i="2"/>
  <c r="A1824" i="3" s="1"/>
  <c r="B1824" i="2"/>
  <c r="E1824" s="1"/>
  <c r="C1824"/>
  <c r="C1824" i="3" s="1"/>
  <c r="D1824" i="2"/>
  <c r="B1824" i="3" s="1"/>
  <c r="A1825" i="2"/>
  <c r="A1825" i="3" s="1"/>
  <c r="B1825" i="2"/>
  <c r="E1825" s="1"/>
  <c r="C1825"/>
  <c r="C1825" i="3" s="1"/>
  <c r="D1825" i="2"/>
  <c r="B1825" i="3" s="1"/>
  <c r="A1826" i="2"/>
  <c r="A1826" i="3" s="1"/>
  <c r="B1826" i="2"/>
  <c r="E1826" s="1"/>
  <c r="C1826"/>
  <c r="C1826" i="3" s="1"/>
  <c r="D1826" i="2"/>
  <c r="B1826" i="3" s="1"/>
  <c r="A1827" i="2"/>
  <c r="A1827" i="3" s="1"/>
  <c r="B1827" i="2"/>
  <c r="E1827"/>
  <c r="C1827"/>
  <c r="C1827" i="3" s="1"/>
  <c r="D1827" i="2"/>
  <c r="B1827" i="3" s="1"/>
  <c r="A1828" i="2"/>
  <c r="A1828" i="3" s="1"/>
  <c r="B1828" i="2"/>
  <c r="E1828" s="1"/>
  <c r="C1828"/>
  <c r="C1828" i="3" s="1"/>
  <c r="D1828" i="2"/>
  <c r="B1828" i="3" s="1"/>
  <c r="A1829" i="2"/>
  <c r="A1829" i="3" s="1"/>
  <c r="B1829" i="2"/>
  <c r="E1829" s="1"/>
  <c r="C1829"/>
  <c r="C1829" i="3" s="1"/>
  <c r="D1829" i="2"/>
  <c r="B1829" i="3" s="1"/>
  <c r="A1830" i="2"/>
  <c r="A1830" i="3" s="1"/>
  <c r="B1830" i="2"/>
  <c r="E1830" s="1"/>
  <c r="C1830"/>
  <c r="C1830" i="3" s="1"/>
  <c r="D1830" i="2"/>
  <c r="B1830" i="3" s="1"/>
  <c r="A1831" i="2"/>
  <c r="A1831" i="3" s="1"/>
  <c r="B1831" i="2"/>
  <c r="E1831"/>
  <c r="C1831"/>
  <c r="C1831" i="3" s="1"/>
  <c r="D1831" i="2"/>
  <c r="B1831" i="3" s="1"/>
  <c r="A1832" i="2"/>
  <c r="A1832" i="3" s="1"/>
  <c r="B1832" i="2"/>
  <c r="E1832" s="1"/>
  <c r="C1832"/>
  <c r="C1832" i="3" s="1"/>
  <c r="D1832" i="2"/>
  <c r="B1832" i="3" s="1"/>
  <c r="A1833" i="2"/>
  <c r="A1833" i="3" s="1"/>
  <c r="B1833" i="2"/>
  <c r="E1833" s="1"/>
  <c r="C1833"/>
  <c r="C1833" i="3" s="1"/>
  <c r="D1833" i="2"/>
  <c r="B1833" i="3" s="1"/>
  <c r="A1834" i="2"/>
  <c r="A1834" i="3" s="1"/>
  <c r="B1834" i="2"/>
  <c r="E1834" s="1"/>
  <c r="C1834"/>
  <c r="C1834" i="3" s="1"/>
  <c r="D1834" i="2"/>
  <c r="B1834" i="3" s="1"/>
  <c r="A1835" i="2"/>
  <c r="A1835" i="3" s="1"/>
  <c r="B1835" i="2"/>
  <c r="E1835"/>
  <c r="C1835"/>
  <c r="C1835" i="3" s="1"/>
  <c r="D1835" i="2"/>
  <c r="B1835" i="3" s="1"/>
  <c r="A1836" i="2"/>
  <c r="A1836" i="3" s="1"/>
  <c r="B1836" i="2"/>
  <c r="E1836" s="1"/>
  <c r="C1836"/>
  <c r="C1836" i="3" s="1"/>
  <c r="D1836" i="2"/>
  <c r="B1836" i="3" s="1"/>
  <c r="A1837" i="2"/>
  <c r="A1837" i="3" s="1"/>
  <c r="B1837" i="2"/>
  <c r="E1837" s="1"/>
  <c r="C1837"/>
  <c r="C1837" i="3" s="1"/>
  <c r="D1837" i="2"/>
  <c r="B1837" i="3" s="1"/>
  <c r="A1838" i="2"/>
  <c r="A1838" i="3" s="1"/>
  <c r="B1838" i="2"/>
  <c r="E1838" s="1"/>
  <c r="C1838"/>
  <c r="C1838" i="3" s="1"/>
  <c r="D1838" i="2"/>
  <c r="B1838" i="3" s="1"/>
  <c r="A1839" i="2"/>
  <c r="A1839" i="3" s="1"/>
  <c r="B1839" i="2"/>
  <c r="E1839"/>
  <c r="C1839"/>
  <c r="C1839" i="3" s="1"/>
  <c r="D1839" i="2"/>
  <c r="B1839" i="3" s="1"/>
  <c r="A1840" i="2"/>
  <c r="A1840" i="3" s="1"/>
  <c r="B1840" i="2"/>
  <c r="E1840" s="1"/>
  <c r="C1840"/>
  <c r="C1840" i="3" s="1"/>
  <c r="D1840" i="2"/>
  <c r="B1840" i="3" s="1"/>
  <c r="A1841" i="2"/>
  <c r="A1841" i="3" s="1"/>
  <c r="B1841" i="2"/>
  <c r="E1841" s="1"/>
  <c r="C1841"/>
  <c r="C1841" i="3" s="1"/>
  <c r="D1841" i="2"/>
  <c r="B1841" i="3" s="1"/>
  <c r="A1842" i="2"/>
  <c r="A1842" i="3" s="1"/>
  <c r="B1842" i="2"/>
  <c r="E1842" s="1"/>
  <c r="C1842"/>
  <c r="C1842" i="3" s="1"/>
  <c r="D1842" i="2"/>
  <c r="B1842" i="3" s="1"/>
  <c r="A1843" i="2"/>
  <c r="A1843" i="3" s="1"/>
  <c r="B1843" i="2"/>
  <c r="E1843"/>
  <c r="C1843"/>
  <c r="C1843" i="3" s="1"/>
  <c r="D1843" i="2"/>
  <c r="B1843" i="3" s="1"/>
  <c r="A1844" i="2"/>
  <c r="A1844" i="3" s="1"/>
  <c r="B1844" i="2"/>
  <c r="E1844" s="1"/>
  <c r="C1844"/>
  <c r="C1844" i="3" s="1"/>
  <c r="D1844" i="2"/>
  <c r="B1844" i="3" s="1"/>
  <c r="A1845" i="2"/>
  <c r="A1845" i="3" s="1"/>
  <c r="B1845" i="2"/>
  <c r="E1845" s="1"/>
  <c r="C1845"/>
  <c r="C1845" i="3" s="1"/>
  <c r="D1845" i="2"/>
  <c r="B1845" i="3" s="1"/>
  <c r="A1846" i="2"/>
  <c r="A1846" i="3" s="1"/>
  <c r="B1846" i="2"/>
  <c r="E1846" s="1"/>
  <c r="C1846"/>
  <c r="C1846" i="3" s="1"/>
  <c r="D1846" i="2"/>
  <c r="B1846" i="3" s="1"/>
  <c r="A1847" i="2"/>
  <c r="A1847" i="3" s="1"/>
  <c r="B1847" i="2"/>
  <c r="E1847"/>
  <c r="C1847"/>
  <c r="C1847" i="3" s="1"/>
  <c r="D1847" i="2"/>
  <c r="B1847" i="3" s="1"/>
  <c r="A1848" i="2"/>
  <c r="A1848" i="3" s="1"/>
  <c r="B1848" i="2"/>
  <c r="E1848" s="1"/>
  <c r="C1848"/>
  <c r="C1848" i="3" s="1"/>
  <c r="D1848" i="2"/>
  <c r="B1848" i="3" s="1"/>
  <c r="A1849" i="2"/>
  <c r="A1849" i="3" s="1"/>
  <c r="B1849" i="2"/>
  <c r="E1849" s="1"/>
  <c r="C1849"/>
  <c r="C1849" i="3" s="1"/>
  <c r="D1849" i="2"/>
  <c r="B1849" i="3" s="1"/>
  <c r="A1850" i="2"/>
  <c r="A1850" i="3" s="1"/>
  <c r="B1850" i="2"/>
  <c r="E1850" s="1"/>
  <c r="C1850"/>
  <c r="C1850" i="3" s="1"/>
  <c r="D1850" i="2"/>
  <c r="B1850" i="3" s="1"/>
  <c r="A1851" i="2"/>
  <c r="A1851" i="3" s="1"/>
  <c r="B1851" i="2"/>
  <c r="E1851"/>
  <c r="C1851"/>
  <c r="C1851" i="3" s="1"/>
  <c r="D1851" i="2"/>
  <c r="B1851" i="3" s="1"/>
  <c r="A1852" i="2"/>
  <c r="A1852" i="3" s="1"/>
  <c r="B1852" i="2"/>
  <c r="E1852" s="1"/>
  <c r="C1852"/>
  <c r="C1852" i="3" s="1"/>
  <c r="D1852" i="2"/>
  <c r="B1852" i="3" s="1"/>
  <c r="A1853" i="2"/>
  <c r="A1853" i="3" s="1"/>
  <c r="B1853" i="2"/>
  <c r="E1853" s="1"/>
  <c r="C1853"/>
  <c r="C1853" i="3" s="1"/>
  <c r="D1853" i="2"/>
  <c r="B1853" i="3" s="1"/>
  <c r="A1854" i="2"/>
  <c r="A1854" i="3" s="1"/>
  <c r="B1854" i="2"/>
  <c r="E1854" s="1"/>
  <c r="C1854"/>
  <c r="C1854" i="3" s="1"/>
  <c r="D1854" i="2"/>
  <c r="B1854" i="3" s="1"/>
  <c r="A1855" i="2"/>
  <c r="A1855" i="3" s="1"/>
  <c r="B1855" i="2"/>
  <c r="E1855"/>
  <c r="C1855"/>
  <c r="C1855" i="3" s="1"/>
  <c r="D1855" i="2"/>
  <c r="B1855" i="3" s="1"/>
  <c r="A1856" i="2"/>
  <c r="A1856" i="3" s="1"/>
  <c r="B1856" i="2"/>
  <c r="E1856" s="1"/>
  <c r="C1856"/>
  <c r="C1856" i="3" s="1"/>
  <c r="D1856" i="2"/>
  <c r="B1856" i="3" s="1"/>
  <c r="A1857" i="2"/>
  <c r="A1857" i="3" s="1"/>
  <c r="B1857" i="2"/>
  <c r="E1857" s="1"/>
  <c r="C1857"/>
  <c r="C1857" i="3" s="1"/>
  <c r="D1857" i="2"/>
  <c r="B1857" i="3" s="1"/>
  <c r="A1858" i="2"/>
  <c r="A1858" i="3" s="1"/>
  <c r="B1858" i="2"/>
  <c r="E1858" s="1"/>
  <c r="C1858"/>
  <c r="C1858" i="3" s="1"/>
  <c r="D1858" i="2"/>
  <c r="B1858" i="3" s="1"/>
  <c r="A1859" i="2"/>
  <c r="A1859" i="3" s="1"/>
  <c r="B1859" i="2"/>
  <c r="E1859"/>
  <c r="C1859"/>
  <c r="C1859" i="3" s="1"/>
  <c r="D1859" i="2"/>
  <c r="B1859" i="3" s="1"/>
  <c r="A1860" i="2"/>
  <c r="A1860" i="3" s="1"/>
  <c r="B1860" i="2"/>
  <c r="E1860" s="1"/>
  <c r="C1860"/>
  <c r="C1860" i="3" s="1"/>
  <c r="D1860" i="2"/>
  <c r="B1860" i="3" s="1"/>
  <c r="A1861" i="2"/>
  <c r="A1861" i="3" s="1"/>
  <c r="B1861" i="2"/>
  <c r="E1861" s="1"/>
  <c r="C1861"/>
  <c r="C1861" i="3" s="1"/>
  <c r="D1861" i="2"/>
  <c r="B1861" i="3" s="1"/>
  <c r="A1862" i="2"/>
  <c r="A1862" i="3" s="1"/>
  <c r="B1862" i="2"/>
  <c r="E1862" s="1"/>
  <c r="C1862"/>
  <c r="C1862" i="3" s="1"/>
  <c r="D1862" i="2"/>
  <c r="B1862" i="3" s="1"/>
  <c r="A1863" i="2"/>
  <c r="A1863" i="3" s="1"/>
  <c r="B1863" i="2"/>
  <c r="E1863"/>
  <c r="C1863"/>
  <c r="C1863" i="3" s="1"/>
  <c r="D1863" i="2"/>
  <c r="B1863" i="3" s="1"/>
  <c r="A1864" i="2"/>
  <c r="A1864" i="3" s="1"/>
  <c r="B1864" i="2"/>
  <c r="E1864" s="1"/>
  <c r="C1864"/>
  <c r="C1864" i="3" s="1"/>
  <c r="D1864" i="2"/>
  <c r="B1864" i="3" s="1"/>
  <c r="A1865" i="2"/>
  <c r="A1865" i="3" s="1"/>
  <c r="B1865" i="2"/>
  <c r="E1865" s="1"/>
  <c r="C1865"/>
  <c r="C1865" i="3" s="1"/>
  <c r="D1865" i="2"/>
  <c r="B1865" i="3" s="1"/>
  <c r="A1866" i="2"/>
  <c r="A1866" i="3" s="1"/>
  <c r="B1866" i="2"/>
  <c r="E1866" s="1"/>
  <c r="C1866"/>
  <c r="C1866" i="3" s="1"/>
  <c r="D1866" i="2"/>
  <c r="B1866" i="3" s="1"/>
  <c r="A1867" i="2"/>
  <c r="A1867" i="3" s="1"/>
  <c r="B1867" i="2"/>
  <c r="E1867"/>
  <c r="C1867"/>
  <c r="C1867" i="3" s="1"/>
  <c r="D1867" i="2"/>
  <c r="B1867" i="3" s="1"/>
  <c r="A1868" i="2"/>
  <c r="A1868" i="3" s="1"/>
  <c r="B1868" i="2"/>
  <c r="E1868" s="1"/>
  <c r="C1868"/>
  <c r="C1868" i="3" s="1"/>
  <c r="D1868" i="2"/>
  <c r="B1868" i="3" s="1"/>
  <c r="A1869" i="2"/>
  <c r="A1869" i="3" s="1"/>
  <c r="B1869" i="2"/>
  <c r="E1869" s="1"/>
  <c r="C1869"/>
  <c r="C1869" i="3" s="1"/>
  <c r="D1869" i="2"/>
  <c r="B1869" i="3" s="1"/>
  <c r="A1870" i="2"/>
  <c r="A1870" i="3" s="1"/>
  <c r="B1870" i="2"/>
  <c r="E1870" s="1"/>
  <c r="C1870"/>
  <c r="C1870" i="3" s="1"/>
  <c r="D1870" i="2"/>
  <c r="B1870" i="3" s="1"/>
  <c r="A1871" i="2"/>
  <c r="A1871" i="3" s="1"/>
  <c r="B1871" i="2"/>
  <c r="E1871"/>
  <c r="C1871"/>
  <c r="C1871" i="3" s="1"/>
  <c r="D1871" i="2"/>
  <c r="B1871" i="3" s="1"/>
  <c r="A1872" i="2"/>
  <c r="A1872" i="3" s="1"/>
  <c r="B1872" i="2"/>
  <c r="E1872" s="1"/>
  <c r="C1872"/>
  <c r="C1872" i="3" s="1"/>
  <c r="D1872" i="2"/>
  <c r="B1872" i="3" s="1"/>
  <c r="A1873" i="2"/>
  <c r="A1873" i="3" s="1"/>
  <c r="B1873" i="2"/>
  <c r="E1873" s="1"/>
  <c r="C1873"/>
  <c r="C1873" i="3" s="1"/>
  <c r="D1873" i="2"/>
  <c r="B1873" i="3" s="1"/>
  <c r="A1874" i="2"/>
  <c r="A1874" i="3" s="1"/>
  <c r="B1874" i="2"/>
  <c r="E1874" s="1"/>
  <c r="C1874"/>
  <c r="C1874" i="3" s="1"/>
  <c r="D1874" i="2"/>
  <c r="B1874" i="3" s="1"/>
  <c r="A1875" i="2"/>
  <c r="A1875" i="3" s="1"/>
  <c r="B1875" i="2"/>
  <c r="E1875"/>
  <c r="C1875"/>
  <c r="C1875" i="3" s="1"/>
  <c r="D1875" i="2"/>
  <c r="B1875" i="3" s="1"/>
  <c r="A1876" i="2"/>
  <c r="A1876" i="3" s="1"/>
  <c r="B1876" i="2"/>
  <c r="E1876" s="1"/>
  <c r="C1876"/>
  <c r="C1876" i="3" s="1"/>
  <c r="D1876" i="2"/>
  <c r="B1876" i="3" s="1"/>
  <c r="A1877" i="2"/>
  <c r="A1877" i="3" s="1"/>
  <c r="B1877" i="2"/>
  <c r="E1877" s="1"/>
  <c r="C1877"/>
  <c r="C1877" i="3" s="1"/>
  <c r="D1877" i="2"/>
  <c r="B1877" i="3" s="1"/>
  <c r="A1878" i="2"/>
  <c r="A1878" i="3" s="1"/>
  <c r="B1878" i="2"/>
  <c r="E1878" s="1"/>
  <c r="C1878"/>
  <c r="C1878" i="3" s="1"/>
  <c r="D1878" i="2"/>
  <c r="B1878" i="3" s="1"/>
  <c r="A1879" i="2"/>
  <c r="A1879" i="3" s="1"/>
  <c r="B1879" i="2"/>
  <c r="E1879"/>
  <c r="C1879"/>
  <c r="C1879" i="3" s="1"/>
  <c r="D1879" i="2"/>
  <c r="B1879" i="3" s="1"/>
  <c r="A1880" i="2"/>
  <c r="A1880" i="3" s="1"/>
  <c r="B1880" i="2"/>
  <c r="E1880" s="1"/>
  <c r="C1880"/>
  <c r="C1880" i="3" s="1"/>
  <c r="D1880" i="2"/>
  <c r="B1880" i="3" s="1"/>
  <c r="A1881" i="2"/>
  <c r="A1881" i="3" s="1"/>
  <c r="B1881" i="2"/>
  <c r="E1881" s="1"/>
  <c r="C1881"/>
  <c r="C1881" i="3" s="1"/>
  <c r="D1881" i="2"/>
  <c r="B1881" i="3" s="1"/>
  <c r="A1882" i="2"/>
  <c r="A1882" i="3" s="1"/>
  <c r="B1882" i="2"/>
  <c r="E1882" s="1"/>
  <c r="C1882"/>
  <c r="C1882" i="3" s="1"/>
  <c r="D1882" i="2"/>
  <c r="B1882" i="3" s="1"/>
  <c r="A1883" i="2"/>
  <c r="A1883" i="3" s="1"/>
  <c r="B1883" i="2"/>
  <c r="E1883"/>
  <c r="C1883"/>
  <c r="C1883" i="3" s="1"/>
  <c r="D1883" i="2"/>
  <c r="B1883" i="3" s="1"/>
  <c r="A1884" i="2"/>
  <c r="A1884" i="3" s="1"/>
  <c r="B1884" i="2"/>
  <c r="E1884" s="1"/>
  <c r="C1884"/>
  <c r="C1884" i="3" s="1"/>
  <c r="D1884" i="2"/>
  <c r="B1884" i="3" s="1"/>
  <c r="A1885" i="2"/>
  <c r="A1885" i="3" s="1"/>
  <c r="B1885" i="2"/>
  <c r="E1885" s="1"/>
  <c r="C1885"/>
  <c r="C1885" i="3" s="1"/>
  <c r="D1885" i="2"/>
  <c r="B1885" i="3" s="1"/>
  <c r="A1886" i="2"/>
  <c r="A1886" i="3" s="1"/>
  <c r="B1886" i="2"/>
  <c r="E1886" s="1"/>
  <c r="C1886"/>
  <c r="C1886" i="3" s="1"/>
  <c r="D1886" i="2"/>
  <c r="B1886" i="3" s="1"/>
  <c r="A1887" i="2"/>
  <c r="A1887" i="3" s="1"/>
  <c r="B1887" i="2"/>
  <c r="E1887"/>
  <c r="C1887"/>
  <c r="C1887" i="3" s="1"/>
  <c r="D1887" i="2"/>
  <c r="B1887" i="3" s="1"/>
  <c r="A1888" i="2"/>
  <c r="A1888" i="3" s="1"/>
  <c r="B1888" i="2"/>
  <c r="E1888" s="1"/>
  <c r="C1888"/>
  <c r="C1888" i="3" s="1"/>
  <c r="D1888" i="2"/>
  <c r="B1888" i="3" s="1"/>
  <c r="A1889" i="2"/>
  <c r="A1889" i="3" s="1"/>
  <c r="B1889" i="2"/>
  <c r="E1889" s="1"/>
  <c r="C1889"/>
  <c r="C1889" i="3" s="1"/>
  <c r="D1889" i="2"/>
  <c r="B1889" i="3" s="1"/>
  <c r="A1890" i="2"/>
  <c r="A1890" i="3" s="1"/>
  <c r="B1890" i="2"/>
  <c r="E1890" s="1"/>
  <c r="C1890"/>
  <c r="C1890" i="3" s="1"/>
  <c r="D1890" i="2"/>
  <c r="B1890" i="3" s="1"/>
  <c r="A1891" i="2"/>
  <c r="A1891" i="3" s="1"/>
  <c r="B1891" i="2"/>
  <c r="E1891"/>
  <c r="C1891"/>
  <c r="C1891" i="3" s="1"/>
  <c r="D1891" i="2"/>
  <c r="B1891" i="3" s="1"/>
  <c r="A1892" i="2"/>
  <c r="A1892" i="3" s="1"/>
  <c r="B1892" i="2"/>
  <c r="E1892" s="1"/>
  <c r="C1892"/>
  <c r="C1892" i="3" s="1"/>
  <c r="D1892" i="2"/>
  <c r="B1892" i="3" s="1"/>
  <c r="A1893" i="2"/>
  <c r="A1893" i="3" s="1"/>
  <c r="B1893" i="2"/>
  <c r="E1893" s="1"/>
  <c r="C1893"/>
  <c r="C1893" i="3" s="1"/>
  <c r="D1893" i="2"/>
  <c r="B1893" i="3" s="1"/>
  <c r="A1894" i="2"/>
  <c r="A1894" i="3" s="1"/>
  <c r="B1894" i="2"/>
  <c r="E1894" s="1"/>
  <c r="C1894"/>
  <c r="C1894" i="3" s="1"/>
  <c r="D1894" i="2"/>
  <c r="B1894" i="3" s="1"/>
  <c r="A1895" i="2"/>
  <c r="A1895" i="3" s="1"/>
  <c r="B1895" i="2"/>
  <c r="E1895"/>
  <c r="C1895"/>
  <c r="C1895" i="3" s="1"/>
  <c r="D1895" i="2"/>
  <c r="B1895" i="3" s="1"/>
  <c r="A1896" i="2"/>
  <c r="A1896" i="3" s="1"/>
  <c r="B1896" i="2"/>
  <c r="E1896" s="1"/>
  <c r="C1896"/>
  <c r="C1896" i="3" s="1"/>
  <c r="D1896" i="2"/>
  <c r="B1896" i="3" s="1"/>
  <c r="A1897" i="2"/>
  <c r="A1897" i="3" s="1"/>
  <c r="B1897" i="2"/>
  <c r="E1897" s="1"/>
  <c r="C1897"/>
  <c r="C1897" i="3" s="1"/>
  <c r="D1897" i="2"/>
  <c r="B1897" i="3" s="1"/>
  <c r="A1898" i="2"/>
  <c r="A1898" i="3" s="1"/>
  <c r="B1898" i="2"/>
  <c r="E1898" s="1"/>
  <c r="C1898"/>
  <c r="C1898" i="3" s="1"/>
  <c r="D1898" i="2"/>
  <c r="B1898" i="3" s="1"/>
  <c r="A1899" i="2"/>
  <c r="A1899" i="3" s="1"/>
  <c r="B1899" i="2"/>
  <c r="E1899"/>
  <c r="C1899"/>
  <c r="C1899" i="3" s="1"/>
  <c r="D1899" i="2"/>
  <c r="B1899" i="3" s="1"/>
  <c r="A1900" i="2"/>
  <c r="A1900" i="3" s="1"/>
  <c r="B1900" i="2"/>
  <c r="E1900" s="1"/>
  <c r="C1900"/>
  <c r="C1900" i="3" s="1"/>
  <c r="D1900" i="2"/>
  <c r="B1900" i="3" s="1"/>
  <c r="A1901" i="2"/>
  <c r="A1901" i="3" s="1"/>
  <c r="B1901" i="2"/>
  <c r="E1901" s="1"/>
  <c r="C1901"/>
  <c r="C1901" i="3" s="1"/>
  <c r="D1901" i="2"/>
  <c r="B1901" i="3" s="1"/>
  <c r="A1902" i="2"/>
  <c r="A1902" i="3" s="1"/>
  <c r="B1902" i="2"/>
  <c r="E1902" s="1"/>
  <c r="C1902"/>
  <c r="C1902" i="3" s="1"/>
  <c r="D1902" i="2"/>
  <c r="B1902" i="3" s="1"/>
  <c r="A1903" i="2"/>
  <c r="A1903" i="3" s="1"/>
  <c r="B1903" i="2"/>
  <c r="E1903"/>
  <c r="C1903"/>
  <c r="C1903" i="3" s="1"/>
  <c r="D1903" i="2"/>
  <c r="B1903" i="3" s="1"/>
  <c r="A1904" i="2"/>
  <c r="A1904" i="3" s="1"/>
  <c r="B1904" i="2"/>
  <c r="E1904" s="1"/>
  <c r="C1904"/>
  <c r="C1904" i="3" s="1"/>
  <c r="D1904" i="2"/>
  <c r="B1904" i="3" s="1"/>
  <c r="A1905" i="2"/>
  <c r="A1905" i="3" s="1"/>
  <c r="B1905" i="2"/>
  <c r="E1905" s="1"/>
  <c r="C1905"/>
  <c r="C1905" i="3" s="1"/>
  <c r="D1905" i="2"/>
  <c r="B1905" i="3" s="1"/>
  <c r="A1906" i="2"/>
  <c r="A1906" i="3" s="1"/>
  <c r="B1906" i="2"/>
  <c r="E1906" s="1"/>
  <c r="C1906"/>
  <c r="C1906" i="3" s="1"/>
  <c r="D1906" i="2"/>
  <c r="B1906" i="3" s="1"/>
  <c r="A1907" i="2"/>
  <c r="A1907" i="3" s="1"/>
  <c r="B1907" i="2"/>
  <c r="E1907"/>
  <c r="C1907"/>
  <c r="C1907" i="3" s="1"/>
  <c r="D1907" i="2"/>
  <c r="B1907" i="3" s="1"/>
  <c r="A1908" i="2"/>
  <c r="A1908" i="3" s="1"/>
  <c r="B1908" i="2"/>
  <c r="E1908" s="1"/>
  <c r="C1908"/>
  <c r="C1908" i="3" s="1"/>
  <c r="D1908" i="2"/>
  <c r="B1908" i="3" s="1"/>
  <c r="A1909" i="2"/>
  <c r="A1909" i="3" s="1"/>
  <c r="B1909" i="2"/>
  <c r="E1909" s="1"/>
  <c r="C1909"/>
  <c r="C1909" i="3" s="1"/>
  <c r="D1909" i="2"/>
  <c r="B1909" i="3" s="1"/>
  <c r="A1910" i="2"/>
  <c r="A1910" i="3" s="1"/>
  <c r="B1910" i="2"/>
  <c r="E1910" s="1"/>
  <c r="C1910"/>
  <c r="C1910" i="3" s="1"/>
  <c r="D1910" i="2"/>
  <c r="B1910" i="3" s="1"/>
  <c r="A1911" i="2"/>
  <c r="A1911" i="3" s="1"/>
  <c r="B1911" i="2"/>
  <c r="E1911"/>
  <c r="C1911"/>
  <c r="C1911" i="3" s="1"/>
  <c r="D1911" i="2"/>
  <c r="B1911" i="3" s="1"/>
  <c r="A1912" i="2"/>
  <c r="A1912" i="3" s="1"/>
  <c r="B1912" i="2"/>
  <c r="E1912" s="1"/>
  <c r="C1912"/>
  <c r="C1912" i="3" s="1"/>
  <c r="D1912" i="2"/>
  <c r="B1912" i="3" s="1"/>
  <c r="A1913" i="2"/>
  <c r="A1913" i="3" s="1"/>
  <c r="B1913" i="2"/>
  <c r="E1913" s="1"/>
  <c r="C1913"/>
  <c r="C1913" i="3" s="1"/>
  <c r="D1913" i="2"/>
  <c r="B1913" i="3" s="1"/>
  <c r="A1914" i="2"/>
  <c r="A1914" i="3" s="1"/>
  <c r="B1914" i="2"/>
  <c r="E1914" s="1"/>
  <c r="C1914"/>
  <c r="C1914" i="3" s="1"/>
  <c r="D1914" i="2"/>
  <c r="B1914" i="3" s="1"/>
  <c r="A1915" i="2"/>
  <c r="A1915" i="3" s="1"/>
  <c r="B1915" i="2"/>
  <c r="E1915"/>
  <c r="C1915"/>
  <c r="C1915" i="3" s="1"/>
  <c r="D1915" i="2"/>
  <c r="B1915" i="3" s="1"/>
  <c r="A1916" i="2"/>
  <c r="A1916" i="3" s="1"/>
  <c r="B1916" i="2"/>
  <c r="E1916" s="1"/>
  <c r="C1916"/>
  <c r="C1916" i="3" s="1"/>
  <c r="D1916" i="2"/>
  <c r="B1916" i="3" s="1"/>
  <c r="A1917" i="2"/>
  <c r="A1917" i="3" s="1"/>
  <c r="B1917" i="2"/>
  <c r="E1917" s="1"/>
  <c r="C1917"/>
  <c r="C1917" i="3" s="1"/>
  <c r="D1917" i="2"/>
  <c r="B1917" i="3" s="1"/>
  <c r="A1918" i="2"/>
  <c r="A1918" i="3" s="1"/>
  <c r="B1918" i="2"/>
  <c r="E1918" s="1"/>
  <c r="C1918"/>
  <c r="C1918" i="3" s="1"/>
  <c r="D1918" i="2"/>
  <c r="B1918" i="3" s="1"/>
  <c r="A1919" i="2"/>
  <c r="A1919" i="3" s="1"/>
  <c r="B1919" i="2"/>
  <c r="E1919"/>
  <c r="C1919"/>
  <c r="C1919" i="3" s="1"/>
  <c r="D1919" i="2"/>
  <c r="B1919" i="3" s="1"/>
  <c r="A1920" i="2"/>
  <c r="A1920" i="3" s="1"/>
  <c r="B1920" i="2"/>
  <c r="E1920" s="1"/>
  <c r="C1920"/>
  <c r="C1920" i="3" s="1"/>
  <c r="D1920" i="2"/>
  <c r="B1920" i="3" s="1"/>
  <c r="A1921" i="2"/>
  <c r="A1921" i="3" s="1"/>
  <c r="B1921" i="2"/>
  <c r="E1921" s="1"/>
  <c r="C1921"/>
  <c r="C1921" i="3" s="1"/>
  <c r="D1921" i="2"/>
  <c r="B1921" i="3" s="1"/>
  <c r="A1922" i="2"/>
  <c r="A1922" i="3" s="1"/>
  <c r="B1922" i="2"/>
  <c r="E1922" s="1"/>
  <c r="C1922"/>
  <c r="C1922" i="3" s="1"/>
  <c r="D1922" i="2"/>
  <c r="B1922" i="3" s="1"/>
  <c r="A1923" i="2"/>
  <c r="A1923" i="3" s="1"/>
  <c r="B1923" i="2"/>
  <c r="E1923"/>
  <c r="C1923"/>
  <c r="C1923" i="3" s="1"/>
  <c r="D1923" i="2"/>
  <c r="B1923" i="3" s="1"/>
  <c r="A1924" i="2"/>
  <c r="A1924" i="3" s="1"/>
  <c r="B1924" i="2"/>
  <c r="E1924" s="1"/>
  <c r="C1924"/>
  <c r="C1924" i="3" s="1"/>
  <c r="D1924" i="2"/>
  <c r="B1924" i="3" s="1"/>
  <c r="A1925" i="2"/>
  <c r="A1925" i="3" s="1"/>
  <c r="B1925" i="2"/>
  <c r="E1925" s="1"/>
  <c r="C1925"/>
  <c r="C1925" i="3" s="1"/>
  <c r="D1925" i="2"/>
  <c r="B1925" i="3" s="1"/>
  <c r="A1926" i="2"/>
  <c r="A1926" i="3" s="1"/>
  <c r="B1926" i="2"/>
  <c r="E1926" s="1"/>
  <c r="C1926"/>
  <c r="C1926" i="3" s="1"/>
  <c r="D1926" i="2"/>
  <c r="B1926" i="3" s="1"/>
  <c r="A1927" i="2"/>
  <c r="A1927" i="3" s="1"/>
  <c r="B1927" i="2"/>
  <c r="E1927"/>
  <c r="C1927"/>
  <c r="C1927" i="3" s="1"/>
  <c r="D1927" i="2"/>
  <c r="B1927" i="3" s="1"/>
  <c r="A1928" i="2"/>
  <c r="A1928" i="3" s="1"/>
  <c r="B1928" i="2"/>
  <c r="E1928" s="1"/>
  <c r="C1928"/>
  <c r="C1928" i="3" s="1"/>
  <c r="D1928" i="2"/>
  <c r="B1928" i="3" s="1"/>
  <c r="A1929" i="2"/>
  <c r="A1929" i="3" s="1"/>
  <c r="B1929" i="2"/>
  <c r="E1929" s="1"/>
  <c r="C1929"/>
  <c r="C1929" i="3" s="1"/>
  <c r="D1929" i="2"/>
  <c r="B1929" i="3" s="1"/>
  <c r="A1930" i="2"/>
  <c r="A1930" i="3" s="1"/>
  <c r="B1930" i="2"/>
  <c r="E1930" s="1"/>
  <c r="C1930"/>
  <c r="C1930" i="3" s="1"/>
  <c r="D1930" i="2"/>
  <c r="B1930" i="3" s="1"/>
  <c r="A1931" i="2"/>
  <c r="A1931" i="3" s="1"/>
  <c r="B1931" i="2"/>
  <c r="E1931"/>
  <c r="C1931"/>
  <c r="C1931" i="3" s="1"/>
  <c r="D1931" i="2"/>
  <c r="B1931" i="3" s="1"/>
  <c r="A1932" i="2"/>
  <c r="A1932" i="3" s="1"/>
  <c r="B1932" i="2"/>
  <c r="E1932" s="1"/>
  <c r="C1932"/>
  <c r="C1932" i="3" s="1"/>
  <c r="D1932" i="2"/>
  <c r="B1932" i="3" s="1"/>
  <c r="A1933" i="2"/>
  <c r="A1933" i="3" s="1"/>
  <c r="B1933" i="2"/>
  <c r="E1933" s="1"/>
  <c r="C1933"/>
  <c r="C1933" i="3" s="1"/>
  <c r="D1933" i="2"/>
  <c r="B1933" i="3" s="1"/>
  <c r="A1934" i="2"/>
  <c r="A1934" i="3" s="1"/>
  <c r="B1934" i="2"/>
  <c r="E1934" s="1"/>
  <c r="C1934"/>
  <c r="C1934" i="3" s="1"/>
  <c r="D1934" i="2"/>
  <c r="B1934" i="3" s="1"/>
  <c r="A1935" i="2"/>
  <c r="A1935" i="3" s="1"/>
  <c r="B1935" i="2"/>
  <c r="E1935"/>
  <c r="C1935"/>
  <c r="C1935" i="3" s="1"/>
  <c r="D1935" i="2"/>
  <c r="B1935" i="3" s="1"/>
  <c r="A1936" i="2"/>
  <c r="A1936" i="3" s="1"/>
  <c r="B1936" i="2"/>
  <c r="E1936" s="1"/>
  <c r="C1936"/>
  <c r="C1936" i="3" s="1"/>
  <c r="D1936" i="2"/>
  <c r="B1936" i="3" s="1"/>
  <c r="A1937" i="2"/>
  <c r="A1937" i="3" s="1"/>
  <c r="B1937" i="2"/>
  <c r="E1937" s="1"/>
  <c r="C1937"/>
  <c r="C1937" i="3" s="1"/>
  <c r="D1937" i="2"/>
  <c r="B1937" i="3" s="1"/>
  <c r="A1938" i="2"/>
  <c r="A1938" i="3" s="1"/>
  <c r="B1938" i="2"/>
  <c r="E1938" s="1"/>
  <c r="C1938"/>
  <c r="C1938" i="3" s="1"/>
  <c r="D1938" i="2"/>
  <c r="B1938" i="3" s="1"/>
  <c r="A1939" i="2"/>
  <c r="A1939" i="3" s="1"/>
  <c r="B1939" i="2"/>
  <c r="E1939"/>
  <c r="C1939"/>
  <c r="C1939" i="3" s="1"/>
  <c r="D1939" i="2"/>
  <c r="B1939" i="3" s="1"/>
  <c r="A1940" i="2"/>
  <c r="A1940" i="3" s="1"/>
  <c r="B1940" i="2"/>
  <c r="E1940" s="1"/>
  <c r="C1940"/>
  <c r="C1940" i="3" s="1"/>
  <c r="D1940" i="2"/>
  <c r="B1940" i="3" s="1"/>
  <c r="A1941" i="2"/>
  <c r="A1941" i="3" s="1"/>
  <c r="B1941" i="2"/>
  <c r="E1941" s="1"/>
  <c r="C1941"/>
  <c r="C1941" i="3" s="1"/>
  <c r="D1941" i="2"/>
  <c r="B1941" i="3" s="1"/>
  <c r="A1942" i="2"/>
  <c r="A1942" i="3" s="1"/>
  <c r="B1942" i="2"/>
  <c r="E1942" s="1"/>
  <c r="C1942"/>
  <c r="C1942" i="3" s="1"/>
  <c r="D1942" i="2"/>
  <c r="B1942" i="3" s="1"/>
  <c r="A1943" i="2"/>
  <c r="A1943" i="3" s="1"/>
  <c r="B1943" i="2"/>
  <c r="E1943"/>
  <c r="C1943"/>
  <c r="C1943" i="3" s="1"/>
  <c r="D1943" i="2"/>
  <c r="B1943" i="3" s="1"/>
  <c r="A1944" i="2"/>
  <c r="A1944" i="3" s="1"/>
  <c r="B1944" i="2"/>
  <c r="E1944" s="1"/>
  <c r="C1944"/>
  <c r="C1944" i="3" s="1"/>
  <c r="D1944" i="2"/>
  <c r="B1944" i="3" s="1"/>
  <c r="A1945" i="2"/>
  <c r="A1945" i="3" s="1"/>
  <c r="B1945" i="2"/>
  <c r="E1945" s="1"/>
  <c r="C1945"/>
  <c r="C1945" i="3" s="1"/>
  <c r="D1945" i="2"/>
  <c r="B1945" i="3" s="1"/>
  <c r="A1946" i="2"/>
  <c r="A1946" i="3" s="1"/>
  <c r="B1946" i="2"/>
  <c r="E1946" s="1"/>
  <c r="C1946"/>
  <c r="C1946" i="3" s="1"/>
  <c r="D1946" i="2"/>
  <c r="B1946" i="3" s="1"/>
  <c r="A1947" i="2"/>
  <c r="A1947" i="3" s="1"/>
  <c r="B1947" i="2"/>
  <c r="E1947"/>
  <c r="C1947"/>
  <c r="C1947" i="3" s="1"/>
  <c r="D1947" i="2"/>
  <c r="B1947" i="3" s="1"/>
  <c r="A1948" i="2"/>
  <c r="A1948" i="3" s="1"/>
  <c r="B1948" i="2"/>
  <c r="E1948" s="1"/>
  <c r="C1948"/>
  <c r="C1948" i="3" s="1"/>
  <c r="D1948" i="2"/>
  <c r="B1948" i="3" s="1"/>
  <c r="A1949" i="2"/>
  <c r="A1949" i="3" s="1"/>
  <c r="B1949" i="2"/>
  <c r="E1949" s="1"/>
  <c r="C1949"/>
  <c r="C1949" i="3" s="1"/>
  <c r="D1949" i="2"/>
  <c r="B1949" i="3" s="1"/>
  <c r="A1950" i="2"/>
  <c r="A1950" i="3" s="1"/>
  <c r="B1950" i="2"/>
  <c r="E1950" s="1"/>
  <c r="C1950"/>
  <c r="C1950" i="3" s="1"/>
  <c r="D1950" i="2"/>
  <c r="B1950" i="3" s="1"/>
  <c r="A1951" i="2"/>
  <c r="A1951" i="3" s="1"/>
  <c r="B1951" i="2"/>
  <c r="E1951"/>
  <c r="C1951"/>
  <c r="C1951" i="3" s="1"/>
  <c r="D1951" i="2"/>
  <c r="B1951" i="3" s="1"/>
  <c r="A1952" i="2"/>
  <c r="A1952" i="3" s="1"/>
  <c r="B1952" i="2"/>
  <c r="E1952" s="1"/>
  <c r="C1952"/>
  <c r="C1952" i="3" s="1"/>
  <c r="D1952" i="2"/>
  <c r="B1952" i="3" s="1"/>
  <c r="A1953" i="2"/>
  <c r="A1953" i="3" s="1"/>
  <c r="B1953" i="2"/>
  <c r="E1953" s="1"/>
  <c r="C1953"/>
  <c r="C1953" i="3" s="1"/>
  <c r="D1953" i="2"/>
  <c r="B1953" i="3" s="1"/>
  <c r="A1954" i="2"/>
  <c r="A1954" i="3" s="1"/>
  <c r="B1954" i="2"/>
  <c r="E1954" s="1"/>
  <c r="C1954"/>
  <c r="C1954" i="3" s="1"/>
  <c r="D1954" i="2"/>
  <c r="B1954" i="3" s="1"/>
  <c r="A1955" i="2"/>
  <c r="A1955" i="3" s="1"/>
  <c r="B1955" i="2"/>
  <c r="E1955"/>
  <c r="C1955"/>
  <c r="C1955" i="3" s="1"/>
  <c r="D1955" i="2"/>
  <c r="B1955" i="3" s="1"/>
  <c r="A1956" i="2"/>
  <c r="A1956" i="3" s="1"/>
  <c r="B1956" i="2"/>
  <c r="E1956" s="1"/>
  <c r="C1956"/>
  <c r="C1956" i="3" s="1"/>
  <c r="D1956" i="2"/>
  <c r="B1956" i="3" s="1"/>
  <c r="A1957" i="2"/>
  <c r="A1957" i="3" s="1"/>
  <c r="B1957" i="2"/>
  <c r="E1957" s="1"/>
  <c r="C1957"/>
  <c r="C1957" i="3" s="1"/>
  <c r="D1957" i="2"/>
  <c r="B1957" i="3" s="1"/>
  <c r="A1958" i="2"/>
  <c r="A1958" i="3" s="1"/>
  <c r="B1958" i="2"/>
  <c r="E1958" s="1"/>
  <c r="C1958"/>
  <c r="C1958" i="3" s="1"/>
  <c r="D1958" i="2"/>
  <c r="B1958" i="3" s="1"/>
  <c r="A1959" i="2"/>
  <c r="A1959" i="3" s="1"/>
  <c r="B1959" i="2"/>
  <c r="E1959"/>
  <c r="C1959"/>
  <c r="C1959" i="3" s="1"/>
  <c r="D1959" i="2"/>
  <c r="B1959" i="3" s="1"/>
  <c r="A1960" i="2"/>
  <c r="A1960" i="3" s="1"/>
  <c r="B1960" i="2"/>
  <c r="E1960" s="1"/>
  <c r="C1960"/>
  <c r="C1960" i="3" s="1"/>
  <c r="D1960" i="2"/>
  <c r="B1960" i="3" s="1"/>
  <c r="A1961" i="2"/>
  <c r="A1961" i="3" s="1"/>
  <c r="B1961" i="2"/>
  <c r="E1961" s="1"/>
  <c r="C1961"/>
  <c r="C1961" i="3" s="1"/>
  <c r="D1961" i="2"/>
  <c r="B1961" i="3" s="1"/>
  <c r="A1962" i="2"/>
  <c r="A1962" i="3" s="1"/>
  <c r="B1962" i="2"/>
  <c r="E1962" s="1"/>
  <c r="C1962"/>
  <c r="C1962" i="3" s="1"/>
  <c r="D1962" i="2"/>
  <c r="B1962" i="3" s="1"/>
  <c r="A1963" i="2"/>
  <c r="A1963" i="3" s="1"/>
  <c r="B1963" i="2"/>
  <c r="E1963"/>
  <c r="C1963"/>
  <c r="C1963" i="3" s="1"/>
  <c r="D1963" i="2"/>
  <c r="B1963" i="3" s="1"/>
  <c r="A1964" i="2"/>
  <c r="A1964" i="3" s="1"/>
  <c r="B1964" i="2"/>
  <c r="E1964" s="1"/>
  <c r="C1964"/>
  <c r="C1964" i="3" s="1"/>
  <c r="D1964" i="2"/>
  <c r="B1964" i="3" s="1"/>
  <c r="A1965" i="2"/>
  <c r="A1965" i="3" s="1"/>
  <c r="B1965" i="2"/>
  <c r="E1965" s="1"/>
  <c r="C1965"/>
  <c r="C1965" i="3" s="1"/>
  <c r="D1965" i="2"/>
  <c r="B1965" i="3" s="1"/>
  <c r="A1966" i="2"/>
  <c r="A1966" i="3" s="1"/>
  <c r="B1966" i="2"/>
  <c r="E1966" s="1"/>
  <c r="C1966"/>
  <c r="C1966" i="3" s="1"/>
  <c r="D1966" i="2"/>
  <c r="B1966" i="3" s="1"/>
  <c r="A1967" i="2"/>
  <c r="A1967" i="3" s="1"/>
  <c r="B1967" i="2"/>
  <c r="E1967"/>
  <c r="C1967"/>
  <c r="C1967" i="3" s="1"/>
  <c r="D1967" i="2"/>
  <c r="B1967" i="3" s="1"/>
  <c r="A1968" i="2"/>
  <c r="A1968" i="3" s="1"/>
  <c r="B1968" i="2"/>
  <c r="E1968" s="1"/>
  <c r="C1968"/>
  <c r="C1968" i="3" s="1"/>
  <c r="D1968" i="2"/>
  <c r="B1968" i="3" s="1"/>
  <c r="A1969" i="2"/>
  <c r="A1969" i="3" s="1"/>
  <c r="B1969" i="2"/>
  <c r="E1969" s="1"/>
  <c r="C1969"/>
  <c r="C1969" i="3" s="1"/>
  <c r="D1969" i="2"/>
  <c r="B1969" i="3" s="1"/>
  <c r="A1970" i="2"/>
  <c r="A1970" i="3" s="1"/>
  <c r="B1970" i="2"/>
  <c r="E1970" s="1"/>
  <c r="C1970"/>
  <c r="C1970" i="3" s="1"/>
  <c r="D1970" i="2"/>
  <c r="B1970" i="3" s="1"/>
  <c r="A1971" i="2"/>
  <c r="A1971" i="3" s="1"/>
  <c r="B1971" i="2"/>
  <c r="E1971"/>
  <c r="C1971"/>
  <c r="C1971" i="3" s="1"/>
  <c r="D1971" i="2"/>
  <c r="B1971" i="3" s="1"/>
  <c r="A1972" i="2"/>
  <c r="A1972" i="3" s="1"/>
  <c r="B1972" i="2"/>
  <c r="E1972" s="1"/>
  <c r="C1972"/>
  <c r="C1972" i="3" s="1"/>
  <c r="D1972" i="2"/>
  <c r="B1972" i="3" s="1"/>
  <c r="A1973" i="2"/>
  <c r="A1973" i="3" s="1"/>
  <c r="B1973" i="2"/>
  <c r="E1973" s="1"/>
  <c r="C1973"/>
  <c r="C1973" i="3" s="1"/>
  <c r="D1973" i="2"/>
  <c r="B1973" i="3" s="1"/>
  <c r="A1974" i="2"/>
  <c r="A1974" i="3" s="1"/>
  <c r="B1974" i="2"/>
  <c r="E1974" s="1"/>
  <c r="C1974"/>
  <c r="C1974" i="3" s="1"/>
  <c r="D1974" i="2"/>
  <c r="B1974" i="3" s="1"/>
  <c r="A1975" i="2"/>
  <c r="A1975" i="3" s="1"/>
  <c r="B1975" i="2"/>
  <c r="E1975"/>
  <c r="C1975"/>
  <c r="C1975" i="3" s="1"/>
  <c r="D1975" i="2"/>
  <c r="B1975" i="3" s="1"/>
  <c r="A1976" i="2"/>
  <c r="A1976" i="3" s="1"/>
  <c r="B1976" i="2"/>
  <c r="E1976" s="1"/>
  <c r="C1976"/>
  <c r="C1976" i="3" s="1"/>
  <c r="D1976" i="2"/>
  <c r="B1976" i="3" s="1"/>
  <c r="A1977" i="2"/>
  <c r="A1977" i="3" s="1"/>
  <c r="B1977" i="2"/>
  <c r="E1977" s="1"/>
  <c r="C1977"/>
  <c r="C1977" i="3" s="1"/>
  <c r="D1977" i="2"/>
  <c r="B1977" i="3" s="1"/>
  <c r="A1978" i="2"/>
  <c r="A1978" i="3" s="1"/>
  <c r="B1978" i="2"/>
  <c r="E1978" s="1"/>
  <c r="C1978"/>
  <c r="C1978" i="3" s="1"/>
  <c r="D1978" i="2"/>
  <c r="B1978" i="3" s="1"/>
  <c r="A1979" i="2"/>
  <c r="A1979" i="3" s="1"/>
  <c r="B1979" i="2"/>
  <c r="E1979"/>
  <c r="C1979"/>
  <c r="C1979" i="3" s="1"/>
  <c r="D1979" i="2"/>
  <c r="B1979" i="3" s="1"/>
  <c r="A1980" i="2"/>
  <c r="A1980" i="3" s="1"/>
  <c r="B1980" i="2"/>
  <c r="E1980" s="1"/>
  <c r="C1980"/>
  <c r="C1980" i="3" s="1"/>
  <c r="D1980" i="2"/>
  <c r="B1980" i="3" s="1"/>
  <c r="A1981" i="2"/>
  <c r="A1981" i="3" s="1"/>
  <c r="B1981" i="2"/>
  <c r="E1981" s="1"/>
  <c r="C1981"/>
  <c r="C1981" i="3" s="1"/>
  <c r="D1981" i="2"/>
  <c r="B1981" i="3" s="1"/>
  <c r="A1982" i="2"/>
  <c r="A1982" i="3" s="1"/>
  <c r="B1982" i="2"/>
  <c r="E1982" s="1"/>
  <c r="C1982"/>
  <c r="C1982" i="3" s="1"/>
  <c r="D1982" i="2"/>
  <c r="B1982" i="3" s="1"/>
  <c r="A1983" i="2"/>
  <c r="A1983" i="3" s="1"/>
  <c r="B1983" i="2"/>
  <c r="E1983"/>
  <c r="C1983"/>
  <c r="C1983" i="3" s="1"/>
  <c r="D1983" i="2"/>
  <c r="B1983" i="3" s="1"/>
  <c r="A1984" i="2"/>
  <c r="A1984" i="3" s="1"/>
  <c r="B1984" i="2"/>
  <c r="E1984" s="1"/>
  <c r="C1984"/>
  <c r="C1984" i="3" s="1"/>
  <c r="D1984" i="2"/>
  <c r="B1984" i="3" s="1"/>
  <c r="A1985" i="2"/>
  <c r="A1985" i="3" s="1"/>
  <c r="B1985" i="2"/>
  <c r="E1985" s="1"/>
  <c r="C1985"/>
  <c r="C1985" i="3" s="1"/>
  <c r="D1985" i="2"/>
  <c r="B1985" i="3" s="1"/>
  <c r="A1986" i="2"/>
  <c r="A1986" i="3" s="1"/>
  <c r="B1986" i="2"/>
  <c r="E1986" s="1"/>
  <c r="C1986"/>
  <c r="C1986" i="3" s="1"/>
  <c r="D1986" i="2"/>
  <c r="B1986" i="3" s="1"/>
  <c r="A1987" i="2"/>
  <c r="A1987" i="3" s="1"/>
  <c r="B1987" i="2"/>
  <c r="E1987"/>
  <c r="C1987"/>
  <c r="C1987" i="3" s="1"/>
  <c r="D1987" i="2"/>
  <c r="B1987" i="3" s="1"/>
  <c r="A1988" i="2"/>
  <c r="A1988" i="3" s="1"/>
  <c r="B1988" i="2"/>
  <c r="E1988" s="1"/>
  <c r="C1988"/>
  <c r="C1988" i="3" s="1"/>
  <c r="D1988" i="2"/>
  <c r="B1988" i="3" s="1"/>
  <c r="A1989" i="2"/>
  <c r="A1989" i="3" s="1"/>
  <c r="B1989" i="2"/>
  <c r="E1989" s="1"/>
  <c r="C1989"/>
  <c r="C1989" i="3" s="1"/>
  <c r="D1989" i="2"/>
  <c r="B1989" i="3" s="1"/>
  <c r="A1990" i="2"/>
  <c r="A1990" i="3" s="1"/>
  <c r="B1990" i="2"/>
  <c r="E1990" s="1"/>
  <c r="C1990"/>
  <c r="C1990" i="3" s="1"/>
  <c r="D1990" i="2"/>
  <c r="B1990" i="3" s="1"/>
  <c r="A1991" i="2"/>
  <c r="A1991" i="3" s="1"/>
  <c r="B1991" i="2"/>
  <c r="E1991"/>
  <c r="C1991"/>
  <c r="C1991" i="3" s="1"/>
  <c r="D1991" i="2"/>
  <c r="B1991" i="3" s="1"/>
  <c r="A1992" i="2"/>
  <c r="A1992" i="3" s="1"/>
  <c r="B1992" i="2"/>
  <c r="E1992" s="1"/>
  <c r="C1992"/>
  <c r="C1992" i="3" s="1"/>
  <c r="D1992" i="2"/>
  <c r="B1992" i="3" s="1"/>
  <c r="A1993" i="2"/>
  <c r="A1993" i="3" s="1"/>
  <c r="B1993" i="2"/>
  <c r="E1993" s="1"/>
  <c r="C1993"/>
  <c r="C1993" i="3" s="1"/>
  <c r="D1993" i="2"/>
  <c r="B1993" i="3" s="1"/>
  <c r="A1994" i="2"/>
  <c r="A1994" i="3" s="1"/>
  <c r="B1994" i="2"/>
  <c r="E1994" s="1"/>
  <c r="C1994"/>
  <c r="C1994" i="3" s="1"/>
  <c r="D1994" i="2"/>
  <c r="B1994" i="3" s="1"/>
  <c r="A1995" i="2"/>
  <c r="A1995" i="3" s="1"/>
  <c r="B1995" i="2"/>
  <c r="E1995"/>
  <c r="C1995"/>
  <c r="C1995" i="3" s="1"/>
  <c r="D1995" i="2"/>
  <c r="B1995" i="3" s="1"/>
  <c r="A1996" i="2"/>
  <c r="A1996" i="3" s="1"/>
  <c r="B1996" i="2"/>
  <c r="E1996" s="1"/>
  <c r="C1996"/>
  <c r="C1996" i="3" s="1"/>
  <c r="D1996" i="2"/>
  <c r="B1996" i="3" s="1"/>
  <c r="A1997" i="2"/>
  <c r="A1997" i="3" s="1"/>
  <c r="B1997" i="2"/>
  <c r="E1997" s="1"/>
  <c r="C1997"/>
  <c r="C1997" i="3" s="1"/>
  <c r="D1997" i="2"/>
  <c r="B1997" i="3" s="1"/>
  <c r="A1998" i="2"/>
  <c r="A1998" i="3" s="1"/>
  <c r="B1998" i="2"/>
  <c r="E1998" s="1"/>
  <c r="C1998"/>
  <c r="C1998" i="3" s="1"/>
  <c r="D1998" i="2"/>
  <c r="B1998" i="3" s="1"/>
  <c r="A1999" i="2"/>
  <c r="A1999" i="3" s="1"/>
  <c r="B1999" i="2"/>
  <c r="E1999"/>
  <c r="C1999"/>
  <c r="C1999" i="3" s="1"/>
  <c r="D1999" i="2"/>
  <c r="B1999" i="3" s="1"/>
  <c r="A2000" i="2"/>
  <c r="A2000" i="3" s="1"/>
  <c r="B2000" i="2"/>
  <c r="E2000" s="1"/>
  <c r="C2000"/>
  <c r="C2000" i="3" s="1"/>
  <c r="D2000" i="2"/>
  <c r="B2000" i="3" s="1"/>
  <c r="A2001" i="2"/>
  <c r="A2001" i="3" s="1"/>
  <c r="B2001" i="2"/>
  <c r="E2001" s="1"/>
  <c r="C2001"/>
  <c r="C2001" i="3" s="1"/>
  <c r="D2001" i="2"/>
  <c r="B2001" i="3" s="1"/>
  <c r="A2002" i="2"/>
  <c r="A2002" i="3" s="1"/>
  <c r="B2002" i="2"/>
  <c r="E2002" s="1"/>
  <c r="C2002"/>
  <c r="C2002" i="3" s="1"/>
  <c r="D2002" i="2"/>
  <c r="B2002" i="3" s="1"/>
  <c r="A2003" i="2"/>
  <c r="A2003" i="3" s="1"/>
  <c r="B2003" i="2"/>
  <c r="E2003"/>
  <c r="C2003"/>
  <c r="C2003" i="3" s="1"/>
  <c r="D2003" i="2"/>
  <c r="B2003" i="3" s="1"/>
  <c r="A2004" i="2"/>
  <c r="A2004" i="3" s="1"/>
  <c r="B2004" i="2"/>
  <c r="E2004" s="1"/>
  <c r="C2004"/>
  <c r="C2004" i="3" s="1"/>
  <c r="D2004" i="2"/>
  <c r="B2004" i="3" s="1"/>
  <c r="A2005" i="2"/>
  <c r="A2005" i="3" s="1"/>
  <c r="B2005" i="2"/>
  <c r="E2005" s="1"/>
  <c r="C2005"/>
  <c r="C2005" i="3" s="1"/>
  <c r="D2005" i="2"/>
  <c r="B2005" i="3" s="1"/>
  <c r="A2006" i="2"/>
  <c r="A2006" i="3" s="1"/>
  <c r="B2006" i="2"/>
  <c r="E2006" s="1"/>
  <c r="C2006"/>
  <c r="C2006" i="3" s="1"/>
  <c r="D2006" i="2"/>
  <c r="B2006" i="3" s="1"/>
  <c r="A2007" i="2"/>
  <c r="A2007" i="3" s="1"/>
  <c r="B2007" i="2"/>
  <c r="E2007"/>
  <c r="C2007"/>
  <c r="C2007" i="3" s="1"/>
  <c r="D2007" i="2"/>
  <c r="B2007" i="3" s="1"/>
  <c r="A2008" i="2"/>
  <c r="A2008" i="3" s="1"/>
  <c r="B2008" i="2"/>
  <c r="E2008" s="1"/>
  <c r="C2008"/>
  <c r="C2008" i="3" s="1"/>
  <c r="D2008" i="2"/>
  <c r="B2008" i="3" s="1"/>
  <c r="A2009" i="2"/>
  <c r="A2009" i="3" s="1"/>
  <c r="B2009" i="2"/>
  <c r="E2009" s="1"/>
  <c r="C2009"/>
  <c r="C2009" i="3" s="1"/>
  <c r="D2009" i="2"/>
  <c r="B2009" i="3" s="1"/>
  <c r="A2010" i="2"/>
  <c r="A2010" i="3" s="1"/>
  <c r="B2010" i="2"/>
  <c r="E2010" s="1"/>
  <c r="C2010"/>
  <c r="C2010" i="3" s="1"/>
  <c r="D2010" i="2"/>
  <c r="B2010" i="3" s="1"/>
  <c r="A2011" i="2"/>
  <c r="A2011" i="3" s="1"/>
  <c r="B2011" i="2"/>
  <c r="E2011"/>
  <c r="C2011"/>
  <c r="C2011" i="3" s="1"/>
  <c r="D2011" i="2"/>
  <c r="B2011" i="3" s="1"/>
  <c r="A2012" i="2"/>
  <c r="A2012" i="3" s="1"/>
  <c r="B2012" i="2"/>
  <c r="E2012" s="1"/>
  <c r="C2012"/>
  <c r="C2012" i="3" s="1"/>
  <c r="D2012" i="2"/>
  <c r="B2012" i="3" s="1"/>
  <c r="A2013" i="2"/>
  <c r="A2013" i="3" s="1"/>
  <c r="B2013" i="2"/>
  <c r="E2013" s="1"/>
  <c r="C2013"/>
  <c r="C2013" i="3" s="1"/>
  <c r="D2013" i="2"/>
  <c r="B2013" i="3" s="1"/>
  <c r="A2014" i="2"/>
  <c r="A2014" i="3" s="1"/>
  <c r="B2014" i="2"/>
  <c r="E2014" s="1"/>
  <c r="C2014"/>
  <c r="C2014" i="3" s="1"/>
  <c r="D2014" i="2"/>
  <c r="B2014" i="3" s="1"/>
  <c r="A2015" i="2"/>
  <c r="A2015" i="3" s="1"/>
  <c r="B2015" i="2"/>
  <c r="E2015"/>
  <c r="C2015"/>
  <c r="C2015" i="3" s="1"/>
  <c r="D2015" i="2"/>
  <c r="B2015" i="3" s="1"/>
  <c r="A2016" i="2"/>
  <c r="A2016" i="3" s="1"/>
  <c r="B2016" i="2"/>
  <c r="E2016" s="1"/>
  <c r="C2016"/>
  <c r="C2016" i="3" s="1"/>
  <c r="D2016" i="2"/>
  <c r="B2016" i="3" s="1"/>
  <c r="A2017" i="2"/>
  <c r="A2017" i="3" s="1"/>
  <c r="B2017" i="2"/>
  <c r="E2017" s="1"/>
  <c r="C2017"/>
  <c r="C2017" i="3" s="1"/>
  <c r="D2017" i="2"/>
  <c r="B2017" i="3" s="1"/>
  <c r="A2018" i="2"/>
  <c r="A2018" i="3" s="1"/>
  <c r="B2018" i="2"/>
  <c r="E2018" s="1"/>
  <c r="C2018"/>
  <c r="C2018" i="3" s="1"/>
  <c r="D2018" i="2"/>
  <c r="B2018" i="3" s="1"/>
  <c r="A2019" i="2"/>
  <c r="A2019" i="3" s="1"/>
  <c r="B2019" i="2"/>
  <c r="E2019"/>
  <c r="C2019"/>
  <c r="C2019" i="3" s="1"/>
  <c r="D2019" i="2"/>
  <c r="B2019" i="3" s="1"/>
  <c r="A2020" i="2"/>
  <c r="A2020" i="3" s="1"/>
  <c r="B2020" i="2"/>
  <c r="E2020" s="1"/>
  <c r="C2020"/>
  <c r="C2020" i="3" s="1"/>
  <c r="D2020" i="2"/>
  <c r="B2020" i="3" s="1"/>
  <c r="A2021" i="2"/>
  <c r="A2021" i="3" s="1"/>
  <c r="B2021" i="2"/>
  <c r="E2021" s="1"/>
  <c r="C2021"/>
  <c r="C2021" i="3" s="1"/>
  <c r="D2021" i="2"/>
  <c r="B2021" i="3" s="1"/>
  <c r="A2022" i="2"/>
  <c r="A2022" i="3" s="1"/>
  <c r="B2022" i="2"/>
  <c r="E2022" s="1"/>
  <c r="C2022"/>
  <c r="C2022" i="3" s="1"/>
  <c r="D2022" i="2"/>
  <c r="B2022" i="3" s="1"/>
  <c r="A2023" i="2"/>
  <c r="A2023" i="3" s="1"/>
  <c r="B2023" i="2"/>
  <c r="E2023"/>
  <c r="C2023"/>
  <c r="C2023" i="3" s="1"/>
  <c r="D2023" i="2"/>
  <c r="B2023" i="3" s="1"/>
  <c r="A2024" i="2"/>
  <c r="A2024" i="3" s="1"/>
  <c r="B2024" i="2"/>
  <c r="E2024" s="1"/>
  <c r="C2024"/>
  <c r="C2024" i="3" s="1"/>
  <c r="D2024" i="2"/>
  <c r="B2024" i="3" s="1"/>
  <c r="A2025" i="2"/>
  <c r="A2025" i="3" s="1"/>
  <c r="B2025" i="2"/>
  <c r="E2025" s="1"/>
  <c r="C2025"/>
  <c r="C2025" i="3" s="1"/>
  <c r="D2025" i="2"/>
  <c r="B2025" i="3" s="1"/>
  <c r="A2026" i="2"/>
  <c r="A2026" i="3" s="1"/>
  <c r="B2026" i="2"/>
  <c r="E2026" s="1"/>
  <c r="C2026"/>
  <c r="C2026" i="3" s="1"/>
  <c r="D2026" i="2"/>
  <c r="B2026" i="3" s="1"/>
  <c r="A2027" i="2"/>
  <c r="A2027" i="3" s="1"/>
  <c r="B2027" i="2"/>
  <c r="E2027"/>
  <c r="C2027"/>
  <c r="C2027" i="3" s="1"/>
  <c r="D2027" i="2"/>
  <c r="B2027" i="3" s="1"/>
  <c r="A2028" i="2"/>
  <c r="A2028" i="3" s="1"/>
  <c r="B2028" i="2"/>
  <c r="E2028" s="1"/>
  <c r="C2028"/>
  <c r="C2028" i="3" s="1"/>
  <c r="D2028" i="2"/>
  <c r="B2028" i="3" s="1"/>
  <c r="A2029" i="2"/>
  <c r="A2029" i="3" s="1"/>
  <c r="B2029" i="2"/>
  <c r="E2029" s="1"/>
  <c r="C2029"/>
  <c r="C2029" i="3" s="1"/>
  <c r="D2029" i="2"/>
  <c r="B2029" i="3" s="1"/>
  <c r="A2030" i="2"/>
  <c r="A2030" i="3" s="1"/>
  <c r="B2030" i="2"/>
  <c r="E2030" s="1"/>
  <c r="C2030"/>
  <c r="C2030" i="3" s="1"/>
  <c r="D2030" i="2"/>
  <c r="B2030" i="3" s="1"/>
  <c r="A2031" i="2"/>
  <c r="A2031" i="3" s="1"/>
  <c r="B2031" i="2"/>
  <c r="E2031"/>
  <c r="C2031"/>
  <c r="C2031" i="3" s="1"/>
  <c r="D2031" i="2"/>
  <c r="B2031" i="3" s="1"/>
  <c r="A2032" i="2"/>
  <c r="A2032" i="3" s="1"/>
  <c r="B2032" i="2"/>
  <c r="E2032" s="1"/>
  <c r="C2032"/>
  <c r="C2032" i="3" s="1"/>
  <c r="D2032" i="2"/>
  <c r="B2032" i="3" s="1"/>
  <c r="A2033" i="2"/>
  <c r="A2033" i="3" s="1"/>
  <c r="B2033" i="2"/>
  <c r="E2033" s="1"/>
  <c r="C2033"/>
  <c r="C2033" i="3" s="1"/>
  <c r="D2033" i="2"/>
  <c r="B2033" i="3" s="1"/>
  <c r="A2034" i="2"/>
  <c r="A2034" i="3" s="1"/>
  <c r="B2034" i="2"/>
  <c r="E2034" s="1"/>
  <c r="C2034"/>
  <c r="C2034" i="3" s="1"/>
  <c r="D2034" i="2"/>
  <c r="B2034" i="3" s="1"/>
  <c r="A2035" i="2"/>
  <c r="A2035" i="3" s="1"/>
  <c r="B2035" i="2"/>
  <c r="E2035"/>
  <c r="C2035"/>
  <c r="C2035" i="3" s="1"/>
  <c r="D2035" i="2"/>
  <c r="B2035" i="3" s="1"/>
  <c r="A2036" i="2"/>
  <c r="A2036" i="3" s="1"/>
  <c r="B2036" i="2"/>
  <c r="E2036" s="1"/>
  <c r="C2036"/>
  <c r="C2036" i="3" s="1"/>
  <c r="D2036" i="2"/>
  <c r="B2036" i="3" s="1"/>
  <c r="A2037" i="2"/>
  <c r="A2037" i="3" s="1"/>
  <c r="B2037" i="2"/>
  <c r="E2037" s="1"/>
  <c r="C2037"/>
  <c r="C2037" i="3" s="1"/>
  <c r="D2037" i="2"/>
  <c r="B2037" i="3" s="1"/>
  <c r="A2038" i="2"/>
  <c r="A2038" i="3" s="1"/>
  <c r="B2038" i="2"/>
  <c r="E2038" s="1"/>
  <c r="C2038"/>
  <c r="C2038" i="3" s="1"/>
  <c r="D2038" i="2"/>
  <c r="B2038" i="3" s="1"/>
  <c r="A2039" i="2"/>
  <c r="A2039" i="3" s="1"/>
  <c r="B2039" i="2"/>
  <c r="E2039"/>
  <c r="C2039"/>
  <c r="C2039" i="3" s="1"/>
  <c r="D2039" i="2"/>
  <c r="B2039" i="3" s="1"/>
  <c r="A2040" i="2"/>
  <c r="A2040" i="3" s="1"/>
  <c r="B2040" i="2"/>
  <c r="E2040" s="1"/>
  <c r="C2040"/>
  <c r="C2040" i="3" s="1"/>
  <c r="D2040" i="2"/>
  <c r="B2040" i="3" s="1"/>
  <c r="A2041" i="2"/>
  <c r="A2041" i="3" s="1"/>
  <c r="B2041" i="2"/>
  <c r="E2041" s="1"/>
  <c r="C2041"/>
  <c r="C2041" i="3" s="1"/>
  <c r="D2041" i="2"/>
  <c r="B2041" i="3" s="1"/>
  <c r="A2042" i="2"/>
  <c r="A2042" i="3" s="1"/>
  <c r="B2042" i="2"/>
  <c r="E2042" s="1"/>
  <c r="C2042"/>
  <c r="C2042" i="3" s="1"/>
  <c r="D2042" i="2"/>
  <c r="B2042" i="3" s="1"/>
  <c r="A2043" i="2"/>
  <c r="A2043" i="3" s="1"/>
  <c r="B2043" i="2"/>
  <c r="E2043"/>
  <c r="C2043"/>
  <c r="C2043" i="3" s="1"/>
  <c r="D2043" i="2"/>
  <c r="B2043" i="3" s="1"/>
  <c r="A2044" i="2"/>
  <c r="A2044" i="3" s="1"/>
  <c r="B2044" i="2"/>
  <c r="E2044" s="1"/>
  <c r="C2044"/>
  <c r="C2044" i="3" s="1"/>
  <c r="D2044" i="2"/>
  <c r="B2044" i="3" s="1"/>
  <c r="A2045" i="2"/>
  <c r="A2045" i="3" s="1"/>
  <c r="B2045" i="2"/>
  <c r="E2045" s="1"/>
  <c r="C2045"/>
  <c r="C2045" i="3" s="1"/>
  <c r="D2045" i="2"/>
  <c r="B2045" i="3" s="1"/>
  <c r="A2046" i="2"/>
  <c r="A2046" i="3" s="1"/>
  <c r="B2046" i="2"/>
  <c r="E2046" s="1"/>
  <c r="C2046"/>
  <c r="C2046" i="3" s="1"/>
  <c r="D2046" i="2"/>
  <c r="B2046" i="3" s="1"/>
  <c r="A2047" i="2"/>
  <c r="A2047" i="3" s="1"/>
  <c r="B2047" i="2"/>
  <c r="E2047"/>
  <c r="C2047"/>
  <c r="C2047" i="3" s="1"/>
  <c r="D2047" i="2"/>
  <c r="B2047" i="3" s="1"/>
  <c r="A2048" i="2"/>
  <c r="A2048" i="3" s="1"/>
  <c r="B2048" i="2"/>
  <c r="E2048" s="1"/>
  <c r="C2048"/>
  <c r="C2048" i="3" s="1"/>
  <c r="D2048" i="2"/>
  <c r="B2048" i="3" s="1"/>
  <c r="A2049" i="2"/>
  <c r="A2049" i="3" s="1"/>
  <c r="B2049" i="2"/>
  <c r="E2049" s="1"/>
  <c r="C2049"/>
  <c r="C2049" i="3" s="1"/>
  <c r="D2049" i="2"/>
  <c r="B2049" i="3" s="1"/>
  <c r="A2050" i="2"/>
  <c r="A2050" i="3" s="1"/>
  <c r="B2050" i="2"/>
  <c r="E2050" s="1"/>
  <c r="C2050"/>
  <c r="C2050" i="3" s="1"/>
  <c r="D2050" i="2"/>
  <c r="B2050" i="3" s="1"/>
  <c r="A2051" i="2"/>
  <c r="A2051" i="3" s="1"/>
  <c r="B2051" i="2"/>
  <c r="E2051"/>
  <c r="C2051"/>
  <c r="C2051" i="3" s="1"/>
  <c r="D2051" i="2"/>
  <c r="B2051" i="3" s="1"/>
  <c r="A2052" i="2"/>
  <c r="A2052" i="3" s="1"/>
  <c r="B2052" i="2"/>
  <c r="E2052" s="1"/>
  <c r="C2052"/>
  <c r="C2052" i="3" s="1"/>
  <c r="D2052" i="2"/>
  <c r="B2052" i="3" s="1"/>
  <c r="A2053" i="2"/>
  <c r="A2053" i="3" s="1"/>
  <c r="B2053" i="2"/>
  <c r="E2053" s="1"/>
  <c r="C2053"/>
  <c r="C2053" i="3" s="1"/>
  <c r="D2053" i="2"/>
  <c r="B2053" i="3" s="1"/>
  <c r="A2054" i="2"/>
  <c r="A2054" i="3" s="1"/>
  <c r="B2054" i="2"/>
  <c r="E2054" s="1"/>
  <c r="C2054"/>
  <c r="C2054" i="3" s="1"/>
  <c r="D2054" i="2"/>
  <c r="B2054" i="3" s="1"/>
  <c r="A2055" i="2"/>
  <c r="A2055" i="3" s="1"/>
  <c r="B2055" i="2"/>
  <c r="E2055"/>
  <c r="C2055"/>
  <c r="C2055" i="3" s="1"/>
  <c r="D2055" i="2"/>
  <c r="B2055" i="3" s="1"/>
  <c r="A2056" i="2"/>
  <c r="A2056" i="3" s="1"/>
  <c r="B2056" i="2"/>
  <c r="E2056" s="1"/>
  <c r="C2056"/>
  <c r="C2056" i="3" s="1"/>
  <c r="D2056" i="2"/>
  <c r="B2056" i="3" s="1"/>
  <c r="A2057" i="2"/>
  <c r="A2057" i="3" s="1"/>
  <c r="B2057" i="2"/>
  <c r="E2057" s="1"/>
  <c r="C2057"/>
  <c r="C2057" i="3" s="1"/>
  <c r="D2057" i="2"/>
  <c r="B2057" i="3" s="1"/>
  <c r="A2058" i="2"/>
  <c r="A2058" i="3" s="1"/>
  <c r="B2058" i="2"/>
  <c r="E2058" s="1"/>
  <c r="C2058"/>
  <c r="C2058" i="3" s="1"/>
  <c r="D2058" i="2"/>
  <c r="B2058" i="3" s="1"/>
  <c r="A2059" i="2"/>
  <c r="A2059" i="3" s="1"/>
  <c r="B2059" i="2"/>
  <c r="E2059"/>
  <c r="C2059"/>
  <c r="C2059" i="3" s="1"/>
  <c r="D2059" i="2"/>
  <c r="B2059" i="3" s="1"/>
  <c r="A2060" i="2"/>
  <c r="A2060" i="3" s="1"/>
  <c r="B2060" i="2"/>
  <c r="E2060" s="1"/>
  <c r="C2060"/>
  <c r="C2060" i="3" s="1"/>
  <c r="D2060" i="2"/>
  <c r="B2060" i="3" s="1"/>
  <c r="A2061" i="2"/>
  <c r="A2061" i="3" s="1"/>
  <c r="B2061" i="2"/>
  <c r="E2061" s="1"/>
  <c r="C2061"/>
  <c r="C2061" i="3" s="1"/>
  <c r="D2061" i="2"/>
  <c r="B2061" i="3" s="1"/>
  <c r="A2062" i="2"/>
  <c r="A2062" i="3" s="1"/>
  <c r="B2062" i="2"/>
  <c r="E2062" s="1"/>
  <c r="C2062"/>
  <c r="C2062" i="3" s="1"/>
  <c r="D2062" i="2"/>
  <c r="B2062" i="3" s="1"/>
  <c r="A2063" i="2"/>
  <c r="A2063" i="3" s="1"/>
  <c r="B2063" i="2"/>
  <c r="E2063"/>
  <c r="C2063"/>
  <c r="C2063" i="3" s="1"/>
  <c r="D2063" i="2"/>
  <c r="B2063" i="3" s="1"/>
  <c r="A2064" i="2"/>
  <c r="A2064" i="3" s="1"/>
  <c r="B2064" i="2"/>
  <c r="E2064" s="1"/>
  <c r="C2064"/>
  <c r="C2064" i="3" s="1"/>
  <c r="D2064" i="2"/>
  <c r="B2064" i="3" s="1"/>
  <c r="A2065" i="2"/>
  <c r="A2065" i="3" s="1"/>
  <c r="B2065" i="2"/>
  <c r="E2065" s="1"/>
  <c r="C2065"/>
  <c r="C2065" i="3" s="1"/>
  <c r="D2065" i="2"/>
  <c r="B2065" i="3" s="1"/>
  <c r="A2066" i="2"/>
  <c r="A2066" i="3" s="1"/>
  <c r="B2066" i="2"/>
  <c r="E2066" s="1"/>
  <c r="C2066"/>
  <c r="C2066" i="3" s="1"/>
  <c r="D2066" i="2"/>
  <c r="B2066" i="3" s="1"/>
  <c r="A2067" i="2"/>
  <c r="A2067" i="3" s="1"/>
  <c r="B2067" i="2"/>
  <c r="E2067"/>
  <c r="C2067"/>
  <c r="C2067" i="3" s="1"/>
  <c r="D2067" i="2"/>
  <c r="B2067" i="3" s="1"/>
  <c r="A2068" i="2"/>
  <c r="A2068" i="3" s="1"/>
  <c r="B2068" i="2"/>
  <c r="E2068" s="1"/>
  <c r="C2068"/>
  <c r="C2068" i="3" s="1"/>
  <c r="D2068" i="2"/>
  <c r="B2068" i="3" s="1"/>
  <c r="A2069" i="2"/>
  <c r="A2069" i="3" s="1"/>
  <c r="B2069" i="2"/>
  <c r="E2069" s="1"/>
  <c r="C2069"/>
  <c r="C2069" i="3" s="1"/>
  <c r="D2069" i="2"/>
  <c r="B2069" i="3" s="1"/>
  <c r="A2070" i="2"/>
  <c r="A2070" i="3" s="1"/>
  <c r="B2070" i="2"/>
  <c r="E2070" s="1"/>
  <c r="C2070"/>
  <c r="C2070" i="3" s="1"/>
  <c r="D2070" i="2"/>
  <c r="B2070" i="3" s="1"/>
  <c r="A2071" i="2"/>
  <c r="A2071" i="3" s="1"/>
  <c r="B2071" i="2"/>
  <c r="E2071"/>
  <c r="C2071"/>
  <c r="C2071" i="3" s="1"/>
  <c r="D2071" i="2"/>
  <c r="B2071" i="3" s="1"/>
  <c r="A2072" i="2"/>
  <c r="A2072" i="3" s="1"/>
  <c r="B2072" i="2"/>
  <c r="E2072" s="1"/>
  <c r="C2072"/>
  <c r="C2072" i="3" s="1"/>
  <c r="D2072" i="2"/>
  <c r="B2072" i="3" s="1"/>
  <c r="A2073" i="2"/>
  <c r="A2073" i="3" s="1"/>
  <c r="B2073" i="2"/>
  <c r="E2073" s="1"/>
  <c r="C2073"/>
  <c r="C2073" i="3" s="1"/>
  <c r="D2073" i="2"/>
  <c r="B2073" i="3" s="1"/>
  <c r="A2074" i="2"/>
  <c r="A2074" i="3" s="1"/>
  <c r="B2074" i="2"/>
  <c r="E2074" s="1"/>
  <c r="C2074"/>
  <c r="C2074" i="3" s="1"/>
  <c r="D2074" i="2"/>
  <c r="B2074" i="3" s="1"/>
  <c r="A2075" i="2"/>
  <c r="A2075" i="3" s="1"/>
  <c r="B2075" i="2"/>
  <c r="E2075"/>
  <c r="C2075"/>
  <c r="C2075" i="3" s="1"/>
  <c r="D2075" i="2"/>
  <c r="B2075" i="3" s="1"/>
  <c r="A2076" i="2"/>
  <c r="A2076" i="3" s="1"/>
  <c r="B2076" i="2"/>
  <c r="E2076" s="1"/>
  <c r="C2076"/>
  <c r="C2076" i="3" s="1"/>
  <c r="D2076" i="2"/>
  <c r="B2076" i="3" s="1"/>
  <c r="A2077" i="2"/>
  <c r="A2077" i="3" s="1"/>
  <c r="B2077" i="2"/>
  <c r="E2077" s="1"/>
  <c r="C2077"/>
  <c r="C2077" i="3" s="1"/>
  <c r="D2077" i="2"/>
  <c r="B2077" i="3" s="1"/>
  <c r="A2078" i="2"/>
  <c r="A2078" i="3" s="1"/>
  <c r="B2078" i="2"/>
  <c r="E2078" s="1"/>
  <c r="C2078"/>
  <c r="C2078" i="3" s="1"/>
  <c r="D2078" i="2"/>
  <c r="B2078" i="3" s="1"/>
  <c r="A2079" i="2"/>
  <c r="A2079" i="3" s="1"/>
  <c r="B2079" i="2"/>
  <c r="E2079"/>
  <c r="C2079"/>
  <c r="C2079" i="3" s="1"/>
  <c r="D2079" i="2"/>
  <c r="B2079" i="3" s="1"/>
  <c r="A2080" i="2"/>
  <c r="A2080" i="3" s="1"/>
  <c r="B2080" i="2"/>
  <c r="E2080" s="1"/>
  <c r="C2080"/>
  <c r="C2080" i="3" s="1"/>
  <c r="D2080" i="2"/>
  <c r="B2080" i="3" s="1"/>
  <c r="A2081" i="2"/>
  <c r="A2081" i="3" s="1"/>
  <c r="B2081" i="2"/>
  <c r="E2081" s="1"/>
  <c r="C2081"/>
  <c r="C2081" i="3" s="1"/>
  <c r="D2081" i="2"/>
  <c r="B2081" i="3" s="1"/>
  <c r="A2082" i="2"/>
  <c r="A2082" i="3" s="1"/>
  <c r="B2082" i="2"/>
  <c r="E2082" s="1"/>
  <c r="C2082"/>
  <c r="C2082" i="3" s="1"/>
  <c r="D2082" i="2"/>
  <c r="B2082" i="3" s="1"/>
  <c r="A2083" i="2"/>
  <c r="A2083" i="3" s="1"/>
  <c r="B2083" i="2"/>
  <c r="E2083"/>
  <c r="C2083"/>
  <c r="C2083" i="3" s="1"/>
  <c r="D2083" i="2"/>
  <c r="B2083" i="3" s="1"/>
  <c r="A2084" i="2"/>
  <c r="A2084" i="3" s="1"/>
  <c r="B2084" i="2"/>
  <c r="E2084" s="1"/>
  <c r="C2084"/>
  <c r="C2084" i="3" s="1"/>
  <c r="D2084" i="2"/>
  <c r="B2084" i="3" s="1"/>
  <c r="A2085" i="2"/>
  <c r="A2085" i="3" s="1"/>
  <c r="B2085" i="2"/>
  <c r="E2085" s="1"/>
  <c r="C2085"/>
  <c r="C2085" i="3" s="1"/>
  <c r="D2085" i="2"/>
  <c r="B2085" i="3" s="1"/>
  <c r="A2086" i="2"/>
  <c r="A2086" i="3" s="1"/>
  <c r="B2086" i="2"/>
  <c r="E2086" s="1"/>
  <c r="C2086"/>
  <c r="C2086" i="3" s="1"/>
  <c r="D2086" i="2"/>
  <c r="B2086" i="3" s="1"/>
  <c r="A2087" i="2"/>
  <c r="A2087" i="3" s="1"/>
  <c r="B2087" i="2"/>
  <c r="E2087"/>
  <c r="C2087"/>
  <c r="C2087" i="3" s="1"/>
  <c r="D2087" i="2"/>
  <c r="B2087" i="3" s="1"/>
  <c r="A2088" i="2"/>
  <c r="A2088" i="3" s="1"/>
  <c r="B2088" i="2"/>
  <c r="E2088" s="1"/>
  <c r="C2088"/>
  <c r="C2088" i="3" s="1"/>
  <c r="D2088" i="2"/>
  <c r="B2088" i="3" s="1"/>
  <c r="A2089" i="2"/>
  <c r="A2089" i="3" s="1"/>
  <c r="B2089" i="2"/>
  <c r="E2089" s="1"/>
  <c r="C2089"/>
  <c r="C2089" i="3" s="1"/>
  <c r="D2089" i="2"/>
  <c r="B2089" i="3" s="1"/>
  <c r="A2090" i="2"/>
  <c r="A2090" i="3" s="1"/>
  <c r="B2090" i="2"/>
  <c r="E2090" s="1"/>
  <c r="C2090"/>
  <c r="C2090" i="3" s="1"/>
  <c r="D2090" i="2"/>
  <c r="B2090" i="3" s="1"/>
  <c r="A2091" i="2"/>
  <c r="A2091" i="3" s="1"/>
  <c r="B2091" i="2"/>
  <c r="E2091"/>
  <c r="C2091"/>
  <c r="C2091" i="3" s="1"/>
  <c r="D2091" i="2"/>
  <c r="B2091" i="3" s="1"/>
  <c r="A2092" i="2"/>
  <c r="A2092" i="3" s="1"/>
  <c r="B2092" i="2"/>
  <c r="E2092" s="1"/>
  <c r="C2092"/>
  <c r="C2092" i="3" s="1"/>
  <c r="D2092" i="2"/>
  <c r="B2092" i="3" s="1"/>
  <c r="A2093" i="2"/>
  <c r="A2093" i="3" s="1"/>
  <c r="B2093" i="2"/>
  <c r="E2093" s="1"/>
  <c r="C2093"/>
  <c r="C2093" i="3" s="1"/>
  <c r="D2093" i="2"/>
  <c r="B2093" i="3" s="1"/>
  <c r="A2094" i="2"/>
  <c r="A2094" i="3" s="1"/>
  <c r="B2094" i="2"/>
  <c r="E2094" s="1"/>
  <c r="C2094"/>
  <c r="C2094" i="3" s="1"/>
  <c r="D2094" i="2"/>
  <c r="B2094" i="3" s="1"/>
  <c r="A2095" i="2"/>
  <c r="A2095" i="3" s="1"/>
  <c r="B2095" i="2"/>
  <c r="E2095"/>
  <c r="C2095"/>
  <c r="C2095" i="3" s="1"/>
  <c r="D2095" i="2"/>
  <c r="B2095" i="3" s="1"/>
  <c r="A2096" i="2"/>
  <c r="A2096" i="3" s="1"/>
  <c r="B2096" i="2"/>
  <c r="E2096" s="1"/>
  <c r="C2096"/>
  <c r="C2096" i="3" s="1"/>
  <c r="D2096" i="2"/>
  <c r="B2096" i="3" s="1"/>
  <c r="A2097" i="2"/>
  <c r="A2097" i="3" s="1"/>
  <c r="B2097" i="2"/>
  <c r="E2097" s="1"/>
  <c r="C2097"/>
  <c r="C2097" i="3" s="1"/>
  <c r="D2097" i="2"/>
  <c r="B2097" i="3" s="1"/>
  <c r="A2098" i="2"/>
  <c r="A2098" i="3" s="1"/>
  <c r="B2098" i="2"/>
  <c r="E2098" s="1"/>
  <c r="C2098"/>
  <c r="C2098" i="3" s="1"/>
  <c r="D2098" i="2"/>
  <c r="B2098" i="3" s="1"/>
  <c r="A2099" i="2"/>
  <c r="A2099" i="3" s="1"/>
  <c r="B2099" i="2"/>
  <c r="E2099"/>
  <c r="C2099"/>
  <c r="C2099" i="3" s="1"/>
  <c r="D2099" i="2"/>
  <c r="B2099" i="3" s="1"/>
  <c r="A2100" i="2"/>
  <c r="A2100" i="3" s="1"/>
  <c r="B2100" i="2"/>
  <c r="E2100" s="1"/>
  <c r="C2100"/>
  <c r="C2100" i="3" s="1"/>
  <c r="D2100" i="2"/>
  <c r="B2100" i="3" s="1"/>
  <c r="A2101" i="2"/>
  <c r="A2101" i="3" s="1"/>
  <c r="B2101" i="2"/>
  <c r="E2101" s="1"/>
  <c r="C2101"/>
  <c r="C2101" i="3" s="1"/>
  <c r="D2101" i="2"/>
  <c r="B2101" i="3" s="1"/>
  <c r="A2102" i="2"/>
  <c r="A2102" i="3" s="1"/>
  <c r="B2102" i="2"/>
  <c r="E2102" s="1"/>
  <c r="C2102"/>
  <c r="C2102" i="3" s="1"/>
  <c r="D2102" i="2"/>
  <c r="B2102" i="3" s="1"/>
  <c r="A2103" i="2"/>
  <c r="A2103" i="3" s="1"/>
  <c r="B2103" i="2"/>
  <c r="E2103"/>
  <c r="C2103"/>
  <c r="C2103" i="3" s="1"/>
  <c r="D2103" i="2"/>
  <c r="B2103" i="3" s="1"/>
  <c r="A2104" i="2"/>
  <c r="A2104" i="3" s="1"/>
  <c r="B2104" i="2"/>
  <c r="E2104" s="1"/>
  <c r="C2104"/>
  <c r="C2104" i="3" s="1"/>
  <c r="D2104" i="2"/>
  <c r="B2104" i="3" s="1"/>
  <c r="A2105" i="2"/>
  <c r="A2105" i="3" s="1"/>
  <c r="B2105" i="2"/>
  <c r="E2105" s="1"/>
  <c r="C2105"/>
  <c r="C2105" i="3" s="1"/>
  <c r="D2105" i="2"/>
  <c r="B2105" i="3" s="1"/>
  <c r="A2106" i="2"/>
  <c r="A2106" i="3" s="1"/>
  <c r="B2106" i="2"/>
  <c r="E2106" s="1"/>
  <c r="C2106"/>
  <c r="C2106" i="3" s="1"/>
  <c r="D2106" i="2"/>
  <c r="B2106" i="3" s="1"/>
  <c r="A2107" i="2"/>
  <c r="A2107" i="3" s="1"/>
  <c r="B2107" i="2"/>
  <c r="E2107"/>
  <c r="C2107"/>
  <c r="C2107" i="3" s="1"/>
  <c r="D2107" i="2"/>
  <c r="B2107" i="3" s="1"/>
  <c r="A2108" i="2"/>
  <c r="A2108" i="3" s="1"/>
  <c r="B2108" i="2"/>
  <c r="E2108" s="1"/>
  <c r="C2108"/>
  <c r="C2108" i="3" s="1"/>
  <c r="D2108" i="2"/>
  <c r="B2108" i="3" s="1"/>
  <c r="A2109" i="2"/>
  <c r="A2109" i="3" s="1"/>
  <c r="B2109" i="2"/>
  <c r="E2109" s="1"/>
  <c r="C2109"/>
  <c r="C2109" i="3" s="1"/>
  <c r="D2109" i="2"/>
  <c r="B2109" i="3" s="1"/>
  <c r="A2110" i="2"/>
  <c r="A2110" i="3" s="1"/>
  <c r="B2110" i="2"/>
  <c r="E2110" s="1"/>
  <c r="C2110"/>
  <c r="C2110" i="3" s="1"/>
  <c r="D2110" i="2"/>
  <c r="B2110" i="3" s="1"/>
  <c r="A2111" i="2"/>
  <c r="A2111" i="3" s="1"/>
  <c r="B2111" i="2"/>
  <c r="E2111"/>
  <c r="C2111"/>
  <c r="C2111" i="3" s="1"/>
  <c r="D2111" i="2"/>
  <c r="B2111" i="3" s="1"/>
  <c r="A2112" i="2"/>
  <c r="A2112" i="3" s="1"/>
  <c r="B2112" i="2"/>
  <c r="E2112" s="1"/>
  <c r="C2112"/>
  <c r="C2112" i="3" s="1"/>
  <c r="D2112" i="2"/>
  <c r="B2112" i="3" s="1"/>
  <c r="A2113" i="2"/>
  <c r="A2113" i="3" s="1"/>
  <c r="B2113" i="2"/>
  <c r="E2113" s="1"/>
  <c r="C2113"/>
  <c r="C2113" i="3" s="1"/>
  <c r="D2113" i="2"/>
  <c r="B2113" i="3" s="1"/>
  <c r="A2114" i="2"/>
  <c r="A2114" i="3" s="1"/>
  <c r="B2114" i="2"/>
  <c r="E2114" s="1"/>
  <c r="C2114"/>
  <c r="C2114" i="3" s="1"/>
  <c r="D2114" i="2"/>
  <c r="B2114" i="3" s="1"/>
  <c r="A2115" i="2"/>
  <c r="A2115" i="3" s="1"/>
  <c r="B2115" i="2"/>
  <c r="E2115"/>
  <c r="C2115"/>
  <c r="C2115" i="3" s="1"/>
  <c r="D2115" i="2"/>
  <c r="B2115" i="3" s="1"/>
  <c r="A2116" i="2"/>
  <c r="A2116" i="3" s="1"/>
  <c r="B2116" i="2"/>
  <c r="E2116" s="1"/>
  <c r="C2116"/>
  <c r="C2116" i="3" s="1"/>
  <c r="D2116" i="2"/>
  <c r="B2116" i="3" s="1"/>
  <c r="A2117" i="2"/>
  <c r="A2117" i="3" s="1"/>
  <c r="B2117" i="2"/>
  <c r="E2117" s="1"/>
  <c r="C2117"/>
  <c r="C2117" i="3" s="1"/>
  <c r="D2117" i="2"/>
  <c r="B2117" i="3" s="1"/>
  <c r="A2118" i="2"/>
  <c r="A2118" i="3" s="1"/>
  <c r="B2118" i="2"/>
  <c r="E2118" s="1"/>
  <c r="C2118"/>
  <c r="C2118" i="3" s="1"/>
  <c r="D2118" i="2"/>
  <c r="B2118" i="3" s="1"/>
  <c r="A2119" i="2"/>
  <c r="A2119" i="3" s="1"/>
  <c r="B2119" i="2"/>
  <c r="E2119"/>
  <c r="C2119"/>
  <c r="C2119" i="3" s="1"/>
  <c r="D2119" i="2"/>
  <c r="B2119" i="3" s="1"/>
  <c r="A2120" i="2"/>
  <c r="A2120" i="3" s="1"/>
  <c r="B2120" i="2"/>
  <c r="E2120" s="1"/>
  <c r="C2120"/>
  <c r="C2120" i="3" s="1"/>
  <c r="D2120" i="2"/>
  <c r="B2120" i="3" s="1"/>
  <c r="A2121" i="2"/>
  <c r="A2121" i="3" s="1"/>
  <c r="B2121" i="2"/>
  <c r="E2121" s="1"/>
  <c r="C2121"/>
  <c r="C2121" i="3" s="1"/>
  <c r="D2121" i="2"/>
  <c r="B2121" i="3" s="1"/>
  <c r="A2122" i="2"/>
  <c r="A2122" i="3" s="1"/>
  <c r="B2122" i="2"/>
  <c r="E2122" s="1"/>
  <c r="C2122"/>
  <c r="C2122" i="3" s="1"/>
  <c r="D2122" i="2"/>
  <c r="B2122" i="3" s="1"/>
  <c r="A2123" i="2"/>
  <c r="A2123" i="3" s="1"/>
  <c r="B2123" i="2"/>
  <c r="E2123"/>
  <c r="C2123"/>
  <c r="C2123" i="3" s="1"/>
  <c r="D2123" i="2"/>
  <c r="B2123" i="3" s="1"/>
  <c r="A2124" i="2"/>
  <c r="A2124" i="3" s="1"/>
  <c r="B2124" i="2"/>
  <c r="E2124" s="1"/>
  <c r="C2124"/>
  <c r="C2124" i="3" s="1"/>
  <c r="D2124" i="2"/>
  <c r="B2124" i="3" s="1"/>
  <c r="A2125" i="2"/>
  <c r="A2125" i="3" s="1"/>
  <c r="B2125" i="2"/>
  <c r="E2125" s="1"/>
  <c r="C2125"/>
  <c r="C2125" i="3" s="1"/>
  <c r="D2125" i="2"/>
  <c r="B2125" i="3" s="1"/>
  <c r="A2126" i="2"/>
  <c r="A2126" i="3" s="1"/>
  <c r="B2126" i="2"/>
  <c r="E2126" s="1"/>
  <c r="C2126"/>
  <c r="C2126" i="3" s="1"/>
  <c r="D2126" i="2"/>
  <c r="B2126" i="3" s="1"/>
  <c r="A2127" i="2"/>
  <c r="A2127" i="3" s="1"/>
  <c r="B2127" i="2"/>
  <c r="E2127"/>
  <c r="C2127"/>
  <c r="C2127" i="3" s="1"/>
  <c r="D2127" i="2"/>
  <c r="B2127" i="3" s="1"/>
  <c r="A2128" i="2"/>
  <c r="A2128" i="3" s="1"/>
  <c r="B2128" i="2"/>
  <c r="E2128" s="1"/>
  <c r="C2128"/>
  <c r="C2128" i="3" s="1"/>
  <c r="D2128" i="2"/>
  <c r="B2128" i="3" s="1"/>
  <c r="A2129" i="2"/>
  <c r="A2129" i="3" s="1"/>
  <c r="B2129" i="2"/>
  <c r="E2129" s="1"/>
  <c r="C2129"/>
  <c r="C2129" i="3" s="1"/>
  <c r="D2129" i="2"/>
  <c r="B2129" i="3" s="1"/>
  <c r="A2130" i="2"/>
  <c r="A2130" i="3" s="1"/>
  <c r="B2130" i="2"/>
  <c r="E2130" s="1"/>
  <c r="C2130"/>
  <c r="C2130" i="3" s="1"/>
  <c r="D2130" i="2"/>
  <c r="B2130" i="3" s="1"/>
  <c r="A2131" i="2"/>
  <c r="A2131" i="3" s="1"/>
  <c r="B2131" i="2"/>
  <c r="E2131"/>
  <c r="C2131"/>
  <c r="C2131" i="3" s="1"/>
  <c r="D2131" i="2"/>
  <c r="B2131" i="3" s="1"/>
  <c r="A2132" i="2"/>
  <c r="A2132" i="3" s="1"/>
  <c r="B2132" i="2"/>
  <c r="E2132" s="1"/>
  <c r="C2132"/>
  <c r="C2132" i="3" s="1"/>
  <c r="D2132" i="2"/>
  <c r="B2132" i="3" s="1"/>
  <c r="A2133" i="2"/>
  <c r="A2133" i="3" s="1"/>
  <c r="B2133" i="2"/>
  <c r="E2133" s="1"/>
  <c r="C2133"/>
  <c r="C2133" i="3" s="1"/>
  <c r="D2133" i="2"/>
  <c r="B2133" i="3" s="1"/>
  <c r="A2134" i="2"/>
  <c r="A2134" i="3" s="1"/>
  <c r="B2134" i="2"/>
  <c r="E2134" s="1"/>
  <c r="C2134"/>
  <c r="C2134" i="3" s="1"/>
  <c r="D2134" i="2"/>
  <c r="B2134" i="3" s="1"/>
  <c r="A2135" i="2"/>
  <c r="A2135" i="3" s="1"/>
  <c r="B2135" i="2"/>
  <c r="E2135"/>
  <c r="C2135"/>
  <c r="C2135" i="3" s="1"/>
  <c r="D2135" i="2"/>
  <c r="B2135" i="3" s="1"/>
  <c r="A2136" i="2"/>
  <c r="A2136" i="3" s="1"/>
  <c r="B2136" i="2"/>
  <c r="E2136" s="1"/>
  <c r="C2136"/>
  <c r="C2136" i="3" s="1"/>
  <c r="D2136" i="2"/>
  <c r="B2136" i="3" s="1"/>
  <c r="A2137" i="2"/>
  <c r="A2137" i="3" s="1"/>
  <c r="B2137" i="2"/>
  <c r="E2137" s="1"/>
  <c r="C2137"/>
  <c r="C2137" i="3" s="1"/>
  <c r="D2137" i="2"/>
  <c r="B2137" i="3" s="1"/>
  <c r="A2138" i="2"/>
  <c r="A2138" i="3" s="1"/>
  <c r="B2138" i="2"/>
  <c r="E2138" s="1"/>
  <c r="C2138"/>
  <c r="C2138" i="3" s="1"/>
  <c r="D2138" i="2"/>
  <c r="B2138" i="3" s="1"/>
  <c r="A2139" i="2"/>
  <c r="A2139" i="3" s="1"/>
  <c r="B2139" i="2"/>
  <c r="E2139"/>
  <c r="C2139"/>
  <c r="C2139" i="3" s="1"/>
  <c r="D2139" i="2"/>
  <c r="B2139" i="3" s="1"/>
  <c r="A2140" i="2"/>
  <c r="A2140" i="3" s="1"/>
  <c r="B2140" i="2"/>
  <c r="E2140" s="1"/>
  <c r="C2140"/>
  <c r="C2140" i="3" s="1"/>
  <c r="D2140" i="2"/>
  <c r="B2140" i="3" s="1"/>
  <c r="A2141" i="2"/>
  <c r="A2141" i="3" s="1"/>
  <c r="B2141" i="2"/>
  <c r="E2141" s="1"/>
  <c r="C2141"/>
  <c r="C2141" i="3" s="1"/>
  <c r="D2141" i="2"/>
  <c r="B2141" i="3" s="1"/>
  <c r="A2142" i="2"/>
  <c r="A2142" i="3" s="1"/>
  <c r="B2142" i="2"/>
  <c r="E2142" s="1"/>
  <c r="C2142"/>
  <c r="C2142" i="3" s="1"/>
  <c r="D2142" i="2"/>
  <c r="B2142" i="3" s="1"/>
  <c r="A2143" i="2"/>
  <c r="A2143" i="3" s="1"/>
  <c r="B2143" i="2"/>
  <c r="E2143"/>
  <c r="C2143"/>
  <c r="C2143" i="3" s="1"/>
  <c r="D2143" i="2"/>
  <c r="B2143" i="3" s="1"/>
  <c r="A2144" i="2"/>
  <c r="A2144" i="3" s="1"/>
  <c r="B2144" i="2"/>
  <c r="E2144" s="1"/>
  <c r="C2144"/>
  <c r="C2144" i="3" s="1"/>
  <c r="D2144" i="2"/>
  <c r="B2144" i="3" s="1"/>
  <c r="A2145" i="2"/>
  <c r="A2145" i="3" s="1"/>
  <c r="B2145" i="2"/>
  <c r="E2145" s="1"/>
  <c r="C2145"/>
  <c r="C2145" i="3" s="1"/>
  <c r="D2145" i="2"/>
  <c r="B2145" i="3" s="1"/>
  <c r="A2146" i="2"/>
  <c r="A2146" i="3" s="1"/>
  <c r="B2146" i="2"/>
  <c r="E2146" s="1"/>
  <c r="C2146"/>
  <c r="C2146" i="3" s="1"/>
  <c r="D2146" i="2"/>
  <c r="B2146" i="3" s="1"/>
  <c r="A2147" i="2"/>
  <c r="A2147" i="3" s="1"/>
  <c r="B2147" i="2"/>
  <c r="E2147"/>
  <c r="C2147"/>
  <c r="C2147" i="3" s="1"/>
  <c r="D2147" i="2"/>
  <c r="B2147" i="3" s="1"/>
  <c r="A2148" i="2"/>
  <c r="A2148" i="3" s="1"/>
  <c r="B2148" i="2"/>
  <c r="E2148" s="1"/>
  <c r="C2148"/>
  <c r="C2148" i="3" s="1"/>
  <c r="D2148" i="2"/>
  <c r="B2148" i="3" s="1"/>
  <c r="A2149" i="2"/>
  <c r="A2149" i="3" s="1"/>
  <c r="B2149" i="2"/>
  <c r="E2149" s="1"/>
  <c r="C2149"/>
  <c r="C2149" i="3" s="1"/>
  <c r="D2149" i="2"/>
  <c r="B2149" i="3" s="1"/>
  <c r="A2150" i="2"/>
  <c r="A2150" i="3" s="1"/>
  <c r="B2150" i="2"/>
  <c r="E2150" s="1"/>
  <c r="C2150"/>
  <c r="C2150" i="3" s="1"/>
  <c r="D2150" i="2"/>
  <c r="B2150" i="3" s="1"/>
  <c r="A2151" i="2"/>
  <c r="A2151" i="3" s="1"/>
  <c r="B2151" i="2"/>
  <c r="E2151"/>
  <c r="C2151"/>
  <c r="C2151" i="3" s="1"/>
  <c r="D2151" i="2"/>
  <c r="B2151" i="3" s="1"/>
  <c r="A2152" i="2"/>
  <c r="A2152" i="3" s="1"/>
  <c r="B2152" i="2"/>
  <c r="E2152" s="1"/>
  <c r="C2152"/>
  <c r="C2152" i="3" s="1"/>
  <c r="D2152" i="2"/>
  <c r="B2152" i="3" s="1"/>
  <c r="A2153" i="2"/>
  <c r="A2153" i="3" s="1"/>
  <c r="B2153" i="2"/>
  <c r="E2153" s="1"/>
  <c r="C2153"/>
  <c r="C2153" i="3" s="1"/>
  <c r="D2153" i="2"/>
  <c r="B2153" i="3" s="1"/>
  <c r="A2154" i="2"/>
  <c r="A2154" i="3" s="1"/>
  <c r="B2154" i="2"/>
  <c r="E2154" s="1"/>
  <c r="C2154"/>
  <c r="C2154" i="3" s="1"/>
  <c r="D2154" i="2"/>
  <c r="B2154" i="3" s="1"/>
  <c r="A2155" i="2"/>
  <c r="A2155" i="3" s="1"/>
  <c r="B2155" i="2"/>
  <c r="E2155"/>
  <c r="C2155"/>
  <c r="C2155" i="3" s="1"/>
  <c r="D2155" i="2"/>
  <c r="B2155" i="3" s="1"/>
  <c r="A2156" i="2"/>
  <c r="A2156" i="3" s="1"/>
  <c r="B2156" i="2"/>
  <c r="E2156" s="1"/>
  <c r="C2156"/>
  <c r="C2156" i="3" s="1"/>
  <c r="D2156" i="2"/>
  <c r="B2156" i="3" s="1"/>
  <c r="A2157" i="2"/>
  <c r="A2157" i="3" s="1"/>
  <c r="B2157" i="2"/>
  <c r="E2157" s="1"/>
  <c r="C2157"/>
  <c r="C2157" i="3" s="1"/>
  <c r="D2157" i="2"/>
  <c r="B2157" i="3" s="1"/>
  <c r="A2158" i="2"/>
  <c r="A2158" i="3" s="1"/>
  <c r="B2158" i="2"/>
  <c r="E2158" s="1"/>
  <c r="C2158"/>
  <c r="C2158" i="3" s="1"/>
  <c r="D2158" i="2"/>
  <c r="B2158" i="3" s="1"/>
  <c r="A2159" i="2"/>
  <c r="A2159" i="3" s="1"/>
  <c r="B2159" i="2"/>
  <c r="E2159"/>
  <c r="C2159"/>
  <c r="C2159" i="3" s="1"/>
  <c r="D2159" i="2"/>
  <c r="B2159" i="3" s="1"/>
  <c r="A2160" i="2"/>
  <c r="A2160" i="3" s="1"/>
  <c r="B2160" i="2"/>
  <c r="E2160" s="1"/>
  <c r="C2160"/>
  <c r="C2160" i="3" s="1"/>
  <c r="D2160" i="2"/>
  <c r="B2160" i="3" s="1"/>
  <c r="A2161" i="2"/>
  <c r="A2161" i="3" s="1"/>
  <c r="B2161" i="2"/>
  <c r="E2161" s="1"/>
  <c r="C2161"/>
  <c r="C2161" i="3" s="1"/>
  <c r="D2161" i="2"/>
  <c r="B2161" i="3" s="1"/>
  <c r="A2162" i="2"/>
  <c r="A2162" i="3" s="1"/>
  <c r="B2162" i="2"/>
  <c r="E2162" s="1"/>
  <c r="C2162"/>
  <c r="C2162" i="3" s="1"/>
  <c r="D2162" i="2"/>
  <c r="B2162" i="3" s="1"/>
  <c r="A2163" i="2"/>
  <c r="A2163" i="3" s="1"/>
  <c r="B2163" i="2"/>
  <c r="E2163"/>
  <c r="C2163"/>
  <c r="C2163" i="3" s="1"/>
  <c r="D2163" i="2"/>
  <c r="B2163" i="3" s="1"/>
  <c r="A2164" i="2"/>
  <c r="A2164" i="3" s="1"/>
  <c r="B2164" i="2"/>
  <c r="E2164" s="1"/>
  <c r="C2164"/>
  <c r="C2164" i="3" s="1"/>
  <c r="D2164" i="2"/>
  <c r="B2164" i="3" s="1"/>
  <c r="A2165" i="2"/>
  <c r="A2165" i="3" s="1"/>
  <c r="B2165" i="2"/>
  <c r="E2165" s="1"/>
  <c r="C2165"/>
  <c r="C2165" i="3" s="1"/>
  <c r="D2165" i="2"/>
  <c r="B2165" i="3" s="1"/>
  <c r="A2166" i="2"/>
  <c r="A2166" i="3" s="1"/>
  <c r="B2166" i="2"/>
  <c r="E2166" s="1"/>
  <c r="C2166"/>
  <c r="C2166" i="3" s="1"/>
  <c r="D2166" i="2"/>
  <c r="B2166" i="3" s="1"/>
  <c r="A2167" i="2"/>
  <c r="A2167" i="3" s="1"/>
  <c r="B2167" i="2"/>
  <c r="E2167"/>
  <c r="C2167"/>
  <c r="C2167" i="3" s="1"/>
  <c r="D2167" i="2"/>
  <c r="B2167" i="3" s="1"/>
  <c r="A2168" i="2"/>
  <c r="A2168" i="3" s="1"/>
  <c r="B2168" i="2"/>
  <c r="E2168" s="1"/>
  <c r="C2168"/>
  <c r="C2168" i="3" s="1"/>
  <c r="D2168" i="2"/>
  <c r="B2168" i="3" s="1"/>
  <c r="A2169" i="2"/>
  <c r="A2169" i="3" s="1"/>
  <c r="B2169" i="2"/>
  <c r="E2169" s="1"/>
  <c r="C2169"/>
  <c r="C2169" i="3" s="1"/>
  <c r="D2169" i="2"/>
  <c r="B2169" i="3" s="1"/>
  <c r="A2170" i="2"/>
  <c r="A2170" i="3" s="1"/>
  <c r="B2170" i="2"/>
  <c r="E2170" s="1"/>
  <c r="C2170"/>
  <c r="C2170" i="3" s="1"/>
  <c r="D2170" i="2"/>
  <c r="B2170" i="3" s="1"/>
  <c r="A2171" i="2"/>
  <c r="A2171" i="3" s="1"/>
  <c r="B2171" i="2"/>
  <c r="E2171"/>
  <c r="C2171"/>
  <c r="C2171" i="3" s="1"/>
  <c r="D2171" i="2"/>
  <c r="B2171" i="3" s="1"/>
  <c r="A2172" i="2"/>
  <c r="A2172" i="3" s="1"/>
  <c r="B2172" i="2"/>
  <c r="E2172" s="1"/>
  <c r="C2172"/>
  <c r="C2172" i="3" s="1"/>
  <c r="D2172" i="2"/>
  <c r="B2172" i="3" s="1"/>
  <c r="A2173" i="2"/>
  <c r="A2173" i="3" s="1"/>
  <c r="B2173" i="2"/>
  <c r="E2173" s="1"/>
  <c r="C2173"/>
  <c r="C2173" i="3" s="1"/>
  <c r="D2173" i="2"/>
  <c r="B2173" i="3" s="1"/>
  <c r="A2174" i="2"/>
  <c r="A2174" i="3" s="1"/>
  <c r="B2174" i="2"/>
  <c r="E2174" s="1"/>
  <c r="C2174"/>
  <c r="C2174" i="3" s="1"/>
  <c r="D2174" i="2"/>
  <c r="B2174" i="3" s="1"/>
  <c r="A2175" i="2"/>
  <c r="A2175" i="3" s="1"/>
  <c r="B2175" i="2"/>
  <c r="E2175"/>
  <c r="C2175"/>
  <c r="C2175" i="3" s="1"/>
  <c r="D2175" i="2"/>
  <c r="B2175" i="3" s="1"/>
  <c r="A2176" i="2"/>
  <c r="A2176" i="3" s="1"/>
  <c r="B2176" i="2"/>
  <c r="E2176" s="1"/>
  <c r="C2176"/>
  <c r="C2176" i="3" s="1"/>
  <c r="D2176" i="2"/>
  <c r="B2176" i="3" s="1"/>
  <c r="A2177" i="2"/>
  <c r="A2177" i="3" s="1"/>
  <c r="B2177" i="2"/>
  <c r="E2177" s="1"/>
  <c r="C2177"/>
  <c r="C2177" i="3" s="1"/>
  <c r="D2177" i="2"/>
  <c r="B2177" i="3" s="1"/>
  <c r="A2178" i="2"/>
  <c r="A2178" i="3" s="1"/>
  <c r="B2178" i="2"/>
  <c r="E2178" s="1"/>
  <c r="C2178"/>
  <c r="C2178" i="3" s="1"/>
  <c r="D2178" i="2"/>
  <c r="B2178" i="3" s="1"/>
  <c r="A2179" i="2"/>
  <c r="A2179" i="3" s="1"/>
  <c r="B2179" i="2"/>
  <c r="E2179"/>
  <c r="C2179"/>
  <c r="C2179" i="3" s="1"/>
  <c r="D2179" i="2"/>
  <c r="B2179" i="3" s="1"/>
  <c r="A2180" i="2"/>
  <c r="A2180" i="3" s="1"/>
  <c r="B2180" i="2"/>
  <c r="E2180" s="1"/>
  <c r="C2180"/>
  <c r="C2180" i="3" s="1"/>
  <c r="D2180" i="2"/>
  <c r="B2180" i="3" s="1"/>
  <c r="A2181" i="2"/>
  <c r="A2181" i="3" s="1"/>
  <c r="B2181" i="2"/>
  <c r="E2181" s="1"/>
  <c r="C2181"/>
  <c r="C2181" i="3" s="1"/>
  <c r="D2181" i="2"/>
  <c r="B2181" i="3" s="1"/>
  <c r="A2182" i="2"/>
  <c r="A2182" i="3" s="1"/>
  <c r="B2182" i="2"/>
  <c r="E2182" s="1"/>
  <c r="C2182"/>
  <c r="C2182" i="3" s="1"/>
  <c r="D2182" i="2"/>
  <c r="B2182" i="3" s="1"/>
  <c r="A2183" i="2"/>
  <c r="A2183" i="3" s="1"/>
  <c r="B2183" i="2"/>
  <c r="E2183"/>
  <c r="C2183"/>
  <c r="C2183" i="3" s="1"/>
  <c r="D2183" i="2"/>
  <c r="B2183" i="3" s="1"/>
  <c r="A2184" i="2"/>
  <c r="A2184" i="3" s="1"/>
  <c r="B2184" i="2"/>
  <c r="E2184" s="1"/>
  <c r="C2184"/>
  <c r="C2184" i="3" s="1"/>
  <c r="D2184" i="2"/>
  <c r="B2184" i="3" s="1"/>
  <c r="A2185" i="2"/>
  <c r="A2185" i="3" s="1"/>
  <c r="B2185" i="2"/>
  <c r="E2185" s="1"/>
  <c r="C2185"/>
  <c r="C2185" i="3" s="1"/>
  <c r="D2185" i="2"/>
  <c r="B2185" i="3" s="1"/>
  <c r="A2186" i="2"/>
  <c r="A2186" i="3" s="1"/>
  <c r="B2186" i="2"/>
  <c r="E2186" s="1"/>
  <c r="C2186"/>
  <c r="C2186" i="3" s="1"/>
  <c r="D2186" i="2"/>
  <c r="B2186" i="3" s="1"/>
  <c r="A2187" i="2"/>
  <c r="A2187" i="3" s="1"/>
  <c r="B2187" i="2"/>
  <c r="E2187"/>
  <c r="C2187"/>
  <c r="C2187" i="3" s="1"/>
  <c r="D2187" i="2"/>
  <c r="B2187" i="3" s="1"/>
  <c r="A2188" i="2"/>
  <c r="A2188" i="3" s="1"/>
  <c r="B2188" i="2"/>
  <c r="E2188" s="1"/>
  <c r="C2188"/>
  <c r="C2188" i="3" s="1"/>
  <c r="D2188" i="2"/>
  <c r="B2188" i="3" s="1"/>
  <c r="A2189" i="2"/>
  <c r="A2189" i="3" s="1"/>
  <c r="B2189" i="2"/>
  <c r="E2189" s="1"/>
  <c r="C2189"/>
  <c r="C2189" i="3" s="1"/>
  <c r="D2189" i="2"/>
  <c r="B2189" i="3" s="1"/>
  <c r="A2190" i="2"/>
  <c r="A2190" i="3" s="1"/>
  <c r="B2190" i="2"/>
  <c r="E2190" s="1"/>
  <c r="C2190"/>
  <c r="C2190" i="3" s="1"/>
  <c r="D2190" i="2"/>
  <c r="B2190" i="3" s="1"/>
  <c r="A2191" i="2"/>
  <c r="A2191" i="3" s="1"/>
  <c r="B2191" i="2"/>
  <c r="E2191"/>
  <c r="C2191"/>
  <c r="C2191" i="3" s="1"/>
  <c r="D2191" i="2"/>
  <c r="B2191" i="3" s="1"/>
  <c r="A2192" i="2"/>
  <c r="A2192" i="3" s="1"/>
  <c r="B2192" i="2"/>
  <c r="E2192" s="1"/>
  <c r="C2192"/>
  <c r="C2192" i="3" s="1"/>
  <c r="D2192" i="2"/>
  <c r="B2192" i="3" s="1"/>
  <c r="A2193" i="2"/>
  <c r="A2193" i="3" s="1"/>
  <c r="B2193" i="2"/>
  <c r="E2193" s="1"/>
  <c r="C2193"/>
  <c r="C2193" i="3" s="1"/>
  <c r="D2193" i="2"/>
  <c r="B2193" i="3" s="1"/>
  <c r="A2194" i="2"/>
  <c r="A2194" i="3" s="1"/>
  <c r="B2194" i="2"/>
  <c r="E2194" s="1"/>
  <c r="C2194"/>
  <c r="C2194" i="3" s="1"/>
  <c r="D2194" i="2"/>
  <c r="B2194" i="3" s="1"/>
  <c r="A2195" i="2"/>
  <c r="A2195" i="3" s="1"/>
  <c r="B2195" i="2"/>
  <c r="E2195"/>
  <c r="C2195"/>
  <c r="C2195" i="3" s="1"/>
  <c r="D2195" i="2"/>
  <c r="B2195" i="3" s="1"/>
  <c r="A2196" i="2"/>
  <c r="A2196" i="3" s="1"/>
  <c r="B2196" i="2"/>
  <c r="E2196" s="1"/>
  <c r="C2196"/>
  <c r="C2196" i="3" s="1"/>
  <c r="D2196" i="2"/>
  <c r="B2196" i="3" s="1"/>
  <c r="A2197" i="2"/>
  <c r="A2197" i="3" s="1"/>
  <c r="B2197" i="2"/>
  <c r="E2197" s="1"/>
  <c r="C2197"/>
  <c r="C2197" i="3" s="1"/>
  <c r="D2197" i="2"/>
  <c r="B2197" i="3" s="1"/>
  <c r="A2198" i="2"/>
  <c r="A2198" i="3" s="1"/>
  <c r="B2198" i="2"/>
  <c r="E2198" s="1"/>
  <c r="C2198"/>
  <c r="C2198" i="3" s="1"/>
  <c r="D2198" i="2"/>
  <c r="B2198" i="3" s="1"/>
  <c r="A2199" i="2"/>
  <c r="A2199" i="3" s="1"/>
  <c r="B2199" i="2"/>
  <c r="E2199"/>
  <c r="C2199"/>
  <c r="C2199" i="3" s="1"/>
  <c r="D2199" i="2"/>
  <c r="B2199" i="3" s="1"/>
  <c r="A2200" i="2"/>
  <c r="A2200" i="3" s="1"/>
  <c r="B2200" i="2"/>
  <c r="E2200" s="1"/>
  <c r="C2200"/>
  <c r="C2200" i="3" s="1"/>
  <c r="D2200" i="2"/>
  <c r="B2200" i="3" s="1"/>
  <c r="A2201" i="2"/>
  <c r="A2201" i="3" s="1"/>
  <c r="B2201" i="2"/>
  <c r="E2201" s="1"/>
  <c r="C2201"/>
  <c r="C2201" i="3" s="1"/>
  <c r="D2201" i="2"/>
  <c r="B2201" i="3" s="1"/>
  <c r="A2202" i="2"/>
  <c r="A2202" i="3" s="1"/>
  <c r="B2202" i="2"/>
  <c r="E2202" s="1"/>
  <c r="C2202"/>
  <c r="C2202" i="3" s="1"/>
  <c r="D2202" i="2"/>
  <c r="B2202" i="3" s="1"/>
  <c r="A2203" i="2"/>
  <c r="A2203" i="3" s="1"/>
  <c r="B2203" i="2"/>
  <c r="E2203"/>
  <c r="C2203"/>
  <c r="C2203" i="3" s="1"/>
  <c r="D2203" i="2"/>
  <c r="B2203" i="3" s="1"/>
  <c r="A2204" i="2"/>
  <c r="A2204" i="3" s="1"/>
  <c r="B2204" i="2"/>
  <c r="E2204" s="1"/>
  <c r="C2204"/>
  <c r="C2204" i="3" s="1"/>
  <c r="D2204" i="2"/>
  <c r="B2204" i="3" s="1"/>
  <c r="A2205" i="2"/>
  <c r="A2205" i="3" s="1"/>
  <c r="B2205" i="2"/>
  <c r="E2205" s="1"/>
  <c r="C2205"/>
  <c r="C2205" i="3" s="1"/>
  <c r="D2205" i="2"/>
  <c r="B2205" i="3" s="1"/>
  <c r="A2206" i="2"/>
  <c r="A2206" i="3" s="1"/>
  <c r="B2206" i="2"/>
  <c r="E2206" s="1"/>
  <c r="C2206"/>
  <c r="C2206" i="3" s="1"/>
  <c r="D2206" i="2"/>
  <c r="B2206" i="3" s="1"/>
  <c r="A2207" i="2"/>
  <c r="A2207" i="3" s="1"/>
  <c r="B2207" i="2"/>
  <c r="E2207"/>
  <c r="C2207"/>
  <c r="C2207" i="3" s="1"/>
  <c r="D2207" i="2"/>
  <c r="B2207" i="3" s="1"/>
  <c r="A2208" i="2"/>
  <c r="A2208" i="3" s="1"/>
  <c r="B2208" i="2"/>
  <c r="E2208" s="1"/>
  <c r="C2208"/>
  <c r="C2208" i="3" s="1"/>
  <c r="D2208" i="2"/>
  <c r="B2208" i="3" s="1"/>
  <c r="A2209" i="2"/>
  <c r="A2209" i="3" s="1"/>
  <c r="B2209" i="2"/>
  <c r="E2209" s="1"/>
  <c r="C2209"/>
  <c r="C2209" i="3" s="1"/>
  <c r="D2209" i="2"/>
  <c r="B2209" i="3" s="1"/>
  <c r="A2210" i="2"/>
  <c r="A2210" i="3" s="1"/>
  <c r="B2210" i="2"/>
  <c r="E2210" s="1"/>
  <c r="C2210"/>
  <c r="C2210" i="3" s="1"/>
  <c r="D2210" i="2"/>
  <c r="B2210" i="3" s="1"/>
  <c r="A2211" i="2"/>
  <c r="A2211" i="3" s="1"/>
  <c r="B2211" i="2"/>
  <c r="E2211"/>
  <c r="C2211"/>
  <c r="C2211" i="3" s="1"/>
  <c r="D2211" i="2"/>
  <c r="B2211" i="3" s="1"/>
  <c r="A2212" i="2"/>
  <c r="A2212" i="3" s="1"/>
  <c r="B2212" i="2"/>
  <c r="E2212" s="1"/>
  <c r="C2212"/>
  <c r="C2212" i="3" s="1"/>
  <c r="D2212" i="2"/>
  <c r="B2212" i="3" s="1"/>
  <c r="A2213" i="2"/>
  <c r="A2213" i="3" s="1"/>
  <c r="B2213" i="2"/>
  <c r="E2213" s="1"/>
  <c r="C2213"/>
  <c r="C2213" i="3" s="1"/>
  <c r="D2213" i="2"/>
  <c r="B2213" i="3" s="1"/>
  <c r="A2214" i="2"/>
  <c r="A2214" i="3" s="1"/>
  <c r="B2214" i="2"/>
  <c r="E2214" s="1"/>
  <c r="C2214"/>
  <c r="C2214" i="3" s="1"/>
  <c r="D2214" i="2"/>
  <c r="B2214" i="3" s="1"/>
  <c r="A2215" i="2"/>
  <c r="A2215" i="3" s="1"/>
  <c r="B2215" i="2"/>
  <c r="E2215"/>
  <c r="C2215"/>
  <c r="C2215" i="3" s="1"/>
  <c r="D2215" i="2"/>
  <c r="B2215" i="3" s="1"/>
  <c r="A2216" i="2"/>
  <c r="A2216" i="3" s="1"/>
  <c r="B2216" i="2"/>
  <c r="E2216" s="1"/>
  <c r="C2216"/>
  <c r="C2216" i="3" s="1"/>
  <c r="D2216" i="2"/>
  <c r="B2216" i="3" s="1"/>
  <c r="A2217" i="2"/>
  <c r="A2217" i="3" s="1"/>
  <c r="B2217" i="2"/>
  <c r="E2217" s="1"/>
  <c r="C2217"/>
  <c r="C2217" i="3" s="1"/>
  <c r="D2217" i="2"/>
  <c r="B2217" i="3" s="1"/>
  <c r="A2218" i="2"/>
  <c r="A2218" i="3" s="1"/>
  <c r="B2218" i="2"/>
  <c r="E2218" s="1"/>
  <c r="C2218"/>
  <c r="C2218" i="3" s="1"/>
  <c r="D2218" i="2"/>
  <c r="B2218" i="3" s="1"/>
  <c r="A2219" i="2"/>
  <c r="A2219" i="3" s="1"/>
  <c r="B2219" i="2"/>
  <c r="E2219"/>
  <c r="C2219"/>
  <c r="C2219" i="3" s="1"/>
  <c r="D2219" i="2"/>
  <c r="B2219" i="3" s="1"/>
  <c r="A2220" i="2"/>
  <c r="A2220" i="3" s="1"/>
  <c r="B2220" i="2"/>
  <c r="E2220" s="1"/>
  <c r="C2220"/>
  <c r="C2220" i="3" s="1"/>
  <c r="D2220" i="2"/>
  <c r="B2220" i="3" s="1"/>
  <c r="A2221" i="2"/>
  <c r="A2221" i="3" s="1"/>
  <c r="B2221" i="2"/>
  <c r="E2221" s="1"/>
  <c r="C2221"/>
  <c r="C2221" i="3" s="1"/>
  <c r="D2221" i="2"/>
  <c r="B2221" i="3" s="1"/>
  <c r="A2222" i="2"/>
  <c r="A2222" i="3" s="1"/>
  <c r="B2222" i="2"/>
  <c r="E2222" s="1"/>
  <c r="C2222"/>
  <c r="C2222" i="3" s="1"/>
  <c r="D2222" i="2"/>
  <c r="B2222" i="3" s="1"/>
  <c r="A2223" i="2"/>
  <c r="A2223" i="3" s="1"/>
  <c r="B2223" i="2"/>
  <c r="E2223"/>
  <c r="C2223"/>
  <c r="C2223" i="3" s="1"/>
  <c r="D2223" i="2"/>
  <c r="B2223" i="3" s="1"/>
  <c r="A2224" i="2"/>
  <c r="A2224" i="3" s="1"/>
  <c r="B2224" i="2"/>
  <c r="E2224" s="1"/>
  <c r="C2224"/>
  <c r="C2224" i="3" s="1"/>
  <c r="D2224" i="2"/>
  <c r="B2224" i="3" s="1"/>
  <c r="A2225" i="2"/>
  <c r="A2225" i="3" s="1"/>
  <c r="B2225" i="2"/>
  <c r="E2225" s="1"/>
  <c r="C2225"/>
  <c r="C2225" i="3" s="1"/>
  <c r="D2225" i="2"/>
  <c r="B2225" i="3" s="1"/>
  <c r="A2226" i="2"/>
  <c r="A2226" i="3" s="1"/>
  <c r="B2226" i="2"/>
  <c r="E2226" s="1"/>
  <c r="C2226"/>
  <c r="C2226" i="3" s="1"/>
  <c r="D2226" i="2"/>
  <c r="B2226" i="3" s="1"/>
  <c r="A2227" i="2"/>
  <c r="A2227" i="3" s="1"/>
  <c r="B2227" i="2"/>
  <c r="E2227"/>
  <c r="C2227"/>
  <c r="C2227" i="3" s="1"/>
  <c r="D2227" i="2"/>
  <c r="B2227" i="3" s="1"/>
  <c r="A2228" i="2"/>
  <c r="A2228" i="3" s="1"/>
  <c r="B2228" i="2"/>
  <c r="E2228" s="1"/>
  <c r="C2228"/>
  <c r="C2228" i="3" s="1"/>
  <c r="D2228" i="2"/>
  <c r="B2228" i="3" s="1"/>
  <c r="A2229" i="2"/>
  <c r="A2229" i="3" s="1"/>
  <c r="B2229" i="2"/>
  <c r="E2229" s="1"/>
  <c r="C2229"/>
  <c r="C2229" i="3" s="1"/>
  <c r="D2229" i="2"/>
  <c r="B2229" i="3" s="1"/>
  <c r="A2230" i="2"/>
  <c r="A2230" i="3" s="1"/>
  <c r="B2230" i="2"/>
  <c r="E2230" s="1"/>
  <c r="C2230"/>
  <c r="C2230" i="3" s="1"/>
  <c r="D2230" i="2"/>
  <c r="B2230" i="3" s="1"/>
  <c r="A2231" i="2"/>
  <c r="A2231" i="3" s="1"/>
  <c r="B2231" i="2"/>
  <c r="E2231"/>
  <c r="C2231"/>
  <c r="C2231" i="3" s="1"/>
  <c r="D2231" i="2"/>
  <c r="B2231" i="3" s="1"/>
  <c r="A2232" i="2"/>
  <c r="A2232" i="3" s="1"/>
  <c r="B2232" i="2"/>
  <c r="E2232" s="1"/>
  <c r="C2232"/>
  <c r="C2232" i="3" s="1"/>
  <c r="D2232" i="2"/>
  <c r="B2232" i="3" s="1"/>
  <c r="A2233" i="2"/>
  <c r="A2233" i="3" s="1"/>
  <c r="B2233" i="2"/>
  <c r="E2233" s="1"/>
  <c r="C2233"/>
  <c r="C2233" i="3" s="1"/>
  <c r="D2233" i="2"/>
  <c r="B2233" i="3" s="1"/>
  <c r="A2234" i="2"/>
  <c r="A2234" i="3" s="1"/>
  <c r="B2234" i="2"/>
  <c r="E2234" s="1"/>
  <c r="C2234"/>
  <c r="C2234" i="3" s="1"/>
  <c r="D2234" i="2"/>
  <c r="B2234" i="3" s="1"/>
  <c r="A2235" i="2"/>
  <c r="A2235" i="3" s="1"/>
  <c r="B2235" i="2"/>
  <c r="E2235"/>
  <c r="C2235"/>
  <c r="C2235" i="3" s="1"/>
  <c r="D2235" i="2"/>
  <c r="B2235" i="3" s="1"/>
  <c r="A2236" i="2"/>
  <c r="A2236" i="3" s="1"/>
  <c r="B2236" i="2"/>
  <c r="E2236" s="1"/>
  <c r="C2236"/>
  <c r="C2236" i="3" s="1"/>
  <c r="D2236" i="2"/>
  <c r="B2236" i="3" s="1"/>
  <c r="A2237" i="2"/>
  <c r="A2237" i="3" s="1"/>
  <c r="B2237" i="2"/>
  <c r="E2237" s="1"/>
  <c r="C2237"/>
  <c r="C2237" i="3" s="1"/>
  <c r="D2237" i="2"/>
  <c r="B2237" i="3" s="1"/>
  <c r="A2238" i="2"/>
  <c r="A2238" i="3" s="1"/>
  <c r="B2238" i="2"/>
  <c r="E2238" s="1"/>
  <c r="C2238"/>
  <c r="C2238" i="3" s="1"/>
  <c r="D2238" i="2"/>
  <c r="B2238" i="3" s="1"/>
  <c r="A2239" i="2"/>
  <c r="A2239" i="3" s="1"/>
  <c r="B2239" i="2"/>
  <c r="E2239"/>
  <c r="C2239"/>
  <c r="C2239" i="3" s="1"/>
  <c r="D2239" i="2"/>
  <c r="B2239" i="3" s="1"/>
  <c r="A2240" i="2"/>
  <c r="A2240" i="3" s="1"/>
  <c r="B2240" i="2"/>
  <c r="E2240" s="1"/>
  <c r="C2240"/>
  <c r="C2240" i="3" s="1"/>
  <c r="D2240" i="2"/>
  <c r="B2240" i="3" s="1"/>
  <c r="A2241" i="2"/>
  <c r="A2241" i="3" s="1"/>
  <c r="B2241" i="2"/>
  <c r="E2241" s="1"/>
  <c r="C2241"/>
  <c r="C2241" i="3" s="1"/>
  <c r="D2241" i="2"/>
  <c r="B2241" i="3" s="1"/>
  <c r="A2242" i="2"/>
  <c r="A2242" i="3" s="1"/>
  <c r="B2242" i="2"/>
  <c r="E2242" s="1"/>
  <c r="C2242"/>
  <c r="C2242" i="3" s="1"/>
  <c r="D2242" i="2"/>
  <c r="B2242" i="3" s="1"/>
  <c r="A2243" i="2"/>
  <c r="A2243" i="3" s="1"/>
  <c r="B2243" i="2"/>
  <c r="E2243"/>
  <c r="C2243"/>
  <c r="C2243" i="3" s="1"/>
  <c r="D2243" i="2"/>
  <c r="B2243" i="3" s="1"/>
  <c r="A2244" i="2"/>
  <c r="A2244" i="3" s="1"/>
  <c r="B2244" i="2"/>
  <c r="E2244" s="1"/>
  <c r="C2244"/>
  <c r="C2244" i="3" s="1"/>
  <c r="D2244" i="2"/>
  <c r="B2244" i="3" s="1"/>
  <c r="A2245" i="2"/>
  <c r="A2245" i="3" s="1"/>
  <c r="B2245" i="2"/>
  <c r="E2245" s="1"/>
  <c r="C2245"/>
  <c r="C2245" i="3" s="1"/>
  <c r="D2245" i="2"/>
  <c r="B2245" i="3" s="1"/>
  <c r="A2246" i="2"/>
  <c r="A2246" i="3" s="1"/>
  <c r="B2246" i="2"/>
  <c r="E2246" s="1"/>
  <c r="C2246"/>
  <c r="C2246" i="3" s="1"/>
  <c r="D2246" i="2"/>
  <c r="B2246" i="3" s="1"/>
  <c r="A2247" i="2"/>
  <c r="A2247" i="3" s="1"/>
  <c r="B2247" i="2"/>
  <c r="E2247"/>
  <c r="C2247"/>
  <c r="C2247" i="3" s="1"/>
  <c r="D2247" i="2"/>
  <c r="B2247" i="3" s="1"/>
  <c r="A2248" i="2"/>
  <c r="A2248" i="3" s="1"/>
  <c r="B2248" i="2"/>
  <c r="E2248" s="1"/>
  <c r="C2248"/>
  <c r="C2248" i="3" s="1"/>
  <c r="D2248" i="2"/>
  <c r="B2248" i="3" s="1"/>
  <c r="A2249" i="2"/>
  <c r="A2249" i="3" s="1"/>
  <c r="B2249" i="2"/>
  <c r="E2249" s="1"/>
  <c r="C2249"/>
  <c r="C2249" i="3" s="1"/>
  <c r="D2249" i="2"/>
  <c r="B2249" i="3" s="1"/>
  <c r="A2250" i="2"/>
  <c r="A2250" i="3" s="1"/>
  <c r="B2250" i="2"/>
  <c r="E2250" s="1"/>
  <c r="C2250"/>
  <c r="C2250" i="3" s="1"/>
  <c r="D2250" i="2"/>
  <c r="B2250" i="3" s="1"/>
  <c r="A2251" i="2"/>
  <c r="A2251" i="3" s="1"/>
  <c r="B2251" i="2"/>
  <c r="E2251"/>
  <c r="C2251"/>
  <c r="C2251" i="3" s="1"/>
  <c r="D2251" i="2"/>
  <c r="B2251" i="3" s="1"/>
  <c r="A2252" i="2"/>
  <c r="A2252" i="3" s="1"/>
  <c r="B2252" i="2"/>
  <c r="E2252" s="1"/>
  <c r="C2252"/>
  <c r="C2252" i="3" s="1"/>
  <c r="D2252" i="2"/>
  <c r="B2252" i="3" s="1"/>
  <c r="A2253" i="2"/>
  <c r="A2253" i="3" s="1"/>
  <c r="B2253" i="2"/>
  <c r="E2253" s="1"/>
  <c r="C2253"/>
  <c r="C2253" i="3" s="1"/>
  <c r="D2253" i="2"/>
  <c r="B2253" i="3" s="1"/>
  <c r="A2254" i="2"/>
  <c r="A2254" i="3" s="1"/>
  <c r="B2254" i="2"/>
  <c r="E2254" s="1"/>
  <c r="C2254"/>
  <c r="C2254" i="3" s="1"/>
  <c r="D2254" i="2"/>
  <c r="B2254" i="3" s="1"/>
  <c r="A2255" i="2"/>
  <c r="A2255" i="3" s="1"/>
  <c r="B2255" i="2"/>
  <c r="E2255"/>
  <c r="C2255"/>
  <c r="C2255" i="3" s="1"/>
  <c r="D2255" i="2"/>
  <c r="B2255" i="3" s="1"/>
  <c r="A2256" i="2"/>
  <c r="A2256" i="3" s="1"/>
  <c r="B2256" i="2"/>
  <c r="E2256" s="1"/>
  <c r="C2256"/>
  <c r="C2256" i="3" s="1"/>
  <c r="D2256" i="2"/>
  <c r="B2256" i="3" s="1"/>
  <c r="A2257" i="2"/>
  <c r="A2257" i="3" s="1"/>
  <c r="B2257" i="2"/>
  <c r="E2257" s="1"/>
  <c r="C2257"/>
  <c r="C2257" i="3" s="1"/>
  <c r="D2257" i="2"/>
  <c r="B2257" i="3" s="1"/>
  <c r="A2258" i="2"/>
  <c r="A2258" i="3" s="1"/>
  <c r="B2258" i="2"/>
  <c r="E2258" s="1"/>
  <c r="C2258"/>
  <c r="C2258" i="3" s="1"/>
  <c r="D2258" i="2"/>
  <c r="B2258" i="3" s="1"/>
  <c r="A2259" i="2"/>
  <c r="A2259" i="3" s="1"/>
  <c r="B2259" i="2"/>
  <c r="E2259"/>
  <c r="C2259"/>
  <c r="C2259" i="3" s="1"/>
  <c r="D2259" i="2"/>
  <c r="B2259" i="3" s="1"/>
  <c r="A2260" i="2"/>
  <c r="A2260" i="3" s="1"/>
  <c r="B2260" i="2"/>
  <c r="E2260" s="1"/>
  <c r="C2260"/>
  <c r="C2260" i="3" s="1"/>
  <c r="D2260" i="2"/>
  <c r="B2260" i="3" s="1"/>
  <c r="A2261" i="2"/>
  <c r="A2261" i="3" s="1"/>
  <c r="B2261" i="2"/>
  <c r="E2261" s="1"/>
  <c r="C2261"/>
  <c r="C2261" i="3" s="1"/>
  <c r="D2261" i="2"/>
  <c r="B2261" i="3" s="1"/>
  <c r="A2262" i="2"/>
  <c r="A2262" i="3" s="1"/>
  <c r="B2262" i="2"/>
  <c r="E2262" s="1"/>
  <c r="C2262"/>
  <c r="C2262" i="3" s="1"/>
  <c r="D2262" i="2"/>
  <c r="B2262" i="3" s="1"/>
  <c r="A2263" i="2"/>
  <c r="A2263" i="3" s="1"/>
  <c r="B2263" i="2"/>
  <c r="E2263"/>
  <c r="C2263"/>
  <c r="C2263" i="3" s="1"/>
  <c r="D2263" i="2"/>
  <c r="B2263" i="3" s="1"/>
  <c r="A2264" i="2"/>
  <c r="A2264" i="3" s="1"/>
  <c r="B2264" i="2"/>
  <c r="E2264" s="1"/>
  <c r="C2264"/>
  <c r="C2264" i="3" s="1"/>
  <c r="D2264" i="2"/>
  <c r="B2264" i="3" s="1"/>
  <c r="A2265" i="2"/>
  <c r="A2265" i="3" s="1"/>
  <c r="B2265" i="2"/>
  <c r="E2265" s="1"/>
  <c r="C2265"/>
  <c r="C2265" i="3" s="1"/>
  <c r="D2265" i="2"/>
  <c r="B2265" i="3" s="1"/>
  <c r="A2266" i="2"/>
  <c r="A2266" i="3" s="1"/>
  <c r="B2266" i="2"/>
  <c r="E2266" s="1"/>
  <c r="C2266"/>
  <c r="C2266" i="3" s="1"/>
  <c r="D2266" i="2"/>
  <c r="B2266" i="3" s="1"/>
  <c r="A2267" i="2"/>
  <c r="A2267" i="3" s="1"/>
  <c r="B2267" i="2"/>
  <c r="E2267"/>
  <c r="C2267"/>
  <c r="C2267" i="3" s="1"/>
  <c r="D2267" i="2"/>
  <c r="B2267" i="3" s="1"/>
  <c r="A2268" i="2"/>
  <c r="A2268" i="3" s="1"/>
  <c r="B2268" i="2"/>
  <c r="E2268" s="1"/>
  <c r="C2268"/>
  <c r="C2268" i="3" s="1"/>
  <c r="D2268" i="2"/>
  <c r="B2268" i="3" s="1"/>
  <c r="A2269" i="2"/>
  <c r="A2269" i="3" s="1"/>
  <c r="B2269" i="2"/>
  <c r="E2269" s="1"/>
  <c r="C2269"/>
  <c r="C2269" i="3" s="1"/>
  <c r="D2269" i="2"/>
  <c r="B2269" i="3" s="1"/>
  <c r="A2270" i="2"/>
  <c r="A2270" i="3" s="1"/>
  <c r="B2270" i="2"/>
  <c r="E2270" s="1"/>
  <c r="C2270"/>
  <c r="C2270" i="3" s="1"/>
  <c r="D2270" i="2"/>
  <c r="B2270" i="3" s="1"/>
  <c r="A2271" i="2"/>
  <c r="A2271" i="3" s="1"/>
  <c r="B2271" i="2"/>
  <c r="E2271"/>
  <c r="C2271"/>
  <c r="C2271" i="3" s="1"/>
  <c r="D2271" i="2"/>
  <c r="B2271" i="3" s="1"/>
  <c r="A2272" i="2"/>
  <c r="A2272" i="3" s="1"/>
  <c r="B2272" i="2"/>
  <c r="E2272" s="1"/>
  <c r="C2272"/>
  <c r="C2272" i="3" s="1"/>
  <c r="D2272" i="2"/>
  <c r="B2272" i="3" s="1"/>
  <c r="A2273" i="2"/>
  <c r="A2273" i="3" s="1"/>
  <c r="B2273" i="2"/>
  <c r="E2273" s="1"/>
  <c r="C2273"/>
  <c r="C2273" i="3" s="1"/>
  <c r="D2273" i="2"/>
  <c r="B2273" i="3" s="1"/>
  <c r="A2274" i="2"/>
  <c r="A2274" i="3" s="1"/>
  <c r="B2274" i="2"/>
  <c r="E2274" s="1"/>
  <c r="C2274"/>
  <c r="C2274" i="3" s="1"/>
  <c r="D2274" i="2"/>
  <c r="B2274" i="3" s="1"/>
  <c r="A2275" i="2"/>
  <c r="A2275" i="3" s="1"/>
  <c r="B2275" i="2"/>
  <c r="E2275"/>
  <c r="C2275"/>
  <c r="C2275" i="3" s="1"/>
  <c r="D2275" i="2"/>
  <c r="B2275" i="3" s="1"/>
  <c r="A2276" i="2"/>
  <c r="A2276" i="3" s="1"/>
  <c r="B2276" i="2"/>
  <c r="E2276" s="1"/>
  <c r="C2276"/>
  <c r="C2276" i="3" s="1"/>
  <c r="D2276" i="2"/>
  <c r="B2276" i="3" s="1"/>
  <c r="A2277" i="2"/>
  <c r="A2277" i="3" s="1"/>
  <c r="B2277" i="2"/>
  <c r="E2277" s="1"/>
  <c r="C2277"/>
  <c r="C2277" i="3" s="1"/>
  <c r="D2277" i="2"/>
  <c r="B2277" i="3" s="1"/>
  <c r="A2278" i="2"/>
  <c r="A2278" i="3" s="1"/>
  <c r="B2278" i="2"/>
  <c r="E2278" s="1"/>
  <c r="C2278"/>
  <c r="C2278" i="3" s="1"/>
  <c r="D2278" i="2"/>
  <c r="B2278" i="3" s="1"/>
  <c r="A2279" i="2"/>
  <c r="A2279" i="3" s="1"/>
  <c r="B2279" i="2"/>
  <c r="E2279"/>
  <c r="C2279"/>
  <c r="C2279" i="3" s="1"/>
  <c r="D2279" i="2"/>
  <c r="B2279" i="3" s="1"/>
  <c r="A2280" i="2"/>
  <c r="A2280" i="3" s="1"/>
  <c r="B2280" i="2"/>
  <c r="E2280" s="1"/>
  <c r="C2280"/>
  <c r="C2280" i="3" s="1"/>
  <c r="D2280" i="2"/>
  <c r="B2280" i="3" s="1"/>
  <c r="A2281" i="2"/>
  <c r="A2281" i="3" s="1"/>
  <c r="B2281" i="2"/>
  <c r="E2281" s="1"/>
  <c r="C2281"/>
  <c r="C2281" i="3" s="1"/>
  <c r="D2281" i="2"/>
  <c r="B2281" i="3" s="1"/>
  <c r="A2282" i="2"/>
  <c r="A2282" i="3" s="1"/>
  <c r="B2282" i="2"/>
  <c r="E2282" s="1"/>
  <c r="C2282"/>
  <c r="C2282" i="3" s="1"/>
  <c r="D2282" i="2"/>
  <c r="B2282" i="3" s="1"/>
  <c r="A2283" i="2"/>
  <c r="A2283" i="3" s="1"/>
  <c r="B2283" i="2"/>
  <c r="E2283"/>
  <c r="C2283"/>
  <c r="C2283" i="3" s="1"/>
  <c r="D2283" i="2"/>
  <c r="B2283" i="3" s="1"/>
  <c r="A2284" i="2"/>
  <c r="A2284" i="3" s="1"/>
  <c r="B2284" i="2"/>
  <c r="E2284" s="1"/>
  <c r="C2284"/>
  <c r="C2284" i="3" s="1"/>
  <c r="D2284" i="2"/>
  <c r="B2284" i="3" s="1"/>
  <c r="A2285" i="2"/>
  <c r="A2285" i="3" s="1"/>
  <c r="B2285" i="2"/>
  <c r="E2285" s="1"/>
  <c r="C2285"/>
  <c r="C2285" i="3" s="1"/>
  <c r="D2285" i="2"/>
  <c r="B2285" i="3" s="1"/>
  <c r="A2286" i="2"/>
  <c r="A2286" i="3" s="1"/>
  <c r="B2286" i="2"/>
  <c r="E2286" s="1"/>
  <c r="C2286"/>
  <c r="C2286" i="3" s="1"/>
  <c r="D2286" i="2"/>
  <c r="B2286" i="3" s="1"/>
  <c r="A2287" i="2"/>
  <c r="A2287" i="3" s="1"/>
  <c r="B2287" i="2"/>
  <c r="E2287"/>
  <c r="C2287"/>
  <c r="C2287" i="3" s="1"/>
  <c r="D2287" i="2"/>
  <c r="B2287" i="3" s="1"/>
  <c r="A2288" i="2"/>
  <c r="A2288" i="3" s="1"/>
  <c r="B2288" i="2"/>
  <c r="E2288" s="1"/>
  <c r="C2288"/>
  <c r="C2288" i="3" s="1"/>
  <c r="D2288" i="2"/>
  <c r="B2288" i="3" s="1"/>
  <c r="A2289" i="2"/>
  <c r="A2289" i="3" s="1"/>
  <c r="B2289" i="2"/>
  <c r="E2289" s="1"/>
  <c r="C2289"/>
  <c r="C2289" i="3" s="1"/>
  <c r="D2289" i="2"/>
  <c r="B2289" i="3" s="1"/>
  <c r="A2290" i="2"/>
  <c r="A2290" i="3" s="1"/>
  <c r="B2290" i="2"/>
  <c r="E2290" s="1"/>
  <c r="C2290"/>
  <c r="C2290" i="3" s="1"/>
  <c r="D2290" i="2"/>
  <c r="B2290" i="3" s="1"/>
  <c r="A2291" i="2"/>
  <c r="A2291" i="3" s="1"/>
  <c r="B2291" i="2"/>
  <c r="E2291"/>
  <c r="C2291"/>
  <c r="C2291" i="3" s="1"/>
  <c r="D2291" i="2"/>
  <c r="B2291" i="3" s="1"/>
  <c r="A2292" i="2"/>
  <c r="A2292" i="3" s="1"/>
  <c r="B2292" i="2"/>
  <c r="E2292" s="1"/>
  <c r="C2292"/>
  <c r="C2292" i="3" s="1"/>
  <c r="D2292" i="2"/>
  <c r="B2292" i="3" s="1"/>
  <c r="A2293" i="2"/>
  <c r="A2293" i="3" s="1"/>
  <c r="B2293" i="2"/>
  <c r="E2293" s="1"/>
  <c r="C2293"/>
  <c r="C2293" i="3" s="1"/>
  <c r="D2293" i="2"/>
  <c r="B2293" i="3" s="1"/>
  <c r="A2294" i="2"/>
  <c r="A2294" i="3" s="1"/>
  <c r="B2294" i="2"/>
  <c r="E2294" s="1"/>
  <c r="C2294"/>
  <c r="C2294" i="3" s="1"/>
  <c r="D2294" i="2"/>
  <c r="B2294" i="3" s="1"/>
  <c r="A2295" i="2"/>
  <c r="A2295" i="3" s="1"/>
  <c r="B2295" i="2"/>
  <c r="E2295"/>
  <c r="C2295"/>
  <c r="C2295" i="3" s="1"/>
  <c r="D2295" i="2"/>
  <c r="B2295" i="3" s="1"/>
  <c r="A2296" i="2"/>
  <c r="A2296" i="3" s="1"/>
  <c r="B2296" i="2"/>
  <c r="E2296" s="1"/>
  <c r="C2296"/>
  <c r="C2296" i="3" s="1"/>
  <c r="D2296" i="2"/>
  <c r="B2296" i="3" s="1"/>
  <c r="A2297" i="2"/>
  <c r="A2297" i="3" s="1"/>
  <c r="B2297" i="2"/>
  <c r="E2297" s="1"/>
  <c r="C2297"/>
  <c r="C2297" i="3" s="1"/>
  <c r="D2297" i="2"/>
  <c r="B2297" i="3" s="1"/>
  <c r="A2298" i="2"/>
  <c r="A2298" i="3" s="1"/>
  <c r="B2298" i="2"/>
  <c r="E2298" s="1"/>
  <c r="C2298"/>
  <c r="C2298" i="3" s="1"/>
  <c r="D2298" i="2"/>
  <c r="B2298" i="3" s="1"/>
  <c r="A2299" i="2"/>
  <c r="A2299" i="3" s="1"/>
  <c r="B2299" i="2"/>
  <c r="E2299"/>
  <c r="C2299"/>
  <c r="C2299" i="3" s="1"/>
  <c r="D2299" i="2"/>
  <c r="B2299" i="3" s="1"/>
  <c r="A2300" i="2"/>
  <c r="A2300" i="3" s="1"/>
  <c r="B2300" i="2"/>
  <c r="E2300" s="1"/>
  <c r="C2300"/>
  <c r="C2300" i="3" s="1"/>
  <c r="D2300" i="2"/>
  <c r="B2300" i="3" s="1"/>
  <c r="A2301" i="2"/>
  <c r="A2301" i="3" s="1"/>
  <c r="B2301" i="2"/>
  <c r="E2301" s="1"/>
  <c r="C2301"/>
  <c r="C2301" i="3" s="1"/>
  <c r="D2301" i="2"/>
  <c r="B2301" i="3" s="1"/>
  <c r="A2302" i="2"/>
  <c r="A2302" i="3" s="1"/>
  <c r="B2302" i="2"/>
  <c r="E2302" s="1"/>
  <c r="C2302"/>
  <c r="C2302" i="3" s="1"/>
  <c r="D2302" i="2"/>
  <c r="B2302" i="3" s="1"/>
  <c r="A2303" i="2"/>
  <c r="A2303" i="3" s="1"/>
  <c r="B2303" i="2"/>
  <c r="E2303"/>
  <c r="C2303"/>
  <c r="C2303" i="3" s="1"/>
  <c r="D2303" i="2"/>
  <c r="B2303" i="3" s="1"/>
  <c r="A2304" i="2"/>
  <c r="A2304" i="3" s="1"/>
  <c r="B2304" i="2"/>
  <c r="E2304" s="1"/>
  <c r="C2304"/>
  <c r="C2304" i="3" s="1"/>
  <c r="D2304" i="2"/>
  <c r="B2304" i="3" s="1"/>
  <c r="A2305" i="2"/>
  <c r="A2305" i="3" s="1"/>
  <c r="B2305" i="2"/>
  <c r="E2305" s="1"/>
  <c r="C2305"/>
  <c r="C2305" i="3" s="1"/>
  <c r="D2305" i="2"/>
  <c r="B2305" i="3" s="1"/>
  <c r="A2306" i="2"/>
  <c r="A2306" i="3" s="1"/>
  <c r="B2306" i="2"/>
  <c r="E2306" s="1"/>
  <c r="C2306"/>
  <c r="C2306" i="3" s="1"/>
  <c r="D2306" i="2"/>
  <c r="B2306" i="3" s="1"/>
  <c r="A2307" i="2"/>
  <c r="A2307" i="3" s="1"/>
  <c r="B2307" i="2"/>
  <c r="E2307"/>
  <c r="C2307"/>
  <c r="C2307" i="3" s="1"/>
  <c r="D2307" i="2"/>
  <c r="B2307" i="3" s="1"/>
  <c r="A2308" i="2"/>
  <c r="A2308" i="3" s="1"/>
  <c r="B2308" i="2"/>
  <c r="E2308" s="1"/>
  <c r="C2308"/>
  <c r="C2308" i="3" s="1"/>
  <c r="D2308" i="2"/>
  <c r="B2308" i="3" s="1"/>
  <c r="A2309" i="2"/>
  <c r="A2309" i="3" s="1"/>
  <c r="B2309" i="2"/>
  <c r="E2309" s="1"/>
  <c r="C2309"/>
  <c r="C2309" i="3" s="1"/>
  <c r="D2309" i="2"/>
  <c r="B2309" i="3" s="1"/>
  <c r="A2310" i="2"/>
  <c r="A2310" i="3" s="1"/>
  <c r="B2310" i="2"/>
  <c r="E2310" s="1"/>
  <c r="C2310"/>
  <c r="C2310" i="3" s="1"/>
  <c r="D2310" i="2"/>
  <c r="B2310" i="3" s="1"/>
  <c r="A2311" i="2"/>
  <c r="A2311" i="3" s="1"/>
  <c r="B2311" i="2"/>
  <c r="E2311"/>
  <c r="C2311"/>
  <c r="C2311" i="3" s="1"/>
  <c r="D2311" i="2"/>
  <c r="B2311" i="3" s="1"/>
  <c r="A2312" i="2"/>
  <c r="A2312" i="3" s="1"/>
  <c r="B2312" i="2"/>
  <c r="E2312" s="1"/>
  <c r="C2312"/>
  <c r="C2312" i="3" s="1"/>
  <c r="D2312" i="2"/>
  <c r="B2312" i="3" s="1"/>
  <c r="A2313" i="2"/>
  <c r="A2313" i="3" s="1"/>
  <c r="B2313" i="2"/>
  <c r="E2313" s="1"/>
  <c r="C2313"/>
  <c r="C2313" i="3" s="1"/>
  <c r="D2313" i="2"/>
  <c r="B2313" i="3" s="1"/>
  <c r="A2314" i="2"/>
  <c r="A2314" i="3" s="1"/>
  <c r="B2314" i="2"/>
  <c r="E2314" s="1"/>
  <c r="C2314"/>
  <c r="C2314" i="3" s="1"/>
  <c r="D2314" i="2"/>
  <c r="B2314" i="3" s="1"/>
  <c r="A2315" i="2"/>
  <c r="A2315" i="3" s="1"/>
  <c r="B2315" i="2"/>
  <c r="E2315"/>
  <c r="C2315"/>
  <c r="C2315" i="3" s="1"/>
  <c r="D2315" i="2"/>
  <c r="B2315" i="3" s="1"/>
  <c r="A2316" i="2"/>
  <c r="A2316" i="3" s="1"/>
  <c r="B2316" i="2"/>
  <c r="E2316" s="1"/>
  <c r="C2316"/>
  <c r="C2316" i="3" s="1"/>
  <c r="D2316" i="2"/>
  <c r="B2316" i="3" s="1"/>
  <c r="A2317" i="2"/>
  <c r="A2317" i="3" s="1"/>
  <c r="B2317" i="2"/>
  <c r="E2317" s="1"/>
  <c r="C2317"/>
  <c r="C2317" i="3" s="1"/>
  <c r="D2317" i="2"/>
  <c r="B2317" i="3" s="1"/>
  <c r="A2318" i="2"/>
  <c r="A2318" i="3" s="1"/>
  <c r="B2318" i="2"/>
  <c r="E2318" s="1"/>
  <c r="C2318"/>
  <c r="C2318" i="3" s="1"/>
  <c r="D2318" i="2"/>
  <c r="B2318" i="3" s="1"/>
  <c r="A2319" i="2"/>
  <c r="A2319" i="3" s="1"/>
  <c r="B2319" i="2"/>
  <c r="E2319"/>
  <c r="C2319"/>
  <c r="C2319" i="3" s="1"/>
  <c r="D2319" i="2"/>
  <c r="B2319" i="3" s="1"/>
  <c r="A2320" i="2"/>
  <c r="A2320" i="3" s="1"/>
  <c r="B2320" i="2"/>
  <c r="E2320" s="1"/>
  <c r="C2320"/>
  <c r="C2320" i="3" s="1"/>
  <c r="D2320" i="2"/>
  <c r="B2320" i="3" s="1"/>
  <c r="A2321" i="2"/>
  <c r="A2321" i="3" s="1"/>
  <c r="B2321" i="2"/>
  <c r="E2321" s="1"/>
  <c r="C2321"/>
  <c r="C2321" i="3" s="1"/>
  <c r="D2321" i="2"/>
  <c r="B2321" i="3" s="1"/>
  <c r="A2322" i="2"/>
  <c r="A2322" i="3" s="1"/>
  <c r="B2322" i="2"/>
  <c r="E2322" s="1"/>
  <c r="C2322"/>
  <c r="C2322" i="3" s="1"/>
  <c r="D2322" i="2"/>
  <c r="B2322" i="3" s="1"/>
  <c r="A2323" i="2"/>
  <c r="A2323" i="3" s="1"/>
  <c r="B2323" i="2"/>
  <c r="E2323"/>
  <c r="C2323"/>
  <c r="C2323" i="3" s="1"/>
  <c r="D2323" i="2"/>
  <c r="B2323" i="3" s="1"/>
  <c r="A2324" i="2"/>
  <c r="A2324" i="3" s="1"/>
  <c r="B2324" i="2"/>
  <c r="E2324" s="1"/>
  <c r="C2324"/>
  <c r="C2324" i="3" s="1"/>
  <c r="D2324" i="2"/>
  <c r="B2324" i="3" s="1"/>
  <c r="A2325" i="2"/>
  <c r="A2325" i="3" s="1"/>
  <c r="B2325" i="2"/>
  <c r="E2325" s="1"/>
  <c r="C2325"/>
  <c r="C2325" i="3" s="1"/>
  <c r="D2325" i="2"/>
  <c r="B2325" i="3" s="1"/>
  <c r="A2326" i="2"/>
  <c r="A2326" i="3" s="1"/>
  <c r="B2326" i="2"/>
  <c r="E2326" s="1"/>
  <c r="C2326"/>
  <c r="C2326" i="3" s="1"/>
  <c r="D2326" i="2"/>
  <c r="B2326" i="3" s="1"/>
  <c r="A2327" i="2"/>
  <c r="A2327" i="3" s="1"/>
  <c r="B2327" i="2"/>
  <c r="E2327"/>
  <c r="C2327"/>
  <c r="C2327" i="3" s="1"/>
  <c r="D2327" i="2"/>
  <c r="B2327" i="3" s="1"/>
  <c r="A2328" i="2"/>
  <c r="A2328" i="3" s="1"/>
  <c r="B2328" i="2"/>
  <c r="E2328" s="1"/>
  <c r="C2328"/>
  <c r="C2328" i="3" s="1"/>
  <c r="D2328" i="2"/>
  <c r="B2328" i="3" s="1"/>
  <c r="A2329" i="2"/>
  <c r="A2329" i="3" s="1"/>
  <c r="B2329" i="2"/>
  <c r="E2329" s="1"/>
  <c r="C2329"/>
  <c r="C2329" i="3" s="1"/>
  <c r="D2329" i="2"/>
  <c r="B2329" i="3" s="1"/>
  <c r="A2330" i="2"/>
  <c r="A2330" i="3" s="1"/>
  <c r="B2330" i="2"/>
  <c r="E2330" s="1"/>
  <c r="C2330"/>
  <c r="C2330" i="3" s="1"/>
  <c r="D2330" i="2"/>
  <c r="B2330" i="3" s="1"/>
  <c r="A2331" i="2"/>
  <c r="A2331" i="3" s="1"/>
  <c r="B2331" i="2"/>
  <c r="E2331"/>
  <c r="C2331"/>
  <c r="C2331" i="3" s="1"/>
  <c r="D2331" i="2"/>
  <c r="B2331" i="3" s="1"/>
  <c r="A2332" i="2"/>
  <c r="A2332" i="3" s="1"/>
  <c r="B2332" i="2"/>
  <c r="E2332" s="1"/>
  <c r="C2332"/>
  <c r="C2332" i="3" s="1"/>
  <c r="D2332" i="2"/>
  <c r="B2332" i="3" s="1"/>
  <c r="A2333" i="2"/>
  <c r="A2333" i="3" s="1"/>
  <c r="B2333" i="2"/>
  <c r="E2333" s="1"/>
  <c r="C2333"/>
  <c r="C2333" i="3" s="1"/>
  <c r="D2333" i="2"/>
  <c r="B2333" i="3" s="1"/>
  <c r="A2334" i="2"/>
  <c r="A2334" i="3" s="1"/>
  <c r="B2334" i="2"/>
  <c r="E2334" s="1"/>
  <c r="C2334"/>
  <c r="C2334" i="3" s="1"/>
  <c r="D2334" i="2"/>
  <c r="B2334" i="3" s="1"/>
  <c r="A2335" i="2"/>
  <c r="A2335" i="3" s="1"/>
  <c r="B2335" i="2"/>
  <c r="E2335"/>
  <c r="C2335"/>
  <c r="C2335" i="3" s="1"/>
  <c r="D2335" i="2"/>
  <c r="B2335" i="3" s="1"/>
  <c r="A2336" i="2"/>
  <c r="A2336" i="3" s="1"/>
  <c r="B2336" i="2"/>
  <c r="E2336" s="1"/>
  <c r="C2336"/>
  <c r="C2336" i="3" s="1"/>
  <c r="D2336" i="2"/>
  <c r="B2336" i="3" s="1"/>
  <c r="A2337" i="2"/>
  <c r="A2337" i="3" s="1"/>
  <c r="B2337" i="2"/>
  <c r="E2337" s="1"/>
  <c r="C2337"/>
  <c r="C2337" i="3" s="1"/>
  <c r="D2337" i="2"/>
  <c r="B2337" i="3" s="1"/>
  <c r="A2338" i="2"/>
  <c r="A2338" i="3" s="1"/>
  <c r="B2338" i="2"/>
  <c r="E2338" s="1"/>
  <c r="C2338"/>
  <c r="C2338" i="3" s="1"/>
  <c r="D2338" i="2"/>
  <c r="B2338" i="3" s="1"/>
  <c r="A2339" i="2"/>
  <c r="A2339" i="3" s="1"/>
  <c r="B2339" i="2"/>
  <c r="E2339"/>
  <c r="C2339"/>
  <c r="C2339" i="3" s="1"/>
  <c r="D2339" i="2"/>
  <c r="B2339" i="3" s="1"/>
  <c r="A2340" i="2"/>
  <c r="A2340" i="3" s="1"/>
  <c r="B2340" i="2"/>
  <c r="E2340" s="1"/>
  <c r="C2340"/>
  <c r="C2340" i="3" s="1"/>
  <c r="D2340" i="2"/>
  <c r="B2340" i="3" s="1"/>
  <c r="A2341" i="2"/>
  <c r="A2341" i="3" s="1"/>
  <c r="B2341" i="2"/>
  <c r="E2341" s="1"/>
  <c r="C2341"/>
  <c r="C2341" i="3" s="1"/>
  <c r="D2341" i="2"/>
  <c r="B2341" i="3" s="1"/>
  <c r="A2342" i="2"/>
  <c r="A2342" i="3" s="1"/>
  <c r="B2342" i="2"/>
  <c r="E2342" s="1"/>
  <c r="C2342"/>
  <c r="C2342" i="3" s="1"/>
  <c r="D2342" i="2"/>
  <c r="B2342" i="3" s="1"/>
  <c r="A2343" i="2"/>
  <c r="A2343" i="3" s="1"/>
  <c r="B2343" i="2"/>
  <c r="E2343"/>
  <c r="C2343"/>
  <c r="C2343" i="3" s="1"/>
  <c r="D2343" i="2"/>
  <c r="B2343" i="3" s="1"/>
  <c r="A2344" i="2"/>
  <c r="A2344" i="3" s="1"/>
  <c r="B2344" i="2"/>
  <c r="E2344" s="1"/>
  <c r="C2344"/>
  <c r="C2344" i="3" s="1"/>
  <c r="D2344" i="2"/>
  <c r="B2344" i="3" s="1"/>
  <c r="A2345" i="2"/>
  <c r="A2345" i="3" s="1"/>
  <c r="B2345" i="2"/>
  <c r="E2345" s="1"/>
  <c r="C2345"/>
  <c r="C2345" i="3" s="1"/>
  <c r="D2345" i="2"/>
  <c r="B2345" i="3" s="1"/>
  <c r="A2346" i="2"/>
  <c r="A2346" i="3" s="1"/>
  <c r="B2346" i="2"/>
  <c r="E2346" s="1"/>
  <c r="C2346"/>
  <c r="C2346" i="3" s="1"/>
  <c r="D2346" i="2"/>
  <c r="B2346" i="3" s="1"/>
  <c r="A2347" i="2"/>
  <c r="A2347" i="3" s="1"/>
  <c r="B2347" i="2"/>
  <c r="E2347"/>
  <c r="C2347"/>
  <c r="C2347" i="3" s="1"/>
  <c r="D2347" i="2"/>
  <c r="B2347" i="3" s="1"/>
  <c r="A2348" i="2"/>
  <c r="A2348" i="3" s="1"/>
  <c r="B2348" i="2"/>
  <c r="E2348" s="1"/>
  <c r="C2348"/>
  <c r="C2348" i="3" s="1"/>
  <c r="D2348" i="2"/>
  <c r="B2348" i="3" s="1"/>
  <c r="A2349" i="2"/>
  <c r="A2349" i="3" s="1"/>
  <c r="B2349" i="2"/>
  <c r="E2349" s="1"/>
  <c r="C2349"/>
  <c r="C2349" i="3" s="1"/>
  <c r="D2349" i="2"/>
  <c r="B2349" i="3" s="1"/>
  <c r="A2350" i="2"/>
  <c r="A2350" i="3" s="1"/>
  <c r="B2350" i="2"/>
  <c r="E2350" s="1"/>
  <c r="C2350"/>
  <c r="C2350" i="3" s="1"/>
  <c r="D2350" i="2"/>
  <c r="B2350" i="3" s="1"/>
  <c r="A2351" i="2"/>
  <c r="A2351" i="3" s="1"/>
  <c r="B2351" i="2"/>
  <c r="E2351"/>
  <c r="C2351"/>
  <c r="C2351" i="3" s="1"/>
  <c r="D2351" i="2"/>
  <c r="B2351" i="3" s="1"/>
  <c r="A2352" i="2"/>
  <c r="A2352" i="3" s="1"/>
  <c r="B2352" i="2"/>
  <c r="E2352" s="1"/>
  <c r="C2352"/>
  <c r="C2352" i="3" s="1"/>
  <c r="D2352" i="2"/>
  <c r="B2352" i="3" s="1"/>
  <c r="A2353" i="2"/>
  <c r="A2353" i="3" s="1"/>
  <c r="B2353" i="2"/>
  <c r="E2353" s="1"/>
  <c r="C2353"/>
  <c r="C2353" i="3" s="1"/>
  <c r="D2353" i="2"/>
  <c r="B2353" i="3" s="1"/>
  <c r="A2354" i="2"/>
  <c r="A2354" i="3" s="1"/>
  <c r="B2354" i="2"/>
  <c r="E2354" s="1"/>
  <c r="C2354"/>
  <c r="C2354" i="3" s="1"/>
  <c r="D2354" i="2"/>
  <c r="B2354" i="3" s="1"/>
  <c r="A2355" i="2"/>
  <c r="A2355" i="3" s="1"/>
  <c r="B2355" i="2"/>
  <c r="E2355"/>
  <c r="C2355"/>
  <c r="C2355" i="3" s="1"/>
  <c r="D2355" i="2"/>
  <c r="B2355" i="3" s="1"/>
  <c r="A2356" i="2"/>
  <c r="A2356" i="3" s="1"/>
  <c r="B2356" i="2"/>
  <c r="E2356" s="1"/>
  <c r="C2356"/>
  <c r="C2356" i="3" s="1"/>
  <c r="D2356" i="2"/>
  <c r="B2356" i="3" s="1"/>
  <c r="A2357" i="2"/>
  <c r="A2357" i="3" s="1"/>
  <c r="B2357" i="2"/>
  <c r="E2357" s="1"/>
  <c r="C2357"/>
  <c r="C2357" i="3" s="1"/>
  <c r="D2357" i="2"/>
  <c r="B2357" i="3" s="1"/>
  <c r="A2358" i="2"/>
  <c r="A2358" i="3" s="1"/>
  <c r="B2358" i="2"/>
  <c r="E2358" s="1"/>
  <c r="C2358"/>
  <c r="C2358" i="3" s="1"/>
  <c r="D2358" i="2"/>
  <c r="B2358" i="3" s="1"/>
  <c r="A2359" i="2"/>
  <c r="A2359" i="3" s="1"/>
  <c r="B2359" i="2"/>
  <c r="E2359"/>
  <c r="C2359"/>
  <c r="C2359" i="3" s="1"/>
  <c r="D2359" i="2"/>
  <c r="B2359" i="3" s="1"/>
  <c r="A2360" i="2"/>
  <c r="A2360" i="3" s="1"/>
  <c r="B2360" i="2"/>
  <c r="E2360" s="1"/>
  <c r="C2360"/>
  <c r="C2360" i="3" s="1"/>
  <c r="D2360" i="2"/>
  <c r="B2360" i="3" s="1"/>
  <c r="A2361" i="2"/>
  <c r="A2361" i="3" s="1"/>
  <c r="B2361" i="2"/>
  <c r="E2361" s="1"/>
  <c r="C2361"/>
  <c r="C2361" i="3" s="1"/>
  <c r="D2361" i="2"/>
  <c r="B2361" i="3" s="1"/>
  <c r="A2362" i="2"/>
  <c r="A2362" i="3" s="1"/>
  <c r="B2362" i="2"/>
  <c r="E2362" s="1"/>
  <c r="C2362"/>
  <c r="C2362" i="3" s="1"/>
  <c r="D2362" i="2"/>
  <c r="B2362" i="3" s="1"/>
  <c r="A2363" i="2"/>
  <c r="A2363" i="3" s="1"/>
  <c r="B2363" i="2"/>
  <c r="E2363"/>
  <c r="C2363"/>
  <c r="C2363" i="3" s="1"/>
  <c r="D2363" i="2"/>
  <c r="B2363" i="3" s="1"/>
  <c r="A2364" i="2"/>
  <c r="A2364" i="3" s="1"/>
  <c r="B2364" i="2"/>
  <c r="E2364" s="1"/>
  <c r="C2364"/>
  <c r="C2364" i="3" s="1"/>
  <c r="D2364" i="2"/>
  <c r="B2364" i="3" s="1"/>
  <c r="A2365" i="2"/>
  <c r="A2365" i="3" s="1"/>
  <c r="B2365" i="2"/>
  <c r="E2365" s="1"/>
  <c r="C2365"/>
  <c r="C2365" i="3" s="1"/>
  <c r="D2365" i="2"/>
  <c r="B2365" i="3" s="1"/>
  <c r="A2366" i="2"/>
  <c r="A2366" i="3" s="1"/>
  <c r="B2366" i="2"/>
  <c r="E2366" s="1"/>
  <c r="C2366"/>
  <c r="C2366" i="3" s="1"/>
  <c r="D2366" i="2"/>
  <c r="B2366" i="3" s="1"/>
  <c r="A2367" i="2"/>
  <c r="A2367" i="3" s="1"/>
  <c r="B2367" i="2"/>
  <c r="E2367"/>
  <c r="C2367"/>
  <c r="C2367" i="3" s="1"/>
  <c r="D2367" i="2"/>
  <c r="B2367" i="3" s="1"/>
  <c r="A2368" i="2"/>
  <c r="A2368" i="3" s="1"/>
  <c r="B2368" i="2"/>
  <c r="E2368" s="1"/>
  <c r="C2368"/>
  <c r="C2368" i="3" s="1"/>
  <c r="D2368" i="2"/>
  <c r="B2368" i="3" s="1"/>
  <c r="A2369" i="2"/>
  <c r="A2369" i="3" s="1"/>
  <c r="B2369" i="2"/>
  <c r="E2369" s="1"/>
  <c r="C2369"/>
  <c r="C2369" i="3" s="1"/>
  <c r="D2369" i="2"/>
  <c r="B2369" i="3" s="1"/>
  <c r="A2370" i="2"/>
  <c r="A2370" i="3" s="1"/>
  <c r="B2370" i="2"/>
  <c r="E2370" s="1"/>
  <c r="C2370"/>
  <c r="C2370" i="3" s="1"/>
  <c r="D2370" i="2"/>
  <c r="B2370" i="3" s="1"/>
  <c r="A2371" i="2"/>
  <c r="A2371" i="3" s="1"/>
  <c r="B2371" i="2"/>
  <c r="E2371"/>
  <c r="C2371"/>
  <c r="C2371" i="3" s="1"/>
  <c r="D2371" i="2"/>
  <c r="B2371" i="3" s="1"/>
  <c r="A2372" i="2"/>
  <c r="A2372" i="3" s="1"/>
  <c r="B2372" i="2"/>
  <c r="E2372" s="1"/>
  <c r="C2372"/>
  <c r="C2372" i="3" s="1"/>
  <c r="D2372" i="2"/>
  <c r="B2372" i="3" s="1"/>
  <c r="A2373" i="2"/>
  <c r="A2373" i="3" s="1"/>
  <c r="B2373" i="2"/>
  <c r="E2373" s="1"/>
  <c r="C2373"/>
  <c r="C2373" i="3" s="1"/>
  <c r="D2373" i="2"/>
  <c r="B2373" i="3" s="1"/>
  <c r="A2374" i="2"/>
  <c r="A2374" i="3" s="1"/>
  <c r="B2374" i="2"/>
  <c r="E2374" s="1"/>
  <c r="C2374"/>
  <c r="C2374" i="3" s="1"/>
  <c r="D2374" i="2"/>
  <c r="B2374" i="3" s="1"/>
  <c r="A2375" i="2"/>
  <c r="A2375" i="3" s="1"/>
  <c r="B2375" i="2"/>
  <c r="E2375"/>
  <c r="C2375"/>
  <c r="C2375" i="3" s="1"/>
  <c r="D2375" i="2"/>
  <c r="B2375" i="3" s="1"/>
  <c r="A2376" i="2"/>
  <c r="A2376" i="3" s="1"/>
  <c r="B2376" i="2"/>
  <c r="E2376" s="1"/>
  <c r="C2376"/>
  <c r="C2376" i="3" s="1"/>
  <c r="D2376" i="2"/>
  <c r="B2376" i="3" s="1"/>
  <c r="A2377" i="2"/>
  <c r="A2377" i="3" s="1"/>
  <c r="B2377" i="2"/>
  <c r="E2377" s="1"/>
  <c r="C2377"/>
  <c r="C2377" i="3" s="1"/>
  <c r="D2377" i="2"/>
  <c r="B2377" i="3" s="1"/>
  <c r="A2378" i="2"/>
  <c r="A2378" i="3" s="1"/>
  <c r="B2378" i="2"/>
  <c r="E2378" s="1"/>
  <c r="C2378"/>
  <c r="C2378" i="3" s="1"/>
  <c r="D2378" i="2"/>
  <c r="B2378" i="3" s="1"/>
  <c r="A2379" i="2"/>
  <c r="A2379" i="3" s="1"/>
  <c r="B2379" i="2"/>
  <c r="E2379"/>
  <c r="C2379"/>
  <c r="C2379" i="3" s="1"/>
  <c r="D2379" i="2"/>
  <c r="B2379" i="3" s="1"/>
  <c r="A2380" i="2"/>
  <c r="A2380" i="3" s="1"/>
  <c r="B2380" i="2"/>
  <c r="E2380" s="1"/>
  <c r="C2380"/>
  <c r="C2380" i="3" s="1"/>
  <c r="D2380" i="2"/>
  <c r="B2380" i="3" s="1"/>
  <c r="A2381" i="2"/>
  <c r="A2381" i="3" s="1"/>
  <c r="B2381" i="2"/>
  <c r="E2381" s="1"/>
  <c r="C2381"/>
  <c r="C2381" i="3" s="1"/>
  <c r="D2381" i="2"/>
  <c r="B2381" i="3" s="1"/>
  <c r="A2382" i="2"/>
  <c r="A2382" i="3" s="1"/>
  <c r="B2382" i="2"/>
  <c r="E2382" s="1"/>
  <c r="C2382"/>
  <c r="C2382" i="3" s="1"/>
  <c r="D2382" i="2"/>
  <c r="B2382" i="3" s="1"/>
  <c r="A2383" i="2"/>
  <c r="A2383" i="3" s="1"/>
  <c r="B2383" i="2"/>
  <c r="E2383"/>
  <c r="C2383"/>
  <c r="C2383" i="3" s="1"/>
  <c r="D2383" i="2"/>
  <c r="B2383" i="3" s="1"/>
  <c r="A2384" i="2"/>
  <c r="A2384" i="3" s="1"/>
  <c r="B2384" i="2"/>
  <c r="E2384" s="1"/>
  <c r="C2384"/>
  <c r="C2384" i="3" s="1"/>
  <c r="D2384" i="2"/>
  <c r="B2384" i="3" s="1"/>
  <c r="A2385" i="2"/>
  <c r="A2385" i="3" s="1"/>
  <c r="B2385" i="2"/>
  <c r="E2385" s="1"/>
  <c r="C2385"/>
  <c r="C2385" i="3" s="1"/>
  <c r="D2385" i="2"/>
  <c r="B2385" i="3" s="1"/>
  <c r="A2386" i="2"/>
  <c r="A2386" i="3" s="1"/>
  <c r="B2386" i="2"/>
  <c r="E2386" s="1"/>
  <c r="C2386"/>
  <c r="C2386" i="3" s="1"/>
  <c r="D2386" i="2"/>
  <c r="B2386" i="3" s="1"/>
  <c r="A2387" i="2"/>
  <c r="A2387" i="3" s="1"/>
  <c r="B2387" i="2"/>
  <c r="E2387"/>
  <c r="C2387"/>
  <c r="C2387" i="3" s="1"/>
  <c r="D2387" i="2"/>
  <c r="B2387" i="3" s="1"/>
  <c r="A2388" i="2"/>
  <c r="A2388" i="3" s="1"/>
  <c r="B2388" i="2"/>
  <c r="E2388" s="1"/>
  <c r="C2388"/>
  <c r="C2388" i="3" s="1"/>
  <c r="D2388" i="2"/>
  <c r="B2388" i="3" s="1"/>
  <c r="A2389" i="2"/>
  <c r="A2389" i="3" s="1"/>
  <c r="B2389" i="2"/>
  <c r="E2389" s="1"/>
  <c r="C2389"/>
  <c r="C2389" i="3" s="1"/>
  <c r="D2389" i="2"/>
  <c r="B2389" i="3" s="1"/>
  <c r="A2390" i="2"/>
  <c r="A2390" i="3" s="1"/>
  <c r="B2390" i="2"/>
  <c r="E2390" s="1"/>
  <c r="C2390"/>
  <c r="C2390" i="3" s="1"/>
  <c r="D2390" i="2"/>
  <c r="B2390" i="3" s="1"/>
  <c r="A2391" i="2"/>
  <c r="A2391" i="3" s="1"/>
  <c r="B2391" i="2"/>
  <c r="E2391"/>
  <c r="C2391"/>
  <c r="C2391" i="3" s="1"/>
  <c r="D2391" i="2"/>
  <c r="B2391" i="3" s="1"/>
  <c r="A2392" i="2"/>
  <c r="A2392" i="3" s="1"/>
  <c r="B2392" i="2"/>
  <c r="E2392" s="1"/>
  <c r="C2392"/>
  <c r="C2392" i="3" s="1"/>
  <c r="D2392" i="2"/>
  <c r="B2392" i="3" s="1"/>
  <c r="A2393" i="2"/>
  <c r="A2393" i="3" s="1"/>
  <c r="B2393" i="2"/>
  <c r="E2393" s="1"/>
  <c r="C2393"/>
  <c r="C2393" i="3" s="1"/>
  <c r="D2393" i="2"/>
  <c r="B2393" i="3" s="1"/>
  <c r="A2394" i="2"/>
  <c r="A2394" i="3" s="1"/>
  <c r="B2394" i="2"/>
  <c r="E2394" s="1"/>
  <c r="C2394"/>
  <c r="C2394" i="3" s="1"/>
  <c r="D2394" i="2"/>
  <c r="B2394" i="3" s="1"/>
  <c r="A2395" i="2"/>
  <c r="A2395" i="3" s="1"/>
  <c r="B2395" i="2"/>
  <c r="E2395"/>
  <c r="C2395"/>
  <c r="C2395" i="3" s="1"/>
  <c r="D2395" i="2"/>
  <c r="B2395" i="3" s="1"/>
  <c r="A2396" i="2"/>
  <c r="A2396" i="3" s="1"/>
  <c r="B2396" i="2"/>
  <c r="E2396" s="1"/>
  <c r="C2396"/>
  <c r="C2396" i="3" s="1"/>
  <c r="D2396" i="2"/>
  <c r="B2396" i="3" s="1"/>
  <c r="A2397" i="2"/>
  <c r="A2397" i="3" s="1"/>
  <c r="B2397" i="2"/>
  <c r="E2397" s="1"/>
  <c r="C2397"/>
  <c r="C2397" i="3" s="1"/>
  <c r="D2397" i="2"/>
  <c r="B2397" i="3" s="1"/>
  <c r="A2398" i="2"/>
  <c r="A2398" i="3" s="1"/>
  <c r="B2398" i="2"/>
  <c r="E2398" s="1"/>
  <c r="C2398"/>
  <c r="C2398" i="3" s="1"/>
  <c r="D2398" i="2"/>
  <c r="B2398" i="3" s="1"/>
  <c r="A2399" i="2"/>
  <c r="A2399" i="3" s="1"/>
  <c r="B2399" i="2"/>
  <c r="E2399"/>
  <c r="C2399"/>
  <c r="C2399" i="3" s="1"/>
  <c r="D2399" i="2"/>
  <c r="B2399" i="3" s="1"/>
  <c r="A2400" i="2"/>
  <c r="A2400" i="3" s="1"/>
  <c r="B2400" i="2"/>
  <c r="E2400" s="1"/>
  <c r="C2400"/>
  <c r="C2400" i="3" s="1"/>
  <c r="D2400" i="2"/>
  <c r="B2400" i="3" s="1"/>
  <c r="A2401" i="2"/>
  <c r="A2401" i="3" s="1"/>
  <c r="B2401" i="2"/>
  <c r="E2401" s="1"/>
  <c r="C2401"/>
  <c r="C2401" i="3" s="1"/>
  <c r="D2401" i="2"/>
  <c r="B2401" i="3" s="1"/>
  <c r="A2402" i="2"/>
  <c r="A2402" i="3" s="1"/>
  <c r="B2402" i="2"/>
  <c r="E2402" s="1"/>
  <c r="C2402"/>
  <c r="C2402" i="3" s="1"/>
  <c r="D2402" i="2"/>
  <c r="B2402" i="3" s="1"/>
  <c r="A2403" i="2"/>
  <c r="A2403" i="3" s="1"/>
  <c r="B2403" i="2"/>
  <c r="E2403"/>
  <c r="C2403"/>
  <c r="C2403" i="3" s="1"/>
  <c r="D2403" i="2"/>
  <c r="B2403" i="3" s="1"/>
  <c r="A2404" i="2"/>
  <c r="A2404" i="3" s="1"/>
  <c r="B2404" i="2"/>
  <c r="E2404" s="1"/>
  <c r="C2404"/>
  <c r="C2404" i="3" s="1"/>
  <c r="D2404" i="2"/>
  <c r="B2404" i="3" s="1"/>
  <c r="A2405" i="2"/>
  <c r="A2405" i="3" s="1"/>
  <c r="B2405" i="2"/>
  <c r="E2405" s="1"/>
  <c r="C2405"/>
  <c r="C2405" i="3" s="1"/>
  <c r="D2405" i="2"/>
  <c r="B2405" i="3" s="1"/>
  <c r="A2406" i="2"/>
  <c r="A2406" i="3" s="1"/>
  <c r="B2406" i="2"/>
  <c r="E2406" s="1"/>
  <c r="C2406"/>
  <c r="C2406" i="3" s="1"/>
  <c r="D2406" i="2"/>
  <c r="B2406" i="3" s="1"/>
  <c r="A2407" i="2"/>
  <c r="A2407" i="3" s="1"/>
  <c r="B2407" i="2"/>
  <c r="E2407"/>
  <c r="C2407"/>
  <c r="C2407" i="3" s="1"/>
  <c r="D2407" i="2"/>
  <c r="B2407" i="3" s="1"/>
  <c r="A2408" i="2"/>
  <c r="A2408" i="3" s="1"/>
  <c r="B2408" i="2"/>
  <c r="E2408" s="1"/>
  <c r="C2408"/>
  <c r="C2408" i="3" s="1"/>
  <c r="D2408" i="2"/>
  <c r="B2408" i="3" s="1"/>
  <c r="A2409" i="2"/>
  <c r="A2409" i="3" s="1"/>
  <c r="B2409" i="2"/>
  <c r="E2409" s="1"/>
  <c r="C2409"/>
  <c r="C2409" i="3" s="1"/>
  <c r="D2409" i="2"/>
  <c r="B2409" i="3" s="1"/>
  <c r="A2410" i="2"/>
  <c r="A2410" i="3" s="1"/>
  <c r="B2410" i="2"/>
  <c r="E2410" s="1"/>
  <c r="C2410"/>
  <c r="C2410" i="3" s="1"/>
  <c r="D2410" i="2"/>
  <c r="B2410" i="3" s="1"/>
  <c r="A2411" i="2"/>
  <c r="A2411" i="3" s="1"/>
  <c r="B2411" i="2"/>
  <c r="E2411"/>
  <c r="C2411"/>
  <c r="C2411" i="3" s="1"/>
  <c r="D2411" i="2"/>
  <c r="B2411" i="3" s="1"/>
  <c r="A2412" i="2"/>
  <c r="A2412" i="3" s="1"/>
  <c r="B2412" i="2"/>
  <c r="E2412" s="1"/>
  <c r="C2412"/>
  <c r="C2412" i="3" s="1"/>
  <c r="D2412" i="2"/>
  <c r="B2412" i="3" s="1"/>
  <c r="A2413" i="2"/>
  <c r="A2413" i="3" s="1"/>
  <c r="B2413" i="2"/>
  <c r="E2413" s="1"/>
  <c r="C2413"/>
  <c r="C2413" i="3" s="1"/>
  <c r="D2413" i="2"/>
  <c r="B2413" i="3" s="1"/>
  <c r="A2414" i="2"/>
  <c r="A2414" i="3" s="1"/>
  <c r="B2414" i="2"/>
  <c r="E2414" s="1"/>
  <c r="C2414"/>
  <c r="C2414" i="3" s="1"/>
  <c r="D2414" i="2"/>
  <c r="B2414" i="3" s="1"/>
  <c r="A2415" i="2"/>
  <c r="A2415" i="3" s="1"/>
  <c r="B2415" i="2"/>
  <c r="E2415"/>
  <c r="C2415"/>
  <c r="C2415" i="3" s="1"/>
  <c r="D2415" i="2"/>
  <c r="B2415" i="3" s="1"/>
  <c r="A2416" i="2"/>
  <c r="A2416" i="3" s="1"/>
  <c r="B2416" i="2"/>
  <c r="E2416" s="1"/>
  <c r="C2416"/>
  <c r="C2416" i="3" s="1"/>
  <c r="D2416" i="2"/>
  <c r="B2416" i="3" s="1"/>
  <c r="A2417" i="2"/>
  <c r="A2417" i="3" s="1"/>
  <c r="B2417" i="2"/>
  <c r="E2417" s="1"/>
  <c r="C2417"/>
  <c r="C2417" i="3" s="1"/>
  <c r="D2417" i="2"/>
  <c r="B2417" i="3" s="1"/>
  <c r="A2418" i="2"/>
  <c r="A2418" i="3" s="1"/>
  <c r="B2418" i="2"/>
  <c r="E2418" s="1"/>
  <c r="C2418"/>
  <c r="C2418" i="3" s="1"/>
  <c r="D2418" i="2"/>
  <c r="B2418" i="3" s="1"/>
  <c r="A2419" i="2"/>
  <c r="A2419" i="3" s="1"/>
  <c r="B2419" i="2"/>
  <c r="E2419"/>
  <c r="C2419"/>
  <c r="C2419" i="3" s="1"/>
  <c r="D2419" i="2"/>
  <c r="B2419" i="3" s="1"/>
  <c r="A2420" i="2"/>
  <c r="A2420" i="3" s="1"/>
  <c r="B2420" i="2"/>
  <c r="E2420" s="1"/>
  <c r="C2420"/>
  <c r="C2420" i="3" s="1"/>
  <c r="D2420" i="2"/>
  <c r="B2420" i="3" s="1"/>
  <c r="A2421" i="2"/>
  <c r="A2421" i="3" s="1"/>
  <c r="B2421" i="2"/>
  <c r="E2421" s="1"/>
  <c r="C2421"/>
  <c r="C2421" i="3" s="1"/>
  <c r="D2421" i="2"/>
  <c r="B2421" i="3" s="1"/>
  <c r="A2422" i="2"/>
  <c r="A2422" i="3" s="1"/>
  <c r="B2422" i="2"/>
  <c r="E2422" s="1"/>
  <c r="C2422"/>
  <c r="C2422" i="3" s="1"/>
  <c r="D2422" i="2"/>
  <c r="B2422" i="3" s="1"/>
  <c r="A2423" i="2"/>
  <c r="A2423" i="3" s="1"/>
  <c r="B2423" i="2"/>
  <c r="E2423"/>
  <c r="C2423"/>
  <c r="C2423" i="3" s="1"/>
  <c r="D2423" i="2"/>
  <c r="B2423" i="3" s="1"/>
  <c r="A2424" i="2"/>
  <c r="A2424" i="3" s="1"/>
  <c r="B2424" i="2"/>
  <c r="E2424" s="1"/>
  <c r="C2424"/>
  <c r="C2424" i="3" s="1"/>
  <c r="D2424" i="2"/>
  <c r="B2424" i="3" s="1"/>
  <c r="A2425" i="2"/>
  <c r="A2425" i="3" s="1"/>
  <c r="B2425" i="2"/>
  <c r="E2425" s="1"/>
  <c r="C2425"/>
  <c r="C2425" i="3" s="1"/>
  <c r="D2425" i="2"/>
  <c r="B2425" i="3" s="1"/>
  <c r="A2426" i="2"/>
  <c r="A2426" i="3" s="1"/>
  <c r="B2426" i="2"/>
  <c r="E2426" s="1"/>
  <c r="C2426"/>
  <c r="C2426" i="3" s="1"/>
  <c r="D2426" i="2"/>
  <c r="B2426" i="3" s="1"/>
  <c r="A2427" i="2"/>
  <c r="A2427" i="3" s="1"/>
  <c r="B2427" i="2"/>
  <c r="E2427"/>
  <c r="C2427"/>
  <c r="C2427" i="3" s="1"/>
  <c r="D2427" i="2"/>
  <c r="B2427" i="3" s="1"/>
  <c r="A2428" i="2"/>
  <c r="A2428" i="3" s="1"/>
  <c r="B2428" i="2"/>
  <c r="E2428" s="1"/>
  <c r="C2428"/>
  <c r="C2428" i="3" s="1"/>
  <c r="D2428" i="2"/>
  <c r="B2428" i="3" s="1"/>
  <c r="A2429" i="2"/>
  <c r="A2429" i="3" s="1"/>
  <c r="B2429" i="2"/>
  <c r="E2429" s="1"/>
  <c r="C2429"/>
  <c r="C2429" i="3" s="1"/>
  <c r="D2429" i="2"/>
  <c r="B2429" i="3" s="1"/>
  <c r="A2430" i="2"/>
  <c r="A2430" i="3" s="1"/>
  <c r="B2430" i="2"/>
  <c r="E2430" s="1"/>
  <c r="C2430"/>
  <c r="C2430" i="3" s="1"/>
  <c r="D2430" i="2"/>
  <c r="B2430" i="3" s="1"/>
  <c r="A2431" i="2"/>
  <c r="A2431" i="3" s="1"/>
  <c r="B2431" i="2"/>
  <c r="E2431"/>
  <c r="C2431"/>
  <c r="C2431" i="3" s="1"/>
  <c r="D2431" i="2"/>
  <c r="B2431" i="3" s="1"/>
  <c r="A2432" i="2"/>
  <c r="A2432" i="3" s="1"/>
  <c r="B2432" i="2"/>
  <c r="E2432" s="1"/>
  <c r="C2432"/>
  <c r="C2432" i="3" s="1"/>
  <c r="D2432" i="2"/>
  <c r="B2432" i="3" s="1"/>
  <c r="A2433" i="2"/>
  <c r="A2433" i="3" s="1"/>
  <c r="B2433" i="2"/>
  <c r="E2433" s="1"/>
  <c r="C2433"/>
  <c r="C2433" i="3" s="1"/>
  <c r="D2433" i="2"/>
  <c r="B2433" i="3" s="1"/>
  <c r="A2434" i="2"/>
  <c r="A2434" i="3" s="1"/>
  <c r="B2434" i="2"/>
  <c r="E2434" s="1"/>
  <c r="C2434"/>
  <c r="C2434" i="3" s="1"/>
  <c r="D2434" i="2"/>
  <c r="B2434" i="3" s="1"/>
  <c r="A2435" i="2"/>
  <c r="A2435" i="3" s="1"/>
  <c r="B2435" i="2"/>
  <c r="E2435"/>
  <c r="C2435"/>
  <c r="C2435" i="3" s="1"/>
  <c r="D2435" i="2"/>
  <c r="B2435" i="3" s="1"/>
  <c r="A2436" i="2"/>
  <c r="A2436" i="3" s="1"/>
  <c r="B2436" i="2"/>
  <c r="E2436" s="1"/>
  <c r="C2436"/>
  <c r="C2436" i="3" s="1"/>
  <c r="D2436" i="2"/>
  <c r="B2436" i="3" s="1"/>
  <c r="A2437" i="2"/>
  <c r="A2437" i="3" s="1"/>
  <c r="B2437" i="2"/>
  <c r="E2437" s="1"/>
  <c r="C2437"/>
  <c r="C2437" i="3" s="1"/>
  <c r="D2437" i="2"/>
  <c r="B2437" i="3" s="1"/>
  <c r="A2438" i="2"/>
  <c r="A2438" i="3" s="1"/>
  <c r="B2438" i="2"/>
  <c r="E2438" s="1"/>
  <c r="C2438"/>
  <c r="C2438" i="3" s="1"/>
  <c r="D2438" i="2"/>
  <c r="B2438" i="3" s="1"/>
  <c r="A2439" i="2"/>
  <c r="A2439" i="3" s="1"/>
  <c r="B2439" i="2"/>
  <c r="E2439"/>
  <c r="C2439"/>
  <c r="C2439" i="3" s="1"/>
  <c r="D2439" i="2"/>
  <c r="B2439" i="3" s="1"/>
  <c r="A2440" i="2"/>
  <c r="A2440" i="3" s="1"/>
  <c r="B2440" i="2"/>
  <c r="E2440" s="1"/>
  <c r="C2440"/>
  <c r="C2440" i="3" s="1"/>
  <c r="D2440" i="2"/>
  <c r="B2440" i="3" s="1"/>
  <c r="A2441" i="2"/>
  <c r="A2441" i="3" s="1"/>
  <c r="B2441" i="2"/>
  <c r="E2441" s="1"/>
  <c r="C2441"/>
  <c r="C2441" i="3" s="1"/>
  <c r="D2441" i="2"/>
  <c r="B2441" i="3" s="1"/>
  <c r="A2442" i="2"/>
  <c r="A2442" i="3" s="1"/>
  <c r="B2442" i="2"/>
  <c r="E2442" s="1"/>
  <c r="C2442"/>
  <c r="C2442" i="3" s="1"/>
  <c r="D2442" i="2"/>
  <c r="B2442" i="3" s="1"/>
  <c r="A2443" i="2"/>
  <c r="A2443" i="3" s="1"/>
  <c r="B2443" i="2"/>
  <c r="E2443"/>
  <c r="C2443"/>
  <c r="C2443" i="3" s="1"/>
  <c r="D2443" i="2"/>
  <c r="B2443" i="3" s="1"/>
  <c r="A2444" i="2"/>
  <c r="A2444" i="3" s="1"/>
  <c r="B2444" i="2"/>
  <c r="E2444" s="1"/>
  <c r="C2444"/>
  <c r="C2444" i="3" s="1"/>
  <c r="D2444" i="2"/>
  <c r="B2444" i="3" s="1"/>
  <c r="A2445" i="2"/>
  <c r="A2445" i="3" s="1"/>
  <c r="B2445" i="2"/>
  <c r="E2445" s="1"/>
  <c r="C2445"/>
  <c r="C2445" i="3" s="1"/>
  <c r="D2445" i="2"/>
  <c r="B2445" i="3" s="1"/>
  <c r="A2446" i="2"/>
  <c r="A2446" i="3" s="1"/>
  <c r="B2446" i="2"/>
  <c r="E2446" s="1"/>
  <c r="C2446"/>
  <c r="C2446" i="3" s="1"/>
  <c r="D2446" i="2"/>
  <c r="B2446" i="3" s="1"/>
  <c r="A2447" i="2"/>
  <c r="A2447" i="3" s="1"/>
  <c r="B2447" i="2"/>
  <c r="E2447"/>
  <c r="C2447"/>
  <c r="C2447" i="3" s="1"/>
  <c r="D2447" i="2"/>
  <c r="B2447" i="3" s="1"/>
  <c r="A2448" i="2"/>
  <c r="A2448" i="3" s="1"/>
  <c r="B2448" i="2"/>
  <c r="E2448" s="1"/>
  <c r="C2448"/>
  <c r="C2448" i="3" s="1"/>
  <c r="D2448" i="2"/>
  <c r="B2448" i="3" s="1"/>
  <c r="A2449" i="2"/>
  <c r="A2449" i="3" s="1"/>
  <c r="B2449" i="2"/>
  <c r="E2449" s="1"/>
  <c r="C2449"/>
  <c r="C2449" i="3" s="1"/>
  <c r="D2449" i="2"/>
  <c r="B2449" i="3" s="1"/>
  <c r="A2450" i="2"/>
  <c r="A2450" i="3" s="1"/>
  <c r="B2450" i="2"/>
  <c r="E2450" s="1"/>
  <c r="C2450"/>
  <c r="C2450" i="3" s="1"/>
  <c r="D2450" i="2"/>
  <c r="B2450" i="3" s="1"/>
  <c r="A2451" i="2"/>
  <c r="A2451" i="3" s="1"/>
  <c r="B2451" i="2"/>
  <c r="E2451"/>
  <c r="C2451"/>
  <c r="C2451" i="3" s="1"/>
  <c r="D2451" i="2"/>
  <c r="B2451" i="3" s="1"/>
  <c r="A2452" i="2"/>
  <c r="A2452" i="3" s="1"/>
  <c r="B2452" i="2"/>
  <c r="E2452" s="1"/>
  <c r="C2452"/>
  <c r="C2452" i="3" s="1"/>
  <c r="D2452" i="2"/>
  <c r="B2452" i="3" s="1"/>
  <c r="A2453" i="2"/>
  <c r="A2453" i="3" s="1"/>
  <c r="B2453" i="2"/>
  <c r="E2453" s="1"/>
  <c r="C2453"/>
  <c r="C2453" i="3" s="1"/>
  <c r="D2453" i="2"/>
  <c r="B2453" i="3" s="1"/>
  <c r="A2454" i="2"/>
  <c r="A2454" i="3" s="1"/>
  <c r="B2454" i="2"/>
  <c r="E2454" s="1"/>
  <c r="C2454"/>
  <c r="C2454" i="3" s="1"/>
  <c r="D2454" i="2"/>
  <c r="B2454" i="3" s="1"/>
  <c r="A2455" i="2"/>
  <c r="A2455" i="3" s="1"/>
  <c r="B2455" i="2"/>
  <c r="E2455"/>
  <c r="C2455"/>
  <c r="C2455" i="3" s="1"/>
  <c r="D2455" i="2"/>
  <c r="B2455" i="3" s="1"/>
  <c r="A2456" i="2"/>
  <c r="A2456" i="3" s="1"/>
  <c r="B2456" i="2"/>
  <c r="E2456" s="1"/>
  <c r="C2456"/>
  <c r="C2456" i="3" s="1"/>
  <c r="D2456" i="2"/>
  <c r="B2456" i="3" s="1"/>
  <c r="A2457" i="2"/>
  <c r="A2457" i="3" s="1"/>
  <c r="B2457" i="2"/>
  <c r="E2457" s="1"/>
  <c r="C2457"/>
  <c r="C2457" i="3" s="1"/>
  <c r="D2457" i="2"/>
  <c r="B2457" i="3" s="1"/>
  <c r="A2458" i="2"/>
  <c r="A2458" i="3" s="1"/>
  <c r="B2458" i="2"/>
  <c r="E2458" s="1"/>
  <c r="C2458"/>
  <c r="C2458" i="3" s="1"/>
  <c r="D2458" i="2"/>
  <c r="B2458" i="3" s="1"/>
  <c r="A2459" i="2"/>
  <c r="A2459" i="3" s="1"/>
  <c r="B2459" i="2"/>
  <c r="E2459"/>
  <c r="C2459"/>
  <c r="C2459" i="3" s="1"/>
  <c r="D2459" i="2"/>
  <c r="B2459" i="3" s="1"/>
  <c r="A2460" i="2"/>
  <c r="A2460" i="3" s="1"/>
  <c r="B2460" i="2"/>
  <c r="E2460" s="1"/>
  <c r="C2460"/>
  <c r="C2460" i="3" s="1"/>
  <c r="D2460" i="2"/>
  <c r="B2460" i="3" s="1"/>
  <c r="A2461" i="2"/>
  <c r="A2461" i="3" s="1"/>
  <c r="B2461" i="2"/>
  <c r="E2461" s="1"/>
  <c r="C2461"/>
  <c r="C2461" i="3" s="1"/>
  <c r="D2461" i="2"/>
  <c r="B2461" i="3" s="1"/>
  <c r="A2462" i="2"/>
  <c r="A2462" i="3" s="1"/>
  <c r="B2462" i="2"/>
  <c r="E2462" s="1"/>
  <c r="C2462"/>
  <c r="C2462" i="3" s="1"/>
  <c r="D2462" i="2"/>
  <c r="B2462" i="3" s="1"/>
  <c r="A2463" i="2"/>
  <c r="A2463" i="3" s="1"/>
  <c r="B2463" i="2"/>
  <c r="E2463"/>
  <c r="C2463"/>
  <c r="C2463" i="3" s="1"/>
  <c r="D2463" i="2"/>
  <c r="B2463" i="3" s="1"/>
  <c r="A2464" i="2"/>
  <c r="A2464" i="3" s="1"/>
  <c r="B2464" i="2"/>
  <c r="E2464" s="1"/>
  <c r="C2464"/>
  <c r="C2464" i="3" s="1"/>
  <c r="D2464" i="2"/>
  <c r="B2464" i="3" s="1"/>
  <c r="A2465" i="2"/>
  <c r="A2465" i="3" s="1"/>
  <c r="B2465" i="2"/>
  <c r="E2465" s="1"/>
  <c r="C2465"/>
  <c r="C2465" i="3" s="1"/>
  <c r="D2465" i="2"/>
  <c r="B2465" i="3" s="1"/>
  <c r="A2466" i="2"/>
  <c r="A2466" i="3" s="1"/>
  <c r="B2466" i="2"/>
  <c r="E2466" s="1"/>
  <c r="C2466"/>
  <c r="C2466" i="3" s="1"/>
  <c r="D2466" i="2"/>
  <c r="B2466" i="3" s="1"/>
  <c r="A2467" i="2"/>
  <c r="A2467" i="3" s="1"/>
  <c r="B2467" i="2"/>
  <c r="E2467"/>
  <c r="C2467"/>
  <c r="C2467" i="3" s="1"/>
  <c r="D2467" i="2"/>
  <c r="B2467" i="3" s="1"/>
  <c r="A2468" i="2"/>
  <c r="A2468" i="3" s="1"/>
  <c r="B2468" i="2"/>
  <c r="E2468" s="1"/>
  <c r="C2468"/>
  <c r="C2468" i="3" s="1"/>
  <c r="D2468" i="2"/>
  <c r="B2468" i="3" s="1"/>
  <c r="A2469" i="2"/>
  <c r="A2469" i="3" s="1"/>
  <c r="B2469" i="2"/>
  <c r="E2469" s="1"/>
  <c r="C2469"/>
  <c r="C2469" i="3" s="1"/>
  <c r="D2469" i="2"/>
  <c r="B2469" i="3" s="1"/>
  <c r="A2470" i="2"/>
  <c r="A2470" i="3" s="1"/>
  <c r="B2470" i="2"/>
  <c r="E2470" s="1"/>
  <c r="C2470"/>
  <c r="C2470" i="3" s="1"/>
  <c r="D2470" i="2"/>
  <c r="B2470" i="3" s="1"/>
  <c r="A2471" i="2"/>
  <c r="A2471" i="3" s="1"/>
  <c r="B2471" i="2"/>
  <c r="E2471"/>
  <c r="C2471"/>
  <c r="C2471" i="3" s="1"/>
  <c r="D2471" i="2"/>
  <c r="B2471" i="3" s="1"/>
  <c r="A2472" i="2"/>
  <c r="A2472" i="3" s="1"/>
  <c r="B2472" i="2"/>
  <c r="E2472" s="1"/>
  <c r="C2472"/>
  <c r="C2472" i="3" s="1"/>
  <c r="D2472" i="2"/>
  <c r="B2472" i="3" s="1"/>
  <c r="A2473" i="2"/>
  <c r="A2473" i="3" s="1"/>
  <c r="B2473" i="2"/>
  <c r="E2473" s="1"/>
  <c r="C2473"/>
  <c r="C2473" i="3" s="1"/>
  <c r="D2473" i="2"/>
  <c r="B2473" i="3" s="1"/>
  <c r="A2474" i="2"/>
  <c r="A2474" i="3" s="1"/>
  <c r="B2474" i="2"/>
  <c r="E2474" s="1"/>
  <c r="C2474"/>
  <c r="C2474" i="3" s="1"/>
  <c r="D2474" i="2"/>
  <c r="B2474" i="3" s="1"/>
  <c r="A2475" i="2"/>
  <c r="A2475" i="3" s="1"/>
  <c r="B2475" i="2"/>
  <c r="E2475"/>
  <c r="C2475"/>
  <c r="C2475" i="3" s="1"/>
  <c r="D2475" i="2"/>
  <c r="B2475" i="3" s="1"/>
  <c r="A2476" i="2"/>
  <c r="A2476" i="3" s="1"/>
  <c r="B2476" i="2"/>
  <c r="E2476" s="1"/>
  <c r="C2476"/>
  <c r="C2476" i="3" s="1"/>
  <c r="D2476" i="2"/>
  <c r="B2476" i="3" s="1"/>
  <c r="A2477" i="2"/>
  <c r="A2477" i="3" s="1"/>
  <c r="B2477" i="2"/>
  <c r="E2477" s="1"/>
  <c r="C2477"/>
  <c r="C2477" i="3" s="1"/>
  <c r="D2477" i="2"/>
  <c r="B2477" i="3" s="1"/>
  <c r="A2478" i="2"/>
  <c r="A2478" i="3" s="1"/>
  <c r="B2478" i="2"/>
  <c r="E2478" s="1"/>
  <c r="C2478"/>
  <c r="C2478" i="3" s="1"/>
  <c r="D2478" i="2"/>
  <c r="B2478" i="3" s="1"/>
  <c r="A2479" i="2"/>
  <c r="A2479" i="3" s="1"/>
  <c r="B2479" i="2"/>
  <c r="E2479"/>
  <c r="C2479"/>
  <c r="C2479" i="3" s="1"/>
  <c r="D2479" i="2"/>
  <c r="B2479" i="3" s="1"/>
  <c r="A2480" i="2"/>
  <c r="A2480" i="3" s="1"/>
  <c r="B2480" i="2"/>
  <c r="E2480" s="1"/>
  <c r="C2480"/>
  <c r="C2480" i="3" s="1"/>
  <c r="D2480" i="2"/>
  <c r="B2480" i="3" s="1"/>
  <c r="A2481" i="2"/>
  <c r="A2481" i="3" s="1"/>
  <c r="B2481" i="2"/>
  <c r="E2481" s="1"/>
  <c r="C2481"/>
  <c r="C2481" i="3" s="1"/>
  <c r="D2481" i="2"/>
  <c r="B2481" i="3" s="1"/>
  <c r="A2482" i="2"/>
  <c r="A2482" i="3" s="1"/>
  <c r="B2482" i="2"/>
  <c r="E2482" s="1"/>
  <c r="C2482"/>
  <c r="C2482" i="3" s="1"/>
  <c r="D2482" i="2"/>
  <c r="B2482" i="3" s="1"/>
  <c r="A2483" i="2"/>
  <c r="A2483" i="3" s="1"/>
  <c r="B2483" i="2"/>
  <c r="E2483"/>
  <c r="C2483"/>
  <c r="C2483" i="3" s="1"/>
  <c r="D2483" i="2"/>
  <c r="B2483" i="3" s="1"/>
  <c r="A2484" i="2"/>
  <c r="A2484" i="3" s="1"/>
  <c r="B2484" i="2"/>
  <c r="E2484" s="1"/>
  <c r="C2484"/>
  <c r="C2484" i="3" s="1"/>
  <c r="D2484" i="2"/>
  <c r="B2484" i="3" s="1"/>
  <c r="A2485" i="2"/>
  <c r="A2485" i="3" s="1"/>
  <c r="B2485" i="2"/>
  <c r="E2485" s="1"/>
  <c r="C2485"/>
  <c r="C2485" i="3" s="1"/>
  <c r="D2485" i="2"/>
  <c r="B2485" i="3" s="1"/>
  <c r="A2486" i="2"/>
  <c r="A2486" i="3" s="1"/>
  <c r="B2486" i="2"/>
  <c r="E2486" s="1"/>
  <c r="C2486"/>
  <c r="C2486" i="3" s="1"/>
  <c r="D2486" i="2"/>
  <c r="B2486" i="3" s="1"/>
  <c r="A2487" i="2"/>
  <c r="A2487" i="3" s="1"/>
  <c r="B2487" i="2"/>
  <c r="E2487"/>
  <c r="C2487"/>
  <c r="C2487" i="3" s="1"/>
  <c r="D2487" i="2"/>
  <c r="B2487" i="3" s="1"/>
  <c r="A2488" i="2"/>
  <c r="A2488" i="3" s="1"/>
  <c r="B2488" i="2"/>
  <c r="E2488" s="1"/>
  <c r="C2488"/>
  <c r="C2488" i="3" s="1"/>
  <c r="D2488" i="2"/>
  <c r="B2488" i="3" s="1"/>
  <c r="A2489" i="2"/>
  <c r="A2489" i="3" s="1"/>
  <c r="B2489" i="2"/>
  <c r="E2489" s="1"/>
  <c r="C2489"/>
  <c r="C2489" i="3" s="1"/>
  <c r="D2489" i="2"/>
  <c r="B2489" i="3" s="1"/>
  <c r="A2490" i="2"/>
  <c r="A2490" i="3" s="1"/>
  <c r="B2490" i="2"/>
  <c r="E2490" s="1"/>
  <c r="C2490"/>
  <c r="C2490" i="3" s="1"/>
  <c r="D2490" i="2"/>
  <c r="B2490" i="3" s="1"/>
  <c r="A2491" i="2"/>
  <c r="A2491" i="3" s="1"/>
  <c r="B2491" i="2"/>
  <c r="E2491"/>
  <c r="C2491"/>
  <c r="C2491" i="3" s="1"/>
  <c r="D2491" i="2"/>
  <c r="B2491" i="3" s="1"/>
  <c r="A2492" i="2"/>
  <c r="A2492" i="3" s="1"/>
  <c r="B2492" i="2"/>
  <c r="E2492" s="1"/>
  <c r="C2492"/>
  <c r="C2492" i="3" s="1"/>
  <c r="D2492" i="2"/>
  <c r="B2492" i="3" s="1"/>
  <c r="A2493" i="2"/>
  <c r="A2493" i="3" s="1"/>
  <c r="B2493" i="2"/>
  <c r="E2493" s="1"/>
  <c r="C2493"/>
  <c r="C2493" i="3" s="1"/>
  <c r="D2493" i="2"/>
  <c r="B2493" i="3" s="1"/>
  <c r="A2494" i="2"/>
  <c r="A2494" i="3" s="1"/>
  <c r="B2494" i="2"/>
  <c r="E2494" s="1"/>
  <c r="C2494"/>
  <c r="C2494" i="3" s="1"/>
  <c r="D2494" i="2"/>
  <c r="B2494" i="3" s="1"/>
  <c r="A2495" i="2"/>
  <c r="A2495" i="3" s="1"/>
  <c r="B2495" i="2"/>
  <c r="E2495"/>
  <c r="C2495"/>
  <c r="C2495" i="3" s="1"/>
  <c r="D2495" i="2"/>
  <c r="B2495" i="3" s="1"/>
  <c r="A2496" i="2"/>
  <c r="A2496" i="3" s="1"/>
  <c r="B2496" i="2"/>
  <c r="E2496" s="1"/>
  <c r="C2496"/>
  <c r="C2496" i="3" s="1"/>
  <c r="D2496" i="2"/>
  <c r="B2496" i="3" s="1"/>
  <c r="A2497" i="2"/>
  <c r="A2497" i="3" s="1"/>
  <c r="B2497" i="2"/>
  <c r="E2497" s="1"/>
  <c r="C2497"/>
  <c r="C2497" i="3" s="1"/>
  <c r="D2497" i="2"/>
  <c r="B2497" i="3" s="1"/>
  <c r="A2498" i="2"/>
  <c r="A2498" i="3" s="1"/>
  <c r="B2498" i="2"/>
  <c r="E2498" s="1"/>
  <c r="C2498"/>
  <c r="C2498" i="3" s="1"/>
  <c r="D2498" i="2"/>
  <c r="B2498" i="3" s="1"/>
  <c r="A2499" i="2"/>
  <c r="A2499" i="3" s="1"/>
  <c r="B2499" i="2"/>
  <c r="E2499"/>
  <c r="C2499"/>
  <c r="C2499" i="3" s="1"/>
  <c r="D2499" i="2"/>
  <c r="B2499" i="3" s="1"/>
  <c r="A2500" i="2"/>
  <c r="A2500" i="3" s="1"/>
  <c r="B2500" i="2"/>
  <c r="E2500" s="1"/>
  <c r="C2500"/>
  <c r="C2500" i="3" s="1"/>
  <c r="D2500" i="2"/>
  <c r="B2500" i="3" s="1"/>
  <c r="A2501" i="2"/>
  <c r="A2501" i="3" s="1"/>
  <c r="B2501" i="2"/>
  <c r="E2501" s="1"/>
  <c r="C2501"/>
  <c r="C2501" i="3" s="1"/>
  <c r="D2501" i="2"/>
  <c r="B2501" i="3" s="1"/>
  <c r="A2502" i="2"/>
  <c r="A2502" i="3" s="1"/>
  <c r="B2502" i="2"/>
  <c r="E2502" s="1"/>
  <c r="C2502"/>
  <c r="C2502" i="3" s="1"/>
  <c r="D2502" i="2"/>
  <c r="B2502" i="3" s="1"/>
  <c r="A2503" i="2"/>
  <c r="A2503" i="3" s="1"/>
  <c r="B2503" i="2"/>
  <c r="E2503"/>
  <c r="C2503"/>
  <c r="C2503" i="3" s="1"/>
  <c r="D2503" i="2"/>
  <c r="B2503" i="3" s="1"/>
  <c r="A2504" i="2"/>
  <c r="A2504" i="3" s="1"/>
  <c r="B2504" i="2"/>
  <c r="E2504" s="1"/>
  <c r="C2504"/>
  <c r="C2504" i="3" s="1"/>
  <c r="D2504" i="2"/>
  <c r="B2504" i="3" s="1"/>
  <c r="A2505" i="2"/>
  <c r="A2505" i="3" s="1"/>
  <c r="B2505" i="2"/>
  <c r="E2505" s="1"/>
  <c r="C2505"/>
  <c r="C2505" i="3" s="1"/>
  <c r="D2505" i="2"/>
  <c r="B2505" i="3" s="1"/>
  <c r="A2506" i="2"/>
  <c r="A2506" i="3" s="1"/>
  <c r="B2506" i="2"/>
  <c r="E2506" s="1"/>
  <c r="C2506"/>
  <c r="C2506" i="3" s="1"/>
  <c r="D2506" i="2"/>
  <c r="B2506" i="3" s="1"/>
  <c r="A2507" i="2"/>
  <c r="A2507" i="3" s="1"/>
  <c r="B2507" i="2"/>
  <c r="E2507"/>
  <c r="C2507"/>
  <c r="C2507" i="3" s="1"/>
  <c r="D2507" i="2"/>
  <c r="B2507" i="3" s="1"/>
  <c r="A2508" i="2"/>
  <c r="A2508" i="3" s="1"/>
  <c r="B2508" i="2"/>
  <c r="E2508" s="1"/>
  <c r="C2508"/>
  <c r="C2508" i="3" s="1"/>
  <c r="D2508" i="2"/>
  <c r="B2508" i="3" s="1"/>
  <c r="A2509" i="2"/>
  <c r="A2509" i="3" s="1"/>
  <c r="B2509" i="2"/>
  <c r="E2509" s="1"/>
  <c r="C2509"/>
  <c r="C2509" i="3" s="1"/>
  <c r="D2509" i="2"/>
  <c r="B2509" i="3" s="1"/>
  <c r="A2510" i="2"/>
  <c r="A2510" i="3" s="1"/>
  <c r="B2510" i="2"/>
  <c r="E2510" s="1"/>
  <c r="C2510"/>
  <c r="C2510" i="3" s="1"/>
  <c r="D2510" i="2"/>
  <c r="B2510" i="3" s="1"/>
  <c r="A2511" i="2"/>
  <c r="A2511" i="3" s="1"/>
  <c r="B2511" i="2"/>
  <c r="E2511"/>
  <c r="C2511"/>
  <c r="C2511" i="3" s="1"/>
  <c r="D2511" i="2"/>
  <c r="B2511" i="3" s="1"/>
  <c r="A2512" i="2"/>
  <c r="A2512" i="3" s="1"/>
  <c r="B2512" i="2"/>
  <c r="E2512" s="1"/>
  <c r="C2512"/>
  <c r="C2512" i="3" s="1"/>
  <c r="D2512" i="2"/>
  <c r="B2512" i="3" s="1"/>
  <c r="A2513" i="2"/>
  <c r="A2513" i="3" s="1"/>
  <c r="B2513" i="2"/>
  <c r="E2513" s="1"/>
  <c r="C2513"/>
  <c r="C2513" i="3" s="1"/>
  <c r="D2513" i="2"/>
  <c r="B2513" i="3" s="1"/>
  <c r="A2514" i="2"/>
  <c r="A2514" i="3" s="1"/>
  <c r="B2514" i="2"/>
  <c r="E2514" s="1"/>
  <c r="C2514"/>
  <c r="C2514" i="3" s="1"/>
  <c r="D2514" i="2"/>
  <c r="B2514" i="3" s="1"/>
  <c r="A2515" i="2"/>
  <c r="A2515" i="3" s="1"/>
  <c r="B2515" i="2"/>
  <c r="E2515"/>
  <c r="C2515"/>
  <c r="C2515" i="3" s="1"/>
  <c r="D2515" i="2"/>
  <c r="B2515" i="3" s="1"/>
  <c r="A2516" i="2"/>
  <c r="A2516" i="3" s="1"/>
  <c r="B2516" i="2"/>
  <c r="E2516" s="1"/>
  <c r="C2516"/>
  <c r="C2516" i="3" s="1"/>
  <c r="D2516" i="2"/>
  <c r="B2516" i="3" s="1"/>
  <c r="A2517" i="2"/>
  <c r="A2517" i="3" s="1"/>
  <c r="B2517" i="2"/>
  <c r="E2517" s="1"/>
  <c r="C2517"/>
  <c r="C2517" i="3" s="1"/>
  <c r="D2517" i="2"/>
  <c r="B2517" i="3" s="1"/>
  <c r="A2518" i="2"/>
  <c r="A2518" i="3" s="1"/>
  <c r="B2518" i="2"/>
  <c r="E2518" s="1"/>
  <c r="C2518"/>
  <c r="C2518" i="3" s="1"/>
  <c r="D2518" i="2"/>
  <c r="B2518" i="3" s="1"/>
  <c r="A2519" i="2"/>
  <c r="A2519" i="3" s="1"/>
  <c r="B2519" i="2"/>
  <c r="E2519"/>
  <c r="C2519"/>
  <c r="C2519" i="3" s="1"/>
  <c r="D2519" i="2"/>
  <c r="B2519" i="3" s="1"/>
  <c r="A2520" i="2"/>
  <c r="A2520" i="3" s="1"/>
  <c r="B2520" i="2"/>
  <c r="E2520" s="1"/>
  <c r="C2520"/>
  <c r="C2520" i="3" s="1"/>
  <c r="D2520" i="2"/>
  <c r="B2520" i="3" s="1"/>
  <c r="A2521" i="2"/>
  <c r="A2521" i="3" s="1"/>
  <c r="B2521" i="2"/>
  <c r="E2521" s="1"/>
  <c r="C2521"/>
  <c r="C2521" i="3" s="1"/>
  <c r="D2521" i="2"/>
  <c r="B2521" i="3" s="1"/>
  <c r="A2522" i="2"/>
  <c r="A2522" i="3" s="1"/>
  <c r="B2522" i="2"/>
  <c r="E2522" s="1"/>
  <c r="C2522"/>
  <c r="C2522" i="3" s="1"/>
  <c r="D2522" i="2"/>
  <c r="B2522" i="3" s="1"/>
  <c r="A2523" i="2"/>
  <c r="A2523" i="3" s="1"/>
  <c r="B2523" i="2"/>
  <c r="E2523"/>
  <c r="C2523"/>
  <c r="C2523" i="3" s="1"/>
  <c r="D2523" i="2"/>
  <c r="B2523" i="3" s="1"/>
  <c r="A2524" i="2"/>
  <c r="A2524" i="3" s="1"/>
  <c r="B2524" i="2"/>
  <c r="E2524" s="1"/>
  <c r="C2524"/>
  <c r="C2524" i="3" s="1"/>
  <c r="D2524" i="2"/>
  <c r="B2524" i="3" s="1"/>
  <c r="A2525" i="2"/>
  <c r="A2525" i="3" s="1"/>
  <c r="B2525" i="2"/>
  <c r="E2525" s="1"/>
  <c r="C2525"/>
  <c r="C2525" i="3" s="1"/>
  <c r="D2525" i="2"/>
  <c r="B2525" i="3" s="1"/>
  <c r="A2526" i="2"/>
  <c r="A2526" i="3" s="1"/>
  <c r="B2526" i="2"/>
  <c r="E2526" s="1"/>
  <c r="C2526"/>
  <c r="C2526" i="3" s="1"/>
  <c r="D2526" i="2"/>
  <c r="B2526" i="3" s="1"/>
  <c r="A2527" i="2"/>
  <c r="A2527" i="3" s="1"/>
  <c r="B2527" i="2"/>
  <c r="E2527"/>
  <c r="C2527"/>
  <c r="C2527" i="3" s="1"/>
  <c r="D2527" i="2"/>
  <c r="B2527" i="3" s="1"/>
  <c r="A2528" i="2"/>
  <c r="A2528" i="3" s="1"/>
  <c r="B2528" i="2"/>
  <c r="E2528" s="1"/>
  <c r="C2528"/>
  <c r="C2528" i="3" s="1"/>
  <c r="D2528" i="2"/>
  <c r="B2528" i="3" s="1"/>
  <c r="A2529" i="2"/>
  <c r="A2529" i="3" s="1"/>
  <c r="B2529" i="2"/>
  <c r="E2529" s="1"/>
  <c r="C2529"/>
  <c r="C2529" i="3" s="1"/>
  <c r="D2529" i="2"/>
  <c r="B2529" i="3" s="1"/>
  <c r="A2530" i="2"/>
  <c r="A2530" i="3" s="1"/>
  <c r="B2530" i="2"/>
  <c r="E2530" s="1"/>
  <c r="C2530"/>
  <c r="C2530" i="3" s="1"/>
  <c r="D2530" i="2"/>
  <c r="B2530" i="3" s="1"/>
  <c r="A2531" i="2"/>
  <c r="A2531" i="3" s="1"/>
  <c r="B2531" i="2"/>
  <c r="E2531"/>
  <c r="C2531"/>
  <c r="C2531" i="3" s="1"/>
  <c r="D2531" i="2"/>
  <c r="B2531" i="3" s="1"/>
  <c r="A2532" i="2"/>
  <c r="A2532" i="3" s="1"/>
  <c r="B2532" i="2"/>
  <c r="E2532" s="1"/>
  <c r="C2532"/>
  <c r="C2532" i="3" s="1"/>
  <c r="D2532" i="2"/>
  <c r="B2532" i="3" s="1"/>
  <c r="A2533" i="2"/>
  <c r="A2533" i="3" s="1"/>
  <c r="B2533" i="2"/>
  <c r="E2533" s="1"/>
  <c r="C2533"/>
  <c r="C2533" i="3" s="1"/>
  <c r="D2533" i="2"/>
  <c r="B2533" i="3" s="1"/>
  <c r="A2534" i="2"/>
  <c r="A2534" i="3" s="1"/>
  <c r="B2534" i="2"/>
  <c r="E2534" s="1"/>
  <c r="C2534"/>
  <c r="C2534" i="3" s="1"/>
  <c r="D2534" i="2"/>
  <c r="B2534" i="3" s="1"/>
  <c r="A2535" i="2"/>
  <c r="A2535" i="3" s="1"/>
  <c r="B2535" i="2"/>
  <c r="E2535"/>
  <c r="C2535"/>
  <c r="C2535" i="3" s="1"/>
  <c r="D2535" i="2"/>
  <c r="B2535" i="3" s="1"/>
  <c r="A2536" i="2"/>
  <c r="A2536" i="3" s="1"/>
  <c r="B2536" i="2"/>
  <c r="E2536" s="1"/>
  <c r="C2536"/>
  <c r="C2536" i="3" s="1"/>
  <c r="D2536" i="2"/>
  <c r="B2536" i="3" s="1"/>
  <c r="A2537" i="2"/>
  <c r="A2537" i="3" s="1"/>
  <c r="B2537" i="2"/>
  <c r="E2537" s="1"/>
  <c r="C2537"/>
  <c r="C2537" i="3" s="1"/>
  <c r="D2537" i="2"/>
  <c r="B2537" i="3" s="1"/>
  <c r="A2538" i="2"/>
  <c r="A2538" i="3" s="1"/>
  <c r="B2538" i="2"/>
  <c r="E2538" s="1"/>
  <c r="C2538"/>
  <c r="C2538" i="3" s="1"/>
  <c r="D2538" i="2"/>
  <c r="B2538" i="3" s="1"/>
  <c r="A2539" i="2"/>
  <c r="A2539" i="3" s="1"/>
  <c r="B2539" i="2"/>
  <c r="E2539"/>
  <c r="C2539"/>
  <c r="C2539" i="3" s="1"/>
  <c r="D2539" i="2"/>
  <c r="B2539" i="3" s="1"/>
  <c r="A2540" i="2"/>
  <c r="A2540" i="3" s="1"/>
  <c r="B2540" i="2"/>
  <c r="E2540" s="1"/>
  <c r="C2540"/>
  <c r="C2540" i="3" s="1"/>
  <c r="D2540" i="2"/>
  <c r="B2540" i="3" s="1"/>
  <c r="A2541" i="2"/>
  <c r="A2541" i="3" s="1"/>
  <c r="B2541" i="2"/>
  <c r="E2541" s="1"/>
  <c r="C2541"/>
  <c r="C2541" i="3" s="1"/>
  <c r="D2541" i="2"/>
  <c r="B2541" i="3" s="1"/>
  <c r="A2542" i="2"/>
  <c r="A2542" i="3" s="1"/>
  <c r="B2542" i="2"/>
  <c r="E2542" s="1"/>
  <c r="C2542"/>
  <c r="C2542" i="3" s="1"/>
  <c r="D2542" i="2"/>
  <c r="B2542" i="3" s="1"/>
  <c r="A2543" i="2"/>
  <c r="A2543" i="3" s="1"/>
  <c r="B2543" i="2"/>
  <c r="E2543"/>
  <c r="C2543"/>
  <c r="C2543" i="3" s="1"/>
  <c r="D2543" i="2"/>
  <c r="B2543" i="3" s="1"/>
  <c r="A2544" i="2"/>
  <c r="A2544" i="3" s="1"/>
  <c r="B2544" i="2"/>
  <c r="E2544" s="1"/>
  <c r="C2544"/>
  <c r="C2544" i="3" s="1"/>
  <c r="D2544" i="2"/>
  <c r="B2544" i="3" s="1"/>
  <c r="A2545" i="2"/>
  <c r="A2545" i="3" s="1"/>
  <c r="B2545" i="2"/>
  <c r="E2545" s="1"/>
  <c r="C2545"/>
  <c r="C2545" i="3" s="1"/>
  <c r="D2545" i="2"/>
  <c r="B2545" i="3" s="1"/>
  <c r="A2546" i="2"/>
  <c r="A2546" i="3" s="1"/>
  <c r="B2546" i="2"/>
  <c r="E2546" s="1"/>
  <c r="C2546"/>
  <c r="C2546" i="3" s="1"/>
  <c r="D2546" i="2"/>
  <c r="B2546" i="3" s="1"/>
  <c r="A2547" i="2"/>
  <c r="A2547" i="3" s="1"/>
  <c r="B2547" i="2"/>
  <c r="E2547"/>
  <c r="C2547"/>
  <c r="C2547" i="3" s="1"/>
  <c r="D2547" i="2"/>
  <c r="B2547" i="3" s="1"/>
  <c r="A2548" i="2"/>
  <c r="A2548" i="3" s="1"/>
  <c r="B2548" i="2"/>
  <c r="E2548" s="1"/>
  <c r="C2548"/>
  <c r="C2548" i="3" s="1"/>
  <c r="D2548" i="2"/>
  <c r="B2548" i="3" s="1"/>
  <c r="A2549" i="2"/>
  <c r="A2549" i="3" s="1"/>
  <c r="B2549" i="2"/>
  <c r="E2549" s="1"/>
  <c r="C2549"/>
  <c r="C2549" i="3" s="1"/>
  <c r="D2549" i="2"/>
  <c r="B2549" i="3" s="1"/>
  <c r="A2550" i="2"/>
  <c r="A2550" i="3" s="1"/>
  <c r="B2550" i="2"/>
  <c r="E2550" s="1"/>
  <c r="C2550"/>
  <c r="C2550" i="3" s="1"/>
  <c r="D2550" i="2"/>
  <c r="B2550" i="3" s="1"/>
  <c r="A2551" i="2"/>
  <c r="A2551" i="3" s="1"/>
  <c r="B2551" i="2"/>
  <c r="E2551"/>
  <c r="C2551"/>
  <c r="C2551" i="3" s="1"/>
  <c r="D2551" i="2"/>
  <c r="B2551" i="3" s="1"/>
  <c r="A2552" i="2"/>
  <c r="A2552" i="3" s="1"/>
  <c r="B2552" i="2"/>
  <c r="E2552" s="1"/>
  <c r="C2552"/>
  <c r="C2552" i="3" s="1"/>
  <c r="D2552" i="2"/>
  <c r="B2552" i="3" s="1"/>
  <c r="A2553" i="2"/>
  <c r="A2553" i="3" s="1"/>
  <c r="B2553" i="2"/>
  <c r="E2553" s="1"/>
  <c r="C2553"/>
  <c r="C2553" i="3" s="1"/>
  <c r="D2553" i="2"/>
  <c r="B2553" i="3" s="1"/>
  <c r="A2554" i="2"/>
  <c r="A2554" i="3" s="1"/>
  <c r="B2554" i="2"/>
  <c r="E2554" s="1"/>
  <c r="C2554"/>
  <c r="C2554" i="3" s="1"/>
  <c r="D2554" i="2"/>
  <c r="B2554" i="3" s="1"/>
  <c r="A2555" i="2"/>
  <c r="A2555" i="3" s="1"/>
  <c r="B2555" i="2"/>
  <c r="E2555"/>
  <c r="C2555"/>
  <c r="C2555" i="3" s="1"/>
  <c r="D2555" i="2"/>
  <c r="B2555" i="3" s="1"/>
  <c r="A2556" i="2"/>
  <c r="A2556" i="3" s="1"/>
  <c r="B2556" i="2"/>
  <c r="E2556" s="1"/>
  <c r="C2556"/>
  <c r="C2556" i="3" s="1"/>
  <c r="D2556" i="2"/>
  <c r="B2556" i="3" s="1"/>
  <c r="A2557" i="2"/>
  <c r="A2557" i="3" s="1"/>
  <c r="B2557" i="2"/>
  <c r="E2557" s="1"/>
  <c r="C2557"/>
  <c r="C2557" i="3" s="1"/>
  <c r="D2557" i="2"/>
  <c r="B2557" i="3" s="1"/>
  <c r="A2558" i="2"/>
  <c r="A2558" i="3" s="1"/>
  <c r="B2558" i="2"/>
  <c r="E2558" s="1"/>
  <c r="C2558"/>
  <c r="C2558" i="3" s="1"/>
  <c r="D2558" i="2"/>
  <c r="B2558" i="3" s="1"/>
  <c r="A2559" i="2"/>
  <c r="A2559" i="3" s="1"/>
  <c r="B2559" i="2"/>
  <c r="E2559"/>
  <c r="C2559"/>
  <c r="C2559" i="3" s="1"/>
  <c r="D2559" i="2"/>
  <c r="B2559" i="3" s="1"/>
  <c r="A2560" i="2"/>
  <c r="A2560" i="3" s="1"/>
  <c r="B2560" i="2"/>
  <c r="E2560" s="1"/>
  <c r="C2560"/>
  <c r="C2560" i="3" s="1"/>
  <c r="D2560" i="2"/>
  <c r="B2560" i="3" s="1"/>
  <c r="A2561" i="2"/>
  <c r="A2561" i="3" s="1"/>
  <c r="B2561" i="2"/>
  <c r="E2561" s="1"/>
  <c r="C2561"/>
  <c r="C2561" i="3" s="1"/>
  <c r="D2561" i="2"/>
  <c r="B2561" i="3" s="1"/>
  <c r="A2562" i="2"/>
  <c r="A2562" i="3" s="1"/>
  <c r="B2562" i="2"/>
  <c r="E2562" s="1"/>
  <c r="C2562"/>
  <c r="C2562" i="3" s="1"/>
  <c r="D2562" i="2"/>
  <c r="B2562" i="3" s="1"/>
  <c r="A2563" i="2"/>
  <c r="A2563" i="3" s="1"/>
  <c r="B2563" i="2"/>
  <c r="E2563"/>
  <c r="C2563"/>
  <c r="C2563" i="3" s="1"/>
  <c r="D2563" i="2"/>
  <c r="B2563" i="3" s="1"/>
  <c r="A2564" i="2"/>
  <c r="A2564" i="3" s="1"/>
  <c r="B2564" i="2"/>
  <c r="E2564" s="1"/>
  <c r="C2564"/>
  <c r="C2564" i="3" s="1"/>
  <c r="D2564" i="2"/>
  <c r="B2564" i="3" s="1"/>
  <c r="A2565" i="2"/>
  <c r="A2565" i="3" s="1"/>
  <c r="B2565" i="2"/>
  <c r="E2565" s="1"/>
  <c r="C2565"/>
  <c r="C2565" i="3" s="1"/>
  <c r="D2565" i="2"/>
  <c r="B2565" i="3" s="1"/>
  <c r="A2566" i="2"/>
  <c r="A2566" i="3" s="1"/>
  <c r="B2566" i="2"/>
  <c r="E2566" s="1"/>
  <c r="C2566"/>
  <c r="C2566" i="3" s="1"/>
  <c r="D2566" i="2"/>
  <c r="B2566" i="3" s="1"/>
  <c r="A2567" i="2"/>
  <c r="A2567" i="3" s="1"/>
  <c r="B2567" i="2"/>
  <c r="E2567"/>
  <c r="C2567"/>
  <c r="C2567" i="3" s="1"/>
  <c r="D2567" i="2"/>
  <c r="B2567" i="3" s="1"/>
  <c r="A2568" i="2"/>
  <c r="A2568" i="3" s="1"/>
  <c r="B2568" i="2"/>
  <c r="E2568" s="1"/>
  <c r="C2568"/>
  <c r="C2568" i="3" s="1"/>
  <c r="D2568" i="2"/>
  <c r="B2568" i="3" s="1"/>
  <c r="A2569" i="2"/>
  <c r="A2569" i="3" s="1"/>
  <c r="B2569" i="2"/>
  <c r="E2569" s="1"/>
  <c r="C2569"/>
  <c r="C2569" i="3" s="1"/>
  <c r="D2569" i="2"/>
  <c r="B2569" i="3" s="1"/>
  <c r="A2570" i="2"/>
  <c r="A2570" i="3" s="1"/>
  <c r="B2570" i="2"/>
  <c r="E2570" s="1"/>
  <c r="C2570"/>
  <c r="C2570" i="3" s="1"/>
  <c r="D2570" i="2"/>
  <c r="B2570" i="3" s="1"/>
  <c r="A2571" i="2"/>
  <c r="A2571" i="3" s="1"/>
  <c r="B2571" i="2"/>
  <c r="E2571"/>
  <c r="C2571"/>
  <c r="C2571" i="3" s="1"/>
  <c r="D2571" i="2"/>
  <c r="B2571" i="3" s="1"/>
  <c r="A2572" i="2"/>
  <c r="A2572" i="3" s="1"/>
  <c r="B2572" i="2"/>
  <c r="E2572" s="1"/>
  <c r="C2572"/>
  <c r="C2572" i="3" s="1"/>
  <c r="D2572" i="2"/>
  <c r="B2572" i="3" s="1"/>
  <c r="A2573" i="2"/>
  <c r="A2573" i="3" s="1"/>
  <c r="B2573" i="2"/>
  <c r="E2573" s="1"/>
  <c r="C2573"/>
  <c r="C2573" i="3" s="1"/>
  <c r="D2573" i="2"/>
  <c r="B2573" i="3" s="1"/>
  <c r="A2574" i="2"/>
  <c r="A2574" i="3" s="1"/>
  <c r="B2574" i="2"/>
  <c r="E2574" s="1"/>
  <c r="C2574"/>
  <c r="C2574" i="3" s="1"/>
  <c r="D2574" i="2"/>
  <c r="B2574" i="3" s="1"/>
  <c r="A2575" i="2"/>
  <c r="A2575" i="3" s="1"/>
  <c r="B2575" i="2"/>
  <c r="E2575"/>
  <c r="C2575"/>
  <c r="C2575" i="3" s="1"/>
  <c r="D2575" i="2"/>
  <c r="B2575" i="3" s="1"/>
  <c r="A2576" i="2"/>
  <c r="A2576" i="3" s="1"/>
  <c r="B2576" i="2"/>
  <c r="E2576" s="1"/>
  <c r="C2576"/>
  <c r="C2576" i="3" s="1"/>
  <c r="D2576" i="2"/>
  <c r="B2576" i="3" s="1"/>
  <c r="A2577" i="2"/>
  <c r="A2577" i="3" s="1"/>
  <c r="B2577" i="2"/>
  <c r="E2577" s="1"/>
  <c r="C2577"/>
  <c r="C2577" i="3" s="1"/>
  <c r="D2577" i="2"/>
  <c r="B2577" i="3" s="1"/>
  <c r="A2578" i="2"/>
  <c r="A2578" i="3" s="1"/>
  <c r="B2578" i="2"/>
  <c r="E2578" s="1"/>
  <c r="C2578"/>
  <c r="C2578" i="3" s="1"/>
  <c r="D2578" i="2"/>
  <c r="B2578" i="3" s="1"/>
  <c r="A2579" i="2"/>
  <c r="A2579" i="3" s="1"/>
  <c r="B2579" i="2"/>
  <c r="E2579"/>
  <c r="C2579"/>
  <c r="C2579" i="3" s="1"/>
  <c r="D2579" i="2"/>
  <c r="B2579" i="3" s="1"/>
  <c r="A2580" i="2"/>
  <c r="A2580" i="3" s="1"/>
  <c r="B2580" i="2"/>
  <c r="E2580" s="1"/>
  <c r="C2580"/>
  <c r="C2580" i="3" s="1"/>
  <c r="D2580" i="2"/>
  <c r="B2580" i="3" s="1"/>
  <c r="A2581" i="2"/>
  <c r="A2581" i="3" s="1"/>
  <c r="B2581" i="2"/>
  <c r="E2581" s="1"/>
  <c r="C2581"/>
  <c r="C2581" i="3" s="1"/>
  <c r="D2581" i="2"/>
  <c r="B2581" i="3" s="1"/>
  <c r="A2582" i="2"/>
  <c r="A2582" i="3" s="1"/>
  <c r="B2582" i="2"/>
  <c r="E2582" s="1"/>
  <c r="C2582"/>
  <c r="C2582" i="3" s="1"/>
  <c r="D2582" i="2"/>
  <c r="B2582" i="3" s="1"/>
  <c r="A2583" i="2"/>
  <c r="A2583" i="3" s="1"/>
  <c r="B2583" i="2"/>
  <c r="E2583"/>
  <c r="C2583"/>
  <c r="C2583" i="3" s="1"/>
  <c r="D2583" i="2"/>
  <c r="B2583" i="3" s="1"/>
  <c r="A2584" i="2"/>
  <c r="A2584" i="3" s="1"/>
  <c r="B2584" i="2"/>
  <c r="E2584" s="1"/>
  <c r="C2584"/>
  <c r="C2584" i="3" s="1"/>
  <c r="D2584" i="2"/>
  <c r="B2584" i="3" s="1"/>
  <c r="A2585" i="2"/>
  <c r="A2585" i="3" s="1"/>
  <c r="B2585" i="2"/>
  <c r="E2585" s="1"/>
  <c r="C2585"/>
  <c r="C2585" i="3" s="1"/>
  <c r="D2585" i="2"/>
  <c r="B2585" i="3" s="1"/>
  <c r="A2586" i="2"/>
  <c r="A2586" i="3" s="1"/>
  <c r="B2586" i="2"/>
  <c r="E2586" s="1"/>
  <c r="C2586"/>
  <c r="C2586" i="3" s="1"/>
  <c r="D2586" i="2"/>
  <c r="B2586" i="3" s="1"/>
  <c r="A2587" i="2"/>
  <c r="A2587" i="3" s="1"/>
  <c r="B2587" i="2"/>
  <c r="E2587"/>
  <c r="C2587"/>
  <c r="C2587" i="3" s="1"/>
  <c r="D2587" i="2"/>
  <c r="B2587" i="3" s="1"/>
  <c r="A2588" i="2"/>
  <c r="A2588" i="3" s="1"/>
  <c r="B2588" i="2"/>
  <c r="E2588" s="1"/>
  <c r="C2588"/>
  <c r="C2588" i="3" s="1"/>
  <c r="D2588" i="2"/>
  <c r="B2588" i="3" s="1"/>
  <c r="A2589" i="2"/>
  <c r="A2589" i="3" s="1"/>
  <c r="B2589" i="2"/>
  <c r="E2589" s="1"/>
  <c r="C2589"/>
  <c r="C2589" i="3" s="1"/>
  <c r="D2589" i="2"/>
  <c r="B2589" i="3" s="1"/>
  <c r="A2590" i="2"/>
  <c r="A2590" i="3" s="1"/>
  <c r="B2590" i="2"/>
  <c r="E2590" s="1"/>
  <c r="C2590"/>
  <c r="C2590" i="3" s="1"/>
  <c r="D2590" i="2"/>
  <c r="B2590" i="3" s="1"/>
  <c r="A2591" i="2"/>
  <c r="A2591" i="3" s="1"/>
  <c r="B2591" i="2"/>
  <c r="E2591"/>
  <c r="C2591"/>
  <c r="C2591" i="3" s="1"/>
  <c r="D2591" i="2"/>
  <c r="B2591" i="3" s="1"/>
  <c r="A2592" i="2"/>
  <c r="A2592" i="3" s="1"/>
  <c r="B2592" i="2"/>
  <c r="E2592" s="1"/>
  <c r="C2592"/>
  <c r="C2592" i="3" s="1"/>
  <c r="D2592" i="2"/>
  <c r="B2592" i="3" s="1"/>
  <c r="A2593" i="2"/>
  <c r="A2593" i="3" s="1"/>
  <c r="B2593" i="2"/>
  <c r="E2593" s="1"/>
  <c r="C2593"/>
  <c r="C2593" i="3" s="1"/>
  <c r="D2593" i="2"/>
  <c r="B2593" i="3" s="1"/>
  <c r="A2594" i="2"/>
  <c r="A2594" i="3" s="1"/>
  <c r="B2594" i="2"/>
  <c r="E2594" s="1"/>
  <c r="C2594"/>
  <c r="C2594" i="3" s="1"/>
  <c r="D2594" i="2"/>
  <c r="B2594" i="3" s="1"/>
  <c r="A2595" i="2"/>
  <c r="A2595" i="3" s="1"/>
  <c r="B2595" i="2"/>
  <c r="E2595"/>
  <c r="C2595"/>
  <c r="C2595" i="3" s="1"/>
  <c r="D2595" i="2"/>
  <c r="B2595" i="3" s="1"/>
  <c r="A2596" i="2"/>
  <c r="A2596" i="3" s="1"/>
  <c r="B2596" i="2"/>
  <c r="E2596" s="1"/>
  <c r="C2596"/>
  <c r="C2596" i="3" s="1"/>
  <c r="D2596" i="2"/>
  <c r="B2596" i="3" s="1"/>
  <c r="A2597" i="2"/>
  <c r="A2597" i="3" s="1"/>
  <c r="B2597" i="2"/>
  <c r="E2597" s="1"/>
  <c r="C2597"/>
  <c r="C2597" i="3" s="1"/>
  <c r="D2597" i="2"/>
  <c r="B2597" i="3" s="1"/>
  <c r="A2598" i="2"/>
  <c r="A2598" i="3" s="1"/>
  <c r="B2598" i="2"/>
  <c r="E2598" s="1"/>
  <c r="C2598"/>
  <c r="C2598" i="3" s="1"/>
  <c r="D2598" i="2"/>
  <c r="B2598" i="3" s="1"/>
  <c r="A2599" i="2"/>
  <c r="A2599" i="3" s="1"/>
  <c r="B2599" i="2"/>
  <c r="E2599"/>
  <c r="C2599"/>
  <c r="C2599" i="3" s="1"/>
  <c r="D2599" i="2"/>
  <c r="B2599" i="3" s="1"/>
  <c r="A2600" i="2"/>
  <c r="A2600" i="3" s="1"/>
  <c r="B2600" i="2"/>
  <c r="E2600" s="1"/>
  <c r="C2600"/>
  <c r="C2600" i="3" s="1"/>
  <c r="D2600" i="2"/>
  <c r="B2600" i="3" s="1"/>
  <c r="A2601" i="2"/>
  <c r="A2601" i="3" s="1"/>
  <c r="B2601" i="2"/>
  <c r="E2601" s="1"/>
  <c r="C2601"/>
  <c r="C2601" i="3" s="1"/>
  <c r="D2601" i="2"/>
  <c r="B2601" i="3" s="1"/>
  <c r="A2602" i="2"/>
  <c r="A2602" i="3" s="1"/>
  <c r="B2602" i="2"/>
  <c r="E2602" s="1"/>
  <c r="C2602"/>
  <c r="C2602" i="3" s="1"/>
  <c r="D2602" i="2"/>
  <c r="B2602" i="3" s="1"/>
  <c r="A2603" i="2"/>
  <c r="A2603" i="3" s="1"/>
  <c r="B2603" i="2"/>
  <c r="E2603"/>
  <c r="C2603"/>
  <c r="C2603" i="3" s="1"/>
  <c r="D2603" i="2"/>
  <c r="B2603" i="3" s="1"/>
  <c r="A2604" i="2"/>
  <c r="A2604" i="3" s="1"/>
  <c r="B2604" i="2"/>
  <c r="E2604" s="1"/>
  <c r="C2604"/>
  <c r="C2604" i="3" s="1"/>
  <c r="D2604" i="2"/>
  <c r="B2604" i="3" s="1"/>
  <c r="A2605" i="2"/>
  <c r="A2605" i="3" s="1"/>
  <c r="B2605" i="2"/>
  <c r="E2605" s="1"/>
  <c r="C2605"/>
  <c r="C2605" i="3" s="1"/>
  <c r="D2605" i="2"/>
  <c r="B2605" i="3" s="1"/>
  <c r="A2606" i="2"/>
  <c r="A2606" i="3" s="1"/>
  <c r="B2606" i="2"/>
  <c r="E2606" s="1"/>
  <c r="C2606"/>
  <c r="C2606" i="3" s="1"/>
  <c r="D2606" i="2"/>
  <c r="B2606" i="3" s="1"/>
  <c r="A2607" i="2"/>
  <c r="A2607" i="3" s="1"/>
  <c r="B2607" i="2"/>
  <c r="E2607"/>
  <c r="C2607"/>
  <c r="C2607" i="3" s="1"/>
  <c r="D2607" i="2"/>
  <c r="B2607" i="3" s="1"/>
  <c r="A2608" i="2"/>
  <c r="A2608" i="3" s="1"/>
  <c r="B2608" i="2"/>
  <c r="E2608" s="1"/>
  <c r="C2608"/>
  <c r="C2608" i="3" s="1"/>
  <c r="D2608" i="2"/>
  <c r="B2608" i="3" s="1"/>
  <c r="A2609" i="2"/>
  <c r="A2609" i="3" s="1"/>
  <c r="B2609" i="2"/>
  <c r="E2609" s="1"/>
  <c r="C2609"/>
  <c r="C2609" i="3" s="1"/>
  <c r="D2609" i="2"/>
  <c r="B2609" i="3" s="1"/>
  <c r="A2610" i="2"/>
  <c r="A2610" i="3" s="1"/>
  <c r="B2610" i="2"/>
  <c r="E2610" s="1"/>
  <c r="C2610"/>
  <c r="C2610" i="3" s="1"/>
  <c r="D2610" i="2"/>
  <c r="B2610" i="3" s="1"/>
  <c r="A2611" i="2"/>
  <c r="A2611" i="3" s="1"/>
  <c r="B2611" i="2"/>
  <c r="E2611"/>
  <c r="C2611"/>
  <c r="C2611" i="3" s="1"/>
  <c r="D2611" i="2"/>
  <c r="B2611" i="3" s="1"/>
  <c r="A2612" i="2"/>
  <c r="A2612" i="3" s="1"/>
  <c r="B2612" i="2"/>
  <c r="E2612" s="1"/>
  <c r="C2612"/>
  <c r="C2612" i="3" s="1"/>
  <c r="D2612" i="2"/>
  <c r="B2612" i="3" s="1"/>
  <c r="A2613" i="2"/>
  <c r="A2613" i="3" s="1"/>
  <c r="B2613" i="2"/>
  <c r="E2613" s="1"/>
  <c r="C2613"/>
  <c r="C2613" i="3" s="1"/>
  <c r="D2613" i="2"/>
  <c r="B2613" i="3" s="1"/>
  <c r="A2614" i="2"/>
  <c r="A2614" i="3" s="1"/>
  <c r="B2614" i="2"/>
  <c r="E2614" s="1"/>
  <c r="C2614"/>
  <c r="C2614" i="3" s="1"/>
  <c r="D2614" i="2"/>
  <c r="B2614" i="3" s="1"/>
  <c r="A2615" i="2"/>
  <c r="A2615" i="3" s="1"/>
  <c r="B2615" i="2"/>
  <c r="E2615"/>
  <c r="C2615"/>
  <c r="C2615" i="3" s="1"/>
  <c r="D2615" i="2"/>
  <c r="B2615" i="3" s="1"/>
  <c r="A2616" i="2"/>
  <c r="A2616" i="3" s="1"/>
  <c r="B2616" i="2"/>
  <c r="E2616" s="1"/>
  <c r="C2616"/>
  <c r="C2616" i="3" s="1"/>
  <c r="D2616" i="2"/>
  <c r="B2616" i="3" s="1"/>
  <c r="A2617" i="2"/>
  <c r="A2617" i="3" s="1"/>
  <c r="B2617" i="2"/>
  <c r="E2617" s="1"/>
  <c r="C2617"/>
  <c r="C2617" i="3" s="1"/>
  <c r="D2617" i="2"/>
  <c r="B2617" i="3" s="1"/>
  <c r="A2618" i="2"/>
  <c r="A2618" i="3" s="1"/>
  <c r="B2618" i="2"/>
  <c r="E2618" s="1"/>
  <c r="C2618"/>
  <c r="C2618" i="3" s="1"/>
  <c r="D2618" i="2"/>
  <c r="B2618" i="3" s="1"/>
  <c r="A2619" i="2"/>
  <c r="A2619" i="3" s="1"/>
  <c r="B2619" i="2"/>
  <c r="E2619"/>
  <c r="C2619"/>
  <c r="C2619" i="3" s="1"/>
  <c r="D2619" i="2"/>
  <c r="B2619" i="3" s="1"/>
  <c r="A2620" i="2"/>
  <c r="A2620" i="3" s="1"/>
  <c r="B2620" i="2"/>
  <c r="E2620" s="1"/>
  <c r="C2620"/>
  <c r="C2620" i="3" s="1"/>
  <c r="D2620" i="2"/>
  <c r="B2620" i="3" s="1"/>
  <c r="A2621" i="2"/>
  <c r="A2621" i="3" s="1"/>
  <c r="B2621" i="2"/>
  <c r="E2621" s="1"/>
  <c r="C2621"/>
  <c r="C2621" i="3" s="1"/>
  <c r="D2621" i="2"/>
  <c r="B2621" i="3" s="1"/>
  <c r="A2622" i="2"/>
  <c r="A2622" i="3" s="1"/>
  <c r="B2622" i="2"/>
  <c r="E2622" s="1"/>
  <c r="C2622"/>
  <c r="C2622" i="3" s="1"/>
  <c r="D2622" i="2"/>
  <c r="B2622" i="3" s="1"/>
  <c r="A2623" i="2"/>
  <c r="A2623" i="3" s="1"/>
  <c r="B2623" i="2"/>
  <c r="E2623"/>
  <c r="C2623"/>
  <c r="C2623" i="3" s="1"/>
  <c r="D2623" i="2"/>
  <c r="B2623" i="3" s="1"/>
  <c r="A2624" i="2"/>
  <c r="A2624" i="3" s="1"/>
  <c r="B2624" i="2"/>
  <c r="E2624" s="1"/>
  <c r="C2624"/>
  <c r="C2624" i="3" s="1"/>
  <c r="D2624" i="2"/>
  <c r="B2624" i="3" s="1"/>
  <c r="A2625" i="2"/>
  <c r="A2625" i="3" s="1"/>
  <c r="B2625" i="2"/>
  <c r="E2625" s="1"/>
  <c r="C2625"/>
  <c r="C2625" i="3" s="1"/>
  <c r="D2625" i="2"/>
  <c r="B2625" i="3" s="1"/>
  <c r="A2626" i="2"/>
  <c r="A2626" i="3" s="1"/>
  <c r="B2626" i="2"/>
  <c r="E2626" s="1"/>
  <c r="C2626"/>
  <c r="C2626" i="3" s="1"/>
  <c r="D2626" i="2"/>
  <c r="B2626" i="3" s="1"/>
  <c r="A2627" i="2"/>
  <c r="A2627" i="3" s="1"/>
  <c r="B2627" i="2"/>
  <c r="E2627"/>
  <c r="C2627"/>
  <c r="C2627" i="3" s="1"/>
  <c r="D2627" i="2"/>
  <c r="B2627" i="3" s="1"/>
  <c r="A2628" i="2"/>
  <c r="A2628" i="3" s="1"/>
  <c r="B2628" i="2"/>
  <c r="E2628" s="1"/>
  <c r="C2628"/>
  <c r="C2628" i="3" s="1"/>
  <c r="D2628" i="2"/>
  <c r="B2628" i="3" s="1"/>
  <c r="A2629" i="2"/>
  <c r="A2629" i="3" s="1"/>
  <c r="B2629" i="2"/>
  <c r="E2629" s="1"/>
  <c r="C2629"/>
  <c r="C2629" i="3" s="1"/>
  <c r="D2629" i="2"/>
  <c r="B2629" i="3" s="1"/>
  <c r="A2630" i="2"/>
  <c r="A2630" i="3" s="1"/>
  <c r="B2630" i="2"/>
  <c r="E2630" s="1"/>
  <c r="C2630"/>
  <c r="C2630" i="3" s="1"/>
  <c r="D2630" i="2"/>
  <c r="B2630" i="3" s="1"/>
  <c r="A2631" i="2"/>
  <c r="A2631" i="3" s="1"/>
  <c r="B2631" i="2"/>
  <c r="E2631"/>
  <c r="C2631"/>
  <c r="C2631" i="3" s="1"/>
  <c r="D2631" i="2"/>
  <c r="B2631" i="3" s="1"/>
  <c r="A2632" i="2"/>
  <c r="A2632" i="3" s="1"/>
  <c r="B2632" i="2"/>
  <c r="E2632" s="1"/>
  <c r="C2632"/>
  <c r="C2632" i="3" s="1"/>
  <c r="D2632" i="2"/>
  <c r="B2632" i="3" s="1"/>
  <c r="A2633" i="2"/>
  <c r="A2633" i="3" s="1"/>
  <c r="B2633" i="2"/>
  <c r="E2633" s="1"/>
  <c r="C2633"/>
  <c r="C2633" i="3" s="1"/>
  <c r="D2633" i="2"/>
  <c r="B2633" i="3" s="1"/>
  <c r="A2634" i="2"/>
  <c r="A2634" i="3" s="1"/>
  <c r="B2634" i="2"/>
  <c r="E2634" s="1"/>
  <c r="C2634"/>
  <c r="C2634" i="3" s="1"/>
  <c r="D2634" i="2"/>
  <c r="B2634" i="3" s="1"/>
  <c r="A2635" i="2"/>
  <c r="A2635" i="3" s="1"/>
  <c r="B2635" i="2"/>
  <c r="E2635"/>
  <c r="C2635"/>
  <c r="C2635" i="3" s="1"/>
  <c r="D2635" i="2"/>
  <c r="B2635" i="3" s="1"/>
  <c r="A2636" i="2"/>
  <c r="A2636" i="3" s="1"/>
  <c r="B2636" i="2"/>
  <c r="E2636" s="1"/>
  <c r="C2636"/>
  <c r="C2636" i="3" s="1"/>
  <c r="D2636" i="2"/>
  <c r="B2636" i="3" s="1"/>
  <c r="A2637" i="2"/>
  <c r="A2637" i="3" s="1"/>
  <c r="B2637" i="2"/>
  <c r="E2637" s="1"/>
  <c r="C2637"/>
  <c r="C2637" i="3" s="1"/>
  <c r="D2637" i="2"/>
  <c r="B2637" i="3" s="1"/>
  <c r="A2638" i="2"/>
  <c r="A2638" i="3" s="1"/>
  <c r="B2638" i="2"/>
  <c r="E2638" s="1"/>
  <c r="C2638"/>
  <c r="C2638" i="3" s="1"/>
  <c r="D2638" i="2"/>
  <c r="B2638" i="3" s="1"/>
  <c r="A2639" i="2"/>
  <c r="A2639" i="3" s="1"/>
  <c r="B2639" i="2"/>
  <c r="E2639"/>
  <c r="C2639"/>
  <c r="C2639" i="3" s="1"/>
  <c r="D2639" i="2"/>
  <c r="B2639" i="3" s="1"/>
  <c r="A2640" i="2"/>
  <c r="A2640" i="3" s="1"/>
  <c r="B2640" i="2"/>
  <c r="E2640" s="1"/>
  <c r="C2640"/>
  <c r="C2640" i="3" s="1"/>
  <c r="D2640" i="2"/>
  <c r="B2640" i="3" s="1"/>
  <c r="A2641" i="2"/>
  <c r="A2641" i="3" s="1"/>
  <c r="B2641" i="2"/>
  <c r="E2641" s="1"/>
  <c r="C2641"/>
  <c r="C2641" i="3" s="1"/>
  <c r="D2641" i="2"/>
  <c r="B2641" i="3" s="1"/>
  <c r="A2642" i="2"/>
  <c r="A2642" i="3" s="1"/>
  <c r="B2642" i="2"/>
  <c r="E2642" s="1"/>
  <c r="C2642"/>
  <c r="C2642" i="3" s="1"/>
  <c r="D2642" i="2"/>
  <c r="B2642" i="3" s="1"/>
  <c r="A2643" i="2"/>
  <c r="A2643" i="3" s="1"/>
  <c r="B2643" i="2"/>
  <c r="E2643"/>
  <c r="C2643"/>
  <c r="C2643" i="3" s="1"/>
  <c r="D2643" i="2"/>
  <c r="B2643" i="3" s="1"/>
  <c r="A2644" i="2"/>
  <c r="A2644" i="3" s="1"/>
  <c r="B2644" i="2"/>
  <c r="E2644" s="1"/>
  <c r="C2644"/>
  <c r="C2644" i="3" s="1"/>
  <c r="D2644" i="2"/>
  <c r="B2644" i="3" s="1"/>
  <c r="A2645" i="2"/>
  <c r="A2645" i="3" s="1"/>
  <c r="B2645" i="2"/>
  <c r="E2645" s="1"/>
  <c r="C2645"/>
  <c r="C2645" i="3" s="1"/>
  <c r="D2645" i="2"/>
  <c r="B2645" i="3" s="1"/>
  <c r="A2646" i="2"/>
  <c r="A2646" i="3" s="1"/>
  <c r="B2646" i="2"/>
  <c r="E2646" s="1"/>
  <c r="C2646"/>
  <c r="C2646" i="3" s="1"/>
  <c r="D2646" i="2"/>
  <c r="B2646" i="3" s="1"/>
  <c r="A2647" i="2"/>
  <c r="A2647" i="3" s="1"/>
  <c r="B2647" i="2"/>
  <c r="E2647"/>
  <c r="C2647"/>
  <c r="C2647" i="3" s="1"/>
  <c r="D2647" i="2"/>
  <c r="B2647" i="3" s="1"/>
  <c r="A2648" i="2"/>
  <c r="A2648" i="3" s="1"/>
  <c r="B2648" i="2"/>
  <c r="E2648" s="1"/>
  <c r="C2648"/>
  <c r="C2648" i="3" s="1"/>
  <c r="D2648" i="2"/>
  <c r="B2648" i="3" s="1"/>
  <c r="A2649" i="2"/>
  <c r="A2649" i="3" s="1"/>
  <c r="B2649" i="2"/>
  <c r="E2649" s="1"/>
  <c r="C2649"/>
  <c r="C2649" i="3" s="1"/>
  <c r="D2649" i="2"/>
  <c r="B2649" i="3" s="1"/>
  <c r="A2650" i="2"/>
  <c r="A2650" i="3" s="1"/>
  <c r="B2650" i="2"/>
  <c r="E2650" s="1"/>
  <c r="C2650"/>
  <c r="C2650" i="3" s="1"/>
  <c r="D2650" i="2"/>
  <c r="B2650" i="3" s="1"/>
  <c r="A2651" i="2"/>
  <c r="A2651" i="3" s="1"/>
  <c r="B2651" i="2"/>
  <c r="E2651"/>
  <c r="C2651"/>
  <c r="C2651" i="3" s="1"/>
  <c r="D2651" i="2"/>
  <c r="B2651" i="3" s="1"/>
  <c r="A2652" i="2"/>
  <c r="A2652" i="3" s="1"/>
  <c r="B2652" i="2"/>
  <c r="E2652" s="1"/>
  <c r="C2652"/>
  <c r="C2652" i="3" s="1"/>
  <c r="D2652" i="2"/>
  <c r="B2652" i="3" s="1"/>
  <c r="A2653" i="2"/>
  <c r="A2653" i="3" s="1"/>
  <c r="B2653" i="2"/>
  <c r="E2653" s="1"/>
  <c r="C2653"/>
  <c r="C2653" i="3" s="1"/>
  <c r="D2653" i="2"/>
  <c r="B2653" i="3" s="1"/>
  <c r="A2654" i="2"/>
  <c r="A2654" i="3" s="1"/>
  <c r="B2654" i="2"/>
  <c r="E2654" s="1"/>
  <c r="C2654"/>
  <c r="C2654" i="3" s="1"/>
  <c r="D2654" i="2"/>
  <c r="B2654" i="3" s="1"/>
  <c r="A2655" i="2"/>
  <c r="A2655" i="3" s="1"/>
  <c r="B2655" i="2"/>
  <c r="E2655"/>
  <c r="C2655"/>
  <c r="C2655" i="3" s="1"/>
  <c r="D2655" i="2"/>
  <c r="B2655" i="3" s="1"/>
  <c r="A2656" i="2"/>
  <c r="A2656" i="3" s="1"/>
  <c r="B2656" i="2"/>
  <c r="E2656" s="1"/>
  <c r="C2656"/>
  <c r="C2656" i="3" s="1"/>
  <c r="D2656" i="2"/>
  <c r="B2656" i="3" s="1"/>
  <c r="A2657" i="2"/>
  <c r="A2657" i="3" s="1"/>
  <c r="B2657" i="2"/>
  <c r="E2657" s="1"/>
  <c r="C2657"/>
  <c r="C2657" i="3" s="1"/>
  <c r="D2657" i="2"/>
  <c r="B2657" i="3" s="1"/>
  <c r="A2658" i="2"/>
  <c r="A2658" i="3" s="1"/>
  <c r="B2658" i="2"/>
  <c r="E2658" s="1"/>
  <c r="C2658"/>
  <c r="C2658" i="3" s="1"/>
  <c r="D2658" i="2"/>
  <c r="B2658" i="3" s="1"/>
  <c r="A2659" i="2"/>
  <c r="A2659" i="3" s="1"/>
  <c r="B2659" i="2"/>
  <c r="E2659"/>
  <c r="C2659"/>
  <c r="C2659" i="3" s="1"/>
  <c r="D2659" i="2"/>
  <c r="B2659" i="3" s="1"/>
  <c r="A2660" i="2"/>
  <c r="A2660" i="3" s="1"/>
  <c r="B2660" i="2"/>
  <c r="E2660" s="1"/>
  <c r="C2660"/>
  <c r="C2660" i="3" s="1"/>
  <c r="D2660" i="2"/>
  <c r="B2660" i="3" s="1"/>
  <c r="A2661" i="2"/>
  <c r="A2661" i="3" s="1"/>
  <c r="B2661" i="2"/>
  <c r="E2661" s="1"/>
  <c r="C2661"/>
  <c r="C2661" i="3" s="1"/>
  <c r="D2661" i="2"/>
  <c r="B2661" i="3" s="1"/>
  <c r="A2662" i="2"/>
  <c r="A2662" i="3" s="1"/>
  <c r="B2662" i="2"/>
  <c r="E2662" s="1"/>
  <c r="C2662"/>
  <c r="C2662" i="3" s="1"/>
  <c r="D2662" i="2"/>
  <c r="B2662" i="3" s="1"/>
  <c r="A2663" i="2"/>
  <c r="A2663" i="3" s="1"/>
  <c r="B2663" i="2"/>
  <c r="E2663"/>
  <c r="C2663"/>
  <c r="C2663" i="3" s="1"/>
  <c r="D2663" i="2"/>
  <c r="B2663" i="3" s="1"/>
  <c r="A2664" i="2"/>
  <c r="A2664" i="3" s="1"/>
  <c r="B2664" i="2"/>
  <c r="E2664" s="1"/>
  <c r="C2664"/>
  <c r="C2664" i="3" s="1"/>
  <c r="D2664" i="2"/>
  <c r="B2664" i="3" s="1"/>
  <c r="A2665" i="2"/>
  <c r="A2665" i="3" s="1"/>
  <c r="B2665" i="2"/>
  <c r="E2665" s="1"/>
  <c r="C2665"/>
  <c r="C2665" i="3" s="1"/>
  <c r="D2665" i="2"/>
  <c r="B2665" i="3" s="1"/>
  <c r="A2666" i="2"/>
  <c r="A2666" i="3" s="1"/>
  <c r="B2666" i="2"/>
  <c r="E2666" s="1"/>
  <c r="C2666"/>
  <c r="C2666" i="3" s="1"/>
  <c r="D2666" i="2"/>
  <c r="B2666" i="3" s="1"/>
  <c r="A2667" i="2"/>
  <c r="A2667" i="3" s="1"/>
  <c r="B2667" i="2"/>
  <c r="E2667"/>
  <c r="C2667"/>
  <c r="C2667" i="3" s="1"/>
  <c r="D2667" i="2"/>
  <c r="B2667" i="3" s="1"/>
  <c r="A2668" i="2"/>
  <c r="A2668" i="3" s="1"/>
  <c r="B2668" i="2"/>
  <c r="E2668" s="1"/>
  <c r="C2668"/>
  <c r="C2668" i="3" s="1"/>
  <c r="D2668" i="2"/>
  <c r="B2668" i="3" s="1"/>
  <c r="A2669" i="2"/>
  <c r="A2669" i="3" s="1"/>
  <c r="B2669" i="2"/>
  <c r="E2669" s="1"/>
  <c r="C2669"/>
  <c r="C2669" i="3" s="1"/>
  <c r="D2669" i="2"/>
  <c r="B2669" i="3" s="1"/>
  <c r="A2670" i="2"/>
  <c r="A2670" i="3" s="1"/>
  <c r="B2670" i="2"/>
  <c r="E2670" s="1"/>
  <c r="C2670"/>
  <c r="C2670" i="3" s="1"/>
  <c r="D2670" i="2"/>
  <c r="B2670" i="3" s="1"/>
  <c r="A2671" i="2"/>
  <c r="A2671" i="3" s="1"/>
  <c r="B2671" i="2"/>
  <c r="E2671"/>
  <c r="C2671"/>
  <c r="C2671" i="3" s="1"/>
  <c r="D2671" i="2"/>
  <c r="B2671" i="3" s="1"/>
  <c r="A2672" i="2"/>
  <c r="A2672" i="3" s="1"/>
  <c r="B2672" i="2"/>
  <c r="E2672" s="1"/>
  <c r="C2672"/>
  <c r="C2672" i="3" s="1"/>
  <c r="D2672" i="2"/>
  <c r="B2672" i="3" s="1"/>
  <c r="A2673" i="2"/>
  <c r="A2673" i="3" s="1"/>
  <c r="B2673" i="2"/>
  <c r="E2673" s="1"/>
  <c r="C2673"/>
  <c r="C2673" i="3" s="1"/>
  <c r="D2673" i="2"/>
  <c r="B2673" i="3" s="1"/>
  <c r="A2674" i="2"/>
  <c r="A2674" i="3" s="1"/>
  <c r="B2674" i="2"/>
  <c r="E2674" s="1"/>
  <c r="C2674"/>
  <c r="C2674" i="3" s="1"/>
  <c r="D2674" i="2"/>
  <c r="B2674" i="3" s="1"/>
  <c r="A2675" i="2"/>
  <c r="A2675" i="3" s="1"/>
  <c r="B2675" i="2"/>
  <c r="E2675"/>
  <c r="C2675"/>
  <c r="C2675" i="3" s="1"/>
  <c r="D2675" i="2"/>
  <c r="B2675" i="3" s="1"/>
  <c r="A2676" i="2"/>
  <c r="A2676" i="3" s="1"/>
  <c r="B2676" i="2"/>
  <c r="E2676" s="1"/>
  <c r="C2676"/>
  <c r="C2676" i="3" s="1"/>
  <c r="D2676" i="2"/>
  <c r="B2676" i="3" s="1"/>
  <c r="A2677" i="2"/>
  <c r="A2677" i="3" s="1"/>
  <c r="B2677" i="2"/>
  <c r="E2677" s="1"/>
  <c r="C2677"/>
  <c r="C2677" i="3" s="1"/>
  <c r="D2677" i="2"/>
  <c r="B2677" i="3" s="1"/>
  <c r="A2678" i="2"/>
  <c r="A2678" i="3" s="1"/>
  <c r="B2678" i="2"/>
  <c r="E2678" s="1"/>
  <c r="C2678"/>
  <c r="C2678" i="3" s="1"/>
  <c r="D2678" i="2"/>
  <c r="B2678" i="3" s="1"/>
  <c r="A2679" i="2"/>
  <c r="A2679" i="3" s="1"/>
  <c r="B2679" i="2"/>
  <c r="E2679"/>
  <c r="C2679"/>
  <c r="C2679" i="3" s="1"/>
  <c r="D2679" i="2"/>
  <c r="B2679" i="3" s="1"/>
  <c r="A2680" i="2"/>
  <c r="A2680" i="3" s="1"/>
  <c r="B2680" i="2"/>
  <c r="E2680" s="1"/>
  <c r="C2680"/>
  <c r="C2680" i="3" s="1"/>
  <c r="D2680" i="2"/>
  <c r="B2680" i="3" s="1"/>
  <c r="A2681" i="2"/>
  <c r="A2681" i="3" s="1"/>
  <c r="B2681" i="2"/>
  <c r="E2681" s="1"/>
  <c r="C2681"/>
  <c r="C2681" i="3" s="1"/>
  <c r="D2681" i="2"/>
  <c r="B2681" i="3" s="1"/>
  <c r="A2682" i="2"/>
  <c r="A2682" i="3" s="1"/>
  <c r="B2682" i="2"/>
  <c r="E2682" s="1"/>
  <c r="C2682"/>
  <c r="C2682" i="3" s="1"/>
  <c r="D2682" i="2"/>
  <c r="B2682" i="3" s="1"/>
  <c r="A2683" i="2"/>
  <c r="A2683" i="3" s="1"/>
  <c r="B2683" i="2"/>
  <c r="E2683"/>
  <c r="C2683"/>
  <c r="C2683" i="3" s="1"/>
  <c r="D2683" i="2"/>
  <c r="B2683" i="3" s="1"/>
  <c r="A2684" i="2"/>
  <c r="A2684" i="3" s="1"/>
  <c r="B2684" i="2"/>
  <c r="E2684" s="1"/>
  <c r="C2684"/>
  <c r="C2684" i="3" s="1"/>
  <c r="D2684" i="2"/>
  <c r="B2684" i="3" s="1"/>
  <c r="A2685" i="2"/>
  <c r="A2685" i="3" s="1"/>
  <c r="B2685" i="2"/>
  <c r="E2685" s="1"/>
  <c r="C2685"/>
  <c r="C2685" i="3" s="1"/>
  <c r="D2685" i="2"/>
  <c r="B2685" i="3" s="1"/>
  <c r="A2686" i="2"/>
  <c r="A2686" i="3" s="1"/>
  <c r="B2686" i="2"/>
  <c r="E2686" s="1"/>
  <c r="C2686"/>
  <c r="C2686" i="3" s="1"/>
  <c r="D2686" i="2"/>
  <c r="B2686" i="3" s="1"/>
  <c r="A2687" i="2"/>
  <c r="A2687" i="3" s="1"/>
  <c r="B2687" i="2"/>
  <c r="E2687"/>
  <c r="C2687"/>
  <c r="C2687" i="3" s="1"/>
  <c r="D2687" i="2"/>
  <c r="B2687" i="3" s="1"/>
  <c r="A2688" i="2"/>
  <c r="A2688" i="3" s="1"/>
  <c r="B2688" i="2"/>
  <c r="E2688" s="1"/>
  <c r="C2688"/>
  <c r="C2688" i="3" s="1"/>
  <c r="D2688" i="2"/>
  <c r="B2688" i="3" s="1"/>
  <c r="A2689" i="2"/>
  <c r="A2689" i="3" s="1"/>
  <c r="B2689" i="2"/>
  <c r="E2689" s="1"/>
  <c r="C2689"/>
  <c r="C2689" i="3" s="1"/>
  <c r="D2689" i="2"/>
  <c r="B2689" i="3" s="1"/>
  <c r="A2690" i="2"/>
  <c r="A2690" i="3" s="1"/>
  <c r="B2690" i="2"/>
  <c r="E2690" s="1"/>
  <c r="C2690"/>
  <c r="C2690" i="3" s="1"/>
  <c r="D2690" i="2"/>
  <c r="B2690" i="3" s="1"/>
  <c r="A2691" i="2"/>
  <c r="A2691" i="3" s="1"/>
  <c r="B2691" i="2"/>
  <c r="E2691"/>
  <c r="C2691"/>
  <c r="C2691" i="3" s="1"/>
  <c r="D2691" i="2"/>
  <c r="B2691" i="3" s="1"/>
  <c r="A2692" i="2"/>
  <c r="A2692" i="3" s="1"/>
  <c r="B2692" i="2"/>
  <c r="E2692" s="1"/>
  <c r="C2692"/>
  <c r="C2692" i="3" s="1"/>
  <c r="D2692" i="2"/>
  <c r="B2692" i="3" s="1"/>
  <c r="A2693" i="2"/>
  <c r="A2693" i="3" s="1"/>
  <c r="B2693" i="2"/>
  <c r="E2693" s="1"/>
  <c r="C2693"/>
  <c r="C2693" i="3" s="1"/>
  <c r="D2693" i="2"/>
  <c r="B2693" i="3" s="1"/>
  <c r="A2694" i="2"/>
  <c r="A2694" i="3" s="1"/>
  <c r="B2694" i="2"/>
  <c r="E2694" s="1"/>
  <c r="C2694"/>
  <c r="C2694" i="3" s="1"/>
  <c r="D2694" i="2"/>
  <c r="B2694" i="3" s="1"/>
  <c r="A2695" i="2"/>
  <c r="A2695" i="3" s="1"/>
  <c r="B2695" i="2"/>
  <c r="E2695"/>
  <c r="C2695"/>
  <c r="C2695" i="3" s="1"/>
  <c r="D2695" i="2"/>
  <c r="B2695" i="3" s="1"/>
  <c r="A2696" i="2"/>
  <c r="A2696" i="3" s="1"/>
  <c r="B2696" i="2"/>
  <c r="E2696" s="1"/>
  <c r="C2696"/>
  <c r="C2696" i="3" s="1"/>
  <c r="D2696" i="2"/>
  <c r="B2696" i="3" s="1"/>
  <c r="A2697" i="2"/>
  <c r="A2697" i="3" s="1"/>
  <c r="B2697" i="2"/>
  <c r="E2697" s="1"/>
  <c r="C2697"/>
  <c r="C2697" i="3" s="1"/>
  <c r="D2697" i="2"/>
  <c r="B2697" i="3" s="1"/>
  <c r="A2698" i="2"/>
  <c r="A2698" i="3" s="1"/>
  <c r="B2698" i="2"/>
  <c r="E2698" s="1"/>
  <c r="C2698"/>
  <c r="C2698" i="3" s="1"/>
  <c r="D2698" i="2"/>
  <c r="B2698" i="3" s="1"/>
  <c r="A2699" i="2"/>
  <c r="A2699" i="3" s="1"/>
  <c r="B2699" i="2"/>
  <c r="E2699"/>
  <c r="C2699"/>
  <c r="C2699" i="3" s="1"/>
  <c r="D2699" i="2"/>
  <c r="B2699" i="3" s="1"/>
  <c r="A2700" i="2"/>
  <c r="A2700" i="3" s="1"/>
  <c r="B2700" i="2"/>
  <c r="E2700" s="1"/>
  <c r="C2700"/>
  <c r="C2700" i="3" s="1"/>
  <c r="D2700" i="2"/>
  <c r="B2700" i="3" s="1"/>
  <c r="A2701" i="2"/>
  <c r="A2701" i="3" s="1"/>
  <c r="B2701" i="2"/>
  <c r="E2701" s="1"/>
  <c r="C2701"/>
  <c r="C2701" i="3" s="1"/>
  <c r="D2701" i="2"/>
  <c r="B2701" i="3" s="1"/>
  <c r="A2702" i="2"/>
  <c r="A2702" i="3" s="1"/>
  <c r="B2702" i="2"/>
  <c r="E2702" s="1"/>
  <c r="C2702"/>
  <c r="C2702" i="3" s="1"/>
  <c r="D2702" i="2"/>
  <c r="B2702" i="3" s="1"/>
  <c r="A2703" i="2"/>
  <c r="A2703" i="3" s="1"/>
  <c r="B2703" i="2"/>
  <c r="E2703"/>
  <c r="C2703"/>
  <c r="C2703" i="3" s="1"/>
  <c r="D2703" i="2"/>
  <c r="B2703" i="3" s="1"/>
  <c r="A2704" i="2"/>
  <c r="A2704" i="3" s="1"/>
  <c r="B2704" i="2"/>
  <c r="E2704" s="1"/>
  <c r="C2704"/>
  <c r="C2704" i="3" s="1"/>
  <c r="D2704" i="2"/>
  <c r="B2704" i="3" s="1"/>
  <c r="A2705" i="2"/>
  <c r="A2705" i="3" s="1"/>
  <c r="B2705" i="2"/>
  <c r="E2705" s="1"/>
  <c r="C2705"/>
  <c r="C2705" i="3" s="1"/>
  <c r="D2705" i="2"/>
  <c r="B2705" i="3" s="1"/>
  <c r="A2706" i="2"/>
  <c r="A2706" i="3" s="1"/>
  <c r="B2706" i="2"/>
  <c r="E2706" s="1"/>
  <c r="C2706"/>
  <c r="C2706" i="3" s="1"/>
  <c r="D2706" i="2"/>
  <c r="B2706" i="3" s="1"/>
  <c r="A2707" i="2"/>
  <c r="A2707" i="3" s="1"/>
  <c r="B2707" i="2"/>
  <c r="E2707"/>
  <c r="C2707"/>
  <c r="C2707" i="3" s="1"/>
  <c r="D2707" i="2"/>
  <c r="B2707" i="3" s="1"/>
  <c r="A2708" i="2"/>
  <c r="A2708" i="3" s="1"/>
  <c r="B2708" i="2"/>
  <c r="E2708" s="1"/>
  <c r="C2708"/>
  <c r="C2708" i="3" s="1"/>
  <c r="D2708" i="2"/>
  <c r="B2708" i="3" s="1"/>
  <c r="A2709" i="2"/>
  <c r="A2709" i="3" s="1"/>
  <c r="B2709" i="2"/>
  <c r="E2709" s="1"/>
  <c r="C2709"/>
  <c r="C2709" i="3" s="1"/>
  <c r="D2709" i="2"/>
  <c r="B2709" i="3" s="1"/>
  <c r="A2710" i="2"/>
  <c r="A2710" i="3" s="1"/>
  <c r="B2710" i="2"/>
  <c r="E2710" s="1"/>
  <c r="C2710"/>
  <c r="C2710" i="3" s="1"/>
  <c r="D2710" i="2"/>
  <c r="B2710" i="3" s="1"/>
  <c r="A2711" i="2"/>
  <c r="A2711" i="3" s="1"/>
  <c r="B2711" i="2"/>
  <c r="E2711"/>
  <c r="C2711"/>
  <c r="C2711" i="3" s="1"/>
  <c r="D2711" i="2"/>
  <c r="B2711" i="3" s="1"/>
  <c r="A2712" i="2"/>
  <c r="A2712" i="3" s="1"/>
  <c r="B2712" i="2"/>
  <c r="E2712" s="1"/>
  <c r="C2712"/>
  <c r="C2712" i="3" s="1"/>
  <c r="D2712" i="2"/>
  <c r="B2712" i="3" s="1"/>
  <c r="A2713" i="2"/>
  <c r="A2713" i="3" s="1"/>
  <c r="B2713" i="2"/>
  <c r="E2713" s="1"/>
  <c r="C2713"/>
  <c r="C2713" i="3" s="1"/>
  <c r="D2713" i="2"/>
  <c r="B2713" i="3" s="1"/>
  <c r="A2714" i="2"/>
  <c r="A2714" i="3" s="1"/>
  <c r="B2714" i="2"/>
  <c r="E2714" s="1"/>
  <c r="C2714"/>
  <c r="C2714" i="3" s="1"/>
  <c r="D2714" i="2"/>
  <c r="B2714" i="3" s="1"/>
  <c r="A2715" i="2"/>
  <c r="A2715" i="3" s="1"/>
  <c r="B2715" i="2"/>
  <c r="E2715"/>
  <c r="C2715"/>
  <c r="C2715" i="3" s="1"/>
  <c r="D2715" i="2"/>
  <c r="B2715" i="3" s="1"/>
  <c r="A2716" i="2"/>
  <c r="A2716" i="3" s="1"/>
  <c r="B2716" i="2"/>
  <c r="E2716" s="1"/>
  <c r="C2716"/>
  <c r="C2716" i="3" s="1"/>
  <c r="D2716" i="2"/>
  <c r="B2716" i="3" s="1"/>
  <c r="A2717" i="2"/>
  <c r="A2717" i="3" s="1"/>
  <c r="B2717" i="2"/>
  <c r="E2717" s="1"/>
  <c r="C2717"/>
  <c r="C2717" i="3" s="1"/>
  <c r="D2717" i="2"/>
  <c r="B2717" i="3" s="1"/>
  <c r="A2718" i="2"/>
  <c r="A2718" i="3" s="1"/>
  <c r="B2718" i="2"/>
  <c r="E2718" s="1"/>
  <c r="C2718"/>
  <c r="C2718" i="3" s="1"/>
  <c r="D2718" i="2"/>
  <c r="B2718" i="3" s="1"/>
  <c r="A2719" i="2"/>
  <c r="A2719" i="3" s="1"/>
  <c r="B2719" i="2"/>
  <c r="E2719"/>
  <c r="C2719"/>
  <c r="C2719" i="3" s="1"/>
  <c r="D2719" i="2"/>
  <c r="B2719" i="3" s="1"/>
  <c r="A2720" i="2"/>
  <c r="A2720" i="3" s="1"/>
  <c r="B2720" i="2"/>
  <c r="E2720" s="1"/>
  <c r="C2720"/>
  <c r="C2720" i="3" s="1"/>
  <c r="D2720" i="2"/>
  <c r="B2720" i="3" s="1"/>
  <c r="A2721" i="2"/>
  <c r="A2721" i="3" s="1"/>
  <c r="B2721" i="2"/>
  <c r="E2721" s="1"/>
  <c r="C2721"/>
  <c r="C2721" i="3" s="1"/>
  <c r="D2721" i="2"/>
  <c r="B2721" i="3" s="1"/>
  <c r="A2722" i="2"/>
  <c r="A2722" i="3" s="1"/>
  <c r="B2722" i="2"/>
  <c r="E2722" s="1"/>
  <c r="C2722"/>
  <c r="C2722" i="3" s="1"/>
  <c r="D2722" i="2"/>
  <c r="B2722" i="3" s="1"/>
  <c r="A2723" i="2"/>
  <c r="A2723" i="3" s="1"/>
  <c r="B2723" i="2"/>
  <c r="E2723"/>
  <c r="C2723"/>
  <c r="C2723" i="3" s="1"/>
  <c r="D2723" i="2"/>
  <c r="B2723" i="3" s="1"/>
  <c r="A2724" i="2"/>
  <c r="A2724" i="3" s="1"/>
  <c r="B2724" i="2"/>
  <c r="E2724" s="1"/>
  <c r="C2724"/>
  <c r="C2724" i="3" s="1"/>
  <c r="D2724" i="2"/>
  <c r="B2724" i="3" s="1"/>
  <c r="A2725" i="2"/>
  <c r="A2725" i="3" s="1"/>
  <c r="B2725" i="2"/>
  <c r="E2725" s="1"/>
  <c r="C2725"/>
  <c r="C2725" i="3" s="1"/>
  <c r="D2725" i="2"/>
  <c r="B2725" i="3" s="1"/>
  <c r="A2726" i="2"/>
  <c r="A2726" i="3" s="1"/>
  <c r="B2726" i="2"/>
  <c r="E2726" s="1"/>
  <c r="C2726"/>
  <c r="C2726" i="3" s="1"/>
  <c r="D2726" i="2"/>
  <c r="B2726" i="3" s="1"/>
  <c r="A2727" i="2"/>
  <c r="A2727" i="3" s="1"/>
  <c r="B2727" i="2"/>
  <c r="E2727"/>
  <c r="C2727"/>
  <c r="C2727" i="3" s="1"/>
  <c r="D2727" i="2"/>
  <c r="B2727" i="3" s="1"/>
  <c r="A2728" i="2"/>
  <c r="A2728" i="3" s="1"/>
  <c r="B2728" i="2"/>
  <c r="E2728" s="1"/>
  <c r="C2728"/>
  <c r="C2728" i="3" s="1"/>
  <c r="D2728" i="2"/>
  <c r="B2728" i="3" s="1"/>
  <c r="A2729" i="2"/>
  <c r="A2729" i="3" s="1"/>
  <c r="B2729" i="2"/>
  <c r="E2729" s="1"/>
  <c r="C2729"/>
  <c r="C2729" i="3" s="1"/>
  <c r="D2729" i="2"/>
  <c r="B2729" i="3" s="1"/>
  <c r="A2730" i="2"/>
  <c r="A2730" i="3" s="1"/>
  <c r="B2730" i="2"/>
  <c r="E2730" s="1"/>
  <c r="C2730"/>
  <c r="C2730" i="3" s="1"/>
  <c r="D2730" i="2"/>
  <c r="B2730" i="3" s="1"/>
  <c r="A2731" i="2"/>
  <c r="A2731" i="3" s="1"/>
  <c r="B2731" i="2"/>
  <c r="E2731"/>
  <c r="C2731"/>
  <c r="C2731" i="3" s="1"/>
  <c r="D2731" i="2"/>
  <c r="B2731" i="3" s="1"/>
  <c r="A2732" i="2"/>
  <c r="A2732" i="3" s="1"/>
  <c r="B2732" i="2"/>
  <c r="E2732" s="1"/>
  <c r="C2732"/>
  <c r="C2732" i="3" s="1"/>
  <c r="D2732" i="2"/>
  <c r="B2732" i="3" s="1"/>
  <c r="A2733" i="2"/>
  <c r="A2733" i="3" s="1"/>
  <c r="B2733" i="2"/>
  <c r="E2733" s="1"/>
  <c r="C2733"/>
  <c r="C2733" i="3" s="1"/>
  <c r="D2733" i="2"/>
  <c r="B2733" i="3" s="1"/>
  <c r="A2734" i="2"/>
  <c r="A2734" i="3" s="1"/>
  <c r="B2734" i="2"/>
  <c r="E2734" s="1"/>
  <c r="C2734"/>
  <c r="C2734" i="3" s="1"/>
  <c r="D2734" i="2"/>
  <c r="B2734" i="3" s="1"/>
  <c r="A2735" i="2"/>
  <c r="A2735" i="3" s="1"/>
  <c r="B2735" i="2"/>
  <c r="E2735"/>
  <c r="C2735"/>
  <c r="C2735" i="3" s="1"/>
  <c r="D2735" i="2"/>
  <c r="B2735" i="3" s="1"/>
  <c r="A2736" i="2"/>
  <c r="A2736" i="3" s="1"/>
  <c r="B2736" i="2"/>
  <c r="E2736" s="1"/>
  <c r="C2736"/>
  <c r="C2736" i="3" s="1"/>
  <c r="D2736" i="2"/>
  <c r="B2736" i="3" s="1"/>
  <c r="A2737" i="2"/>
  <c r="A2737" i="3" s="1"/>
  <c r="B2737" i="2"/>
  <c r="E2737" s="1"/>
  <c r="C2737"/>
  <c r="C2737" i="3" s="1"/>
  <c r="D2737" i="2"/>
  <c r="B2737" i="3" s="1"/>
  <c r="A2738" i="2"/>
  <c r="A2738" i="3" s="1"/>
  <c r="B2738" i="2"/>
  <c r="E2738" s="1"/>
  <c r="C2738"/>
  <c r="C2738" i="3" s="1"/>
  <c r="D2738" i="2"/>
  <c r="B2738" i="3" s="1"/>
  <c r="A2739" i="2"/>
  <c r="A2739" i="3" s="1"/>
  <c r="B2739" i="2"/>
  <c r="E2739"/>
  <c r="C2739"/>
  <c r="C2739" i="3" s="1"/>
  <c r="D2739" i="2"/>
  <c r="B2739" i="3" s="1"/>
  <c r="A2740" i="2"/>
  <c r="A2740" i="3" s="1"/>
  <c r="B2740" i="2"/>
  <c r="E2740" s="1"/>
  <c r="C2740"/>
  <c r="C2740" i="3" s="1"/>
  <c r="D2740" i="2"/>
  <c r="B2740" i="3" s="1"/>
  <c r="A2741" i="2"/>
  <c r="A2741" i="3" s="1"/>
  <c r="B2741" i="2"/>
  <c r="E2741" s="1"/>
  <c r="C2741"/>
  <c r="C2741" i="3" s="1"/>
  <c r="D2741" i="2"/>
  <c r="B2741" i="3" s="1"/>
  <c r="A2742" i="2"/>
  <c r="A2742" i="3" s="1"/>
  <c r="B2742" i="2"/>
  <c r="E2742" s="1"/>
  <c r="C2742"/>
  <c r="C2742" i="3" s="1"/>
  <c r="D2742" i="2"/>
  <c r="B2742" i="3" s="1"/>
  <c r="A2743" i="2"/>
  <c r="A2743" i="3" s="1"/>
  <c r="B2743" i="2"/>
  <c r="E2743"/>
  <c r="C2743"/>
  <c r="C2743" i="3" s="1"/>
  <c r="D2743" i="2"/>
  <c r="B2743" i="3" s="1"/>
  <c r="A2744" i="2"/>
  <c r="A2744" i="3" s="1"/>
  <c r="B2744" i="2"/>
  <c r="E2744" s="1"/>
  <c r="C2744"/>
  <c r="C2744" i="3" s="1"/>
  <c r="D2744" i="2"/>
  <c r="B2744" i="3" s="1"/>
  <c r="A2745" i="2"/>
  <c r="A2745" i="3" s="1"/>
  <c r="B2745" i="2"/>
  <c r="E2745" s="1"/>
  <c r="C2745"/>
  <c r="C2745" i="3" s="1"/>
  <c r="D2745" i="2"/>
  <c r="B2745" i="3" s="1"/>
  <c r="A2746" i="2"/>
  <c r="A2746" i="3" s="1"/>
  <c r="B2746" i="2"/>
  <c r="E2746" s="1"/>
  <c r="C2746"/>
  <c r="C2746" i="3" s="1"/>
  <c r="D2746" i="2"/>
  <c r="B2746" i="3" s="1"/>
  <c r="A2747" i="2"/>
  <c r="A2747" i="3" s="1"/>
  <c r="B2747" i="2"/>
  <c r="E2747"/>
  <c r="C2747"/>
  <c r="C2747" i="3" s="1"/>
  <c r="D2747" i="2"/>
  <c r="B2747" i="3" s="1"/>
  <c r="A2748" i="2"/>
  <c r="A2748" i="3" s="1"/>
  <c r="B2748" i="2"/>
  <c r="E2748" s="1"/>
  <c r="C2748"/>
  <c r="C2748" i="3" s="1"/>
  <c r="D2748" i="2"/>
  <c r="B2748" i="3" s="1"/>
  <c r="A2749" i="2"/>
  <c r="A2749" i="3" s="1"/>
  <c r="B2749" i="2"/>
  <c r="E2749" s="1"/>
  <c r="C2749"/>
  <c r="C2749" i="3" s="1"/>
  <c r="D2749" i="2"/>
  <c r="B2749" i="3" s="1"/>
  <c r="A2750" i="2"/>
  <c r="A2750" i="3" s="1"/>
  <c r="B2750" i="2"/>
  <c r="E2750" s="1"/>
  <c r="C2750"/>
  <c r="C2750" i="3" s="1"/>
  <c r="D2750" i="2"/>
  <c r="B2750" i="3" s="1"/>
  <c r="A2751" i="2"/>
  <c r="A2751" i="3" s="1"/>
  <c r="B2751" i="2"/>
  <c r="E2751"/>
  <c r="C2751"/>
  <c r="C2751" i="3" s="1"/>
  <c r="D2751" i="2"/>
  <c r="B2751" i="3" s="1"/>
  <c r="A2752" i="2"/>
  <c r="A2752" i="3" s="1"/>
  <c r="B2752" i="2"/>
  <c r="E2752" s="1"/>
  <c r="C2752"/>
  <c r="C2752" i="3" s="1"/>
  <c r="D2752" i="2"/>
  <c r="B2752" i="3" s="1"/>
  <c r="A2753" i="2"/>
  <c r="A2753" i="3" s="1"/>
  <c r="B2753" i="2"/>
  <c r="E2753" s="1"/>
  <c r="C2753"/>
  <c r="C2753" i="3" s="1"/>
  <c r="D2753" i="2"/>
  <c r="B2753" i="3" s="1"/>
  <c r="A2754" i="2"/>
  <c r="A2754" i="3" s="1"/>
  <c r="B2754" i="2"/>
  <c r="E2754" s="1"/>
  <c r="C2754"/>
  <c r="C2754" i="3" s="1"/>
  <c r="D2754" i="2"/>
  <c r="B2754" i="3" s="1"/>
  <c r="A2755" i="2"/>
  <c r="A2755" i="3" s="1"/>
  <c r="B2755" i="2"/>
  <c r="E2755"/>
  <c r="C2755"/>
  <c r="C2755" i="3" s="1"/>
  <c r="D2755" i="2"/>
  <c r="B2755" i="3" s="1"/>
  <c r="A2756" i="2"/>
  <c r="A2756" i="3" s="1"/>
  <c r="B2756" i="2"/>
  <c r="E2756" s="1"/>
  <c r="C2756"/>
  <c r="C2756" i="3" s="1"/>
  <c r="D2756" i="2"/>
  <c r="B2756" i="3" s="1"/>
  <c r="A2757" i="2"/>
  <c r="A2757" i="3" s="1"/>
  <c r="B2757" i="2"/>
  <c r="E2757" s="1"/>
  <c r="C2757"/>
  <c r="C2757" i="3" s="1"/>
  <c r="D2757" i="2"/>
  <c r="B2757" i="3" s="1"/>
  <c r="A2758" i="2"/>
  <c r="A2758" i="3" s="1"/>
  <c r="B2758" i="2"/>
  <c r="E2758" s="1"/>
  <c r="C2758"/>
  <c r="C2758" i="3" s="1"/>
  <c r="D2758" i="2"/>
  <c r="B2758" i="3" s="1"/>
  <c r="A2759" i="2"/>
  <c r="A2759" i="3" s="1"/>
  <c r="B2759" i="2"/>
  <c r="E2759"/>
  <c r="C2759"/>
  <c r="C2759" i="3" s="1"/>
  <c r="D2759" i="2"/>
  <c r="B2759" i="3" s="1"/>
  <c r="A2760" i="2"/>
  <c r="A2760" i="3" s="1"/>
  <c r="B2760" i="2"/>
  <c r="E2760" s="1"/>
  <c r="C2760"/>
  <c r="C2760" i="3" s="1"/>
  <c r="D2760" i="2"/>
  <c r="B2760" i="3" s="1"/>
  <c r="A2761" i="2"/>
  <c r="A2761" i="3" s="1"/>
  <c r="B2761" i="2"/>
  <c r="E2761" s="1"/>
  <c r="C2761"/>
  <c r="C2761" i="3" s="1"/>
  <c r="D2761" i="2"/>
  <c r="B2761" i="3" s="1"/>
  <c r="A2762" i="2"/>
  <c r="A2762" i="3" s="1"/>
  <c r="B2762" i="2"/>
  <c r="E2762" s="1"/>
  <c r="C2762"/>
  <c r="C2762" i="3" s="1"/>
  <c r="D2762" i="2"/>
  <c r="B2762" i="3" s="1"/>
  <c r="A2763" i="2"/>
  <c r="A2763" i="3" s="1"/>
  <c r="B2763" i="2"/>
  <c r="E2763"/>
  <c r="C2763"/>
  <c r="C2763" i="3" s="1"/>
  <c r="D2763" i="2"/>
  <c r="B2763" i="3" s="1"/>
  <c r="A2764" i="2"/>
  <c r="A2764" i="3" s="1"/>
  <c r="B2764" i="2"/>
  <c r="E2764" s="1"/>
  <c r="C2764"/>
  <c r="C2764" i="3" s="1"/>
  <c r="D2764" i="2"/>
  <c r="B2764" i="3" s="1"/>
  <c r="A2765" i="2"/>
  <c r="A2765" i="3" s="1"/>
  <c r="B2765" i="2"/>
  <c r="E2765" s="1"/>
  <c r="C2765"/>
  <c r="C2765" i="3" s="1"/>
  <c r="D2765" i="2"/>
  <c r="B2765" i="3" s="1"/>
  <c r="A2766" i="2"/>
  <c r="A2766" i="3" s="1"/>
  <c r="B2766" i="2"/>
  <c r="E2766" s="1"/>
  <c r="C2766"/>
  <c r="C2766" i="3" s="1"/>
  <c r="D2766" i="2"/>
  <c r="B2766" i="3" s="1"/>
  <c r="A2767" i="2"/>
  <c r="A2767" i="3" s="1"/>
  <c r="B2767" i="2"/>
  <c r="E2767"/>
  <c r="C2767"/>
  <c r="C2767" i="3" s="1"/>
  <c r="D2767" i="2"/>
  <c r="B2767" i="3" s="1"/>
  <c r="A2768" i="2"/>
  <c r="A2768" i="3" s="1"/>
  <c r="B2768" i="2"/>
  <c r="E2768" s="1"/>
  <c r="C2768"/>
  <c r="C2768" i="3" s="1"/>
  <c r="D2768" i="2"/>
  <c r="B2768" i="3" s="1"/>
  <c r="A2769" i="2"/>
  <c r="A2769" i="3" s="1"/>
  <c r="B2769" i="2"/>
  <c r="E2769" s="1"/>
  <c r="C2769"/>
  <c r="C2769" i="3" s="1"/>
  <c r="D2769" i="2"/>
  <c r="B2769" i="3" s="1"/>
  <c r="A2770" i="2"/>
  <c r="A2770" i="3" s="1"/>
  <c r="B2770" i="2"/>
  <c r="E2770" s="1"/>
  <c r="C2770"/>
  <c r="C2770" i="3" s="1"/>
  <c r="D2770" i="2"/>
  <c r="B2770" i="3" s="1"/>
  <c r="A2771" i="2"/>
  <c r="A2771" i="3" s="1"/>
  <c r="B2771" i="2"/>
  <c r="E2771"/>
  <c r="C2771"/>
  <c r="C2771" i="3" s="1"/>
  <c r="D2771" i="2"/>
  <c r="B2771" i="3" s="1"/>
  <c r="A2772" i="2"/>
  <c r="A2772" i="3" s="1"/>
  <c r="B2772" i="2"/>
  <c r="E2772" s="1"/>
  <c r="C2772"/>
  <c r="C2772" i="3" s="1"/>
  <c r="D2772" i="2"/>
  <c r="B2772" i="3" s="1"/>
  <c r="A2773" i="2"/>
  <c r="A2773" i="3" s="1"/>
  <c r="B2773" i="2"/>
  <c r="E2773" s="1"/>
  <c r="C2773"/>
  <c r="C2773" i="3" s="1"/>
  <c r="D2773" i="2"/>
  <c r="B2773" i="3" s="1"/>
  <c r="A2774" i="2"/>
  <c r="A2774" i="3" s="1"/>
  <c r="B2774" i="2"/>
  <c r="E2774" s="1"/>
  <c r="C2774"/>
  <c r="C2774" i="3" s="1"/>
  <c r="D2774" i="2"/>
  <c r="B2774" i="3" s="1"/>
  <c r="A2775" i="2"/>
  <c r="A2775" i="3" s="1"/>
  <c r="B2775" i="2"/>
  <c r="E2775"/>
  <c r="C2775"/>
  <c r="C2775" i="3" s="1"/>
  <c r="D2775" i="2"/>
  <c r="B2775" i="3" s="1"/>
  <c r="A2776" i="2"/>
  <c r="A2776" i="3" s="1"/>
  <c r="B2776" i="2"/>
  <c r="E2776" s="1"/>
  <c r="C2776"/>
  <c r="C2776" i="3" s="1"/>
  <c r="D2776" i="2"/>
  <c r="B2776" i="3" s="1"/>
  <c r="A2777" i="2"/>
  <c r="A2777" i="3" s="1"/>
  <c r="B2777" i="2"/>
  <c r="E2777" s="1"/>
  <c r="C2777"/>
  <c r="C2777" i="3" s="1"/>
  <c r="D2777" i="2"/>
  <c r="B2777" i="3" s="1"/>
  <c r="A2778" i="2"/>
  <c r="A2778" i="3" s="1"/>
  <c r="B2778" i="2"/>
  <c r="E2778" s="1"/>
  <c r="C2778"/>
  <c r="C2778" i="3" s="1"/>
  <c r="D2778" i="2"/>
  <c r="B2778" i="3" s="1"/>
  <c r="A2779" i="2"/>
  <c r="A2779" i="3" s="1"/>
  <c r="B2779" i="2"/>
  <c r="E2779"/>
  <c r="C2779"/>
  <c r="C2779" i="3" s="1"/>
  <c r="D2779" i="2"/>
  <c r="B2779" i="3" s="1"/>
  <c r="A2780" i="2"/>
  <c r="A2780" i="3" s="1"/>
  <c r="B2780" i="2"/>
  <c r="E2780" s="1"/>
  <c r="C2780"/>
  <c r="C2780" i="3" s="1"/>
  <c r="D2780" i="2"/>
  <c r="B2780" i="3" s="1"/>
  <c r="A2781" i="2"/>
  <c r="A2781" i="3" s="1"/>
  <c r="B2781" i="2"/>
  <c r="E2781" s="1"/>
  <c r="C2781"/>
  <c r="C2781" i="3" s="1"/>
  <c r="D2781" i="2"/>
  <c r="B2781" i="3" s="1"/>
  <c r="A2782" i="2"/>
  <c r="A2782" i="3" s="1"/>
  <c r="B2782" i="2"/>
  <c r="E2782" s="1"/>
  <c r="C2782"/>
  <c r="C2782" i="3" s="1"/>
  <c r="D2782" i="2"/>
  <c r="B2782" i="3" s="1"/>
  <c r="A2783" i="2"/>
  <c r="A2783" i="3" s="1"/>
  <c r="B2783" i="2"/>
  <c r="E2783"/>
  <c r="C2783"/>
  <c r="C2783" i="3" s="1"/>
  <c r="D2783" i="2"/>
  <c r="B2783" i="3" s="1"/>
  <c r="A2784" i="2"/>
  <c r="A2784" i="3" s="1"/>
  <c r="B2784" i="2"/>
  <c r="E2784" s="1"/>
  <c r="C2784"/>
  <c r="C2784" i="3" s="1"/>
  <c r="D2784" i="2"/>
  <c r="B2784" i="3" s="1"/>
  <c r="A2785" i="2"/>
  <c r="A2785" i="3" s="1"/>
  <c r="B2785" i="2"/>
  <c r="E2785" s="1"/>
  <c r="C2785"/>
  <c r="C2785" i="3" s="1"/>
  <c r="D2785" i="2"/>
  <c r="B2785" i="3" s="1"/>
  <c r="A2786" i="2"/>
  <c r="A2786" i="3" s="1"/>
  <c r="B2786" i="2"/>
  <c r="E2786" s="1"/>
  <c r="C2786"/>
  <c r="C2786" i="3" s="1"/>
  <c r="D2786" i="2"/>
  <c r="B2786" i="3" s="1"/>
  <c r="A2787" i="2"/>
  <c r="A2787" i="3" s="1"/>
  <c r="B2787" i="2"/>
  <c r="E2787"/>
  <c r="C2787"/>
  <c r="C2787" i="3" s="1"/>
  <c r="D2787" i="2"/>
  <c r="B2787" i="3" s="1"/>
  <c r="A2788" i="2"/>
  <c r="A2788" i="3" s="1"/>
  <c r="B2788" i="2"/>
  <c r="E2788" s="1"/>
  <c r="C2788"/>
  <c r="C2788" i="3" s="1"/>
  <c r="D2788" i="2"/>
  <c r="B2788" i="3" s="1"/>
  <c r="A2789" i="2"/>
  <c r="A2789" i="3" s="1"/>
  <c r="B2789" i="2"/>
  <c r="E2789" s="1"/>
  <c r="C2789"/>
  <c r="C2789" i="3" s="1"/>
  <c r="D2789" i="2"/>
  <c r="B2789" i="3" s="1"/>
  <c r="A2790" i="2"/>
  <c r="A2790" i="3" s="1"/>
  <c r="B2790" i="2"/>
  <c r="E2790" s="1"/>
  <c r="C2790"/>
  <c r="C2790" i="3" s="1"/>
  <c r="D2790" i="2"/>
  <c r="B2790" i="3" s="1"/>
  <c r="A2791" i="2"/>
  <c r="A2791" i="3" s="1"/>
  <c r="B2791" i="2"/>
  <c r="E2791"/>
  <c r="C2791"/>
  <c r="C2791" i="3" s="1"/>
  <c r="D2791" i="2"/>
  <c r="B2791" i="3" s="1"/>
  <c r="A2792" i="2"/>
  <c r="A2792" i="3" s="1"/>
  <c r="B2792" i="2"/>
  <c r="E2792" s="1"/>
  <c r="C2792"/>
  <c r="C2792" i="3" s="1"/>
  <c r="D2792" i="2"/>
  <c r="B2792" i="3" s="1"/>
  <c r="A2793" i="2"/>
  <c r="A2793" i="3" s="1"/>
  <c r="B2793" i="2"/>
  <c r="E2793" s="1"/>
  <c r="C2793"/>
  <c r="C2793" i="3" s="1"/>
  <c r="D2793" i="2"/>
  <c r="B2793" i="3" s="1"/>
  <c r="A2794" i="2"/>
  <c r="A2794" i="3" s="1"/>
  <c r="B2794" i="2"/>
  <c r="E2794" s="1"/>
  <c r="C2794"/>
  <c r="C2794" i="3" s="1"/>
  <c r="D2794" i="2"/>
  <c r="B2794" i="3" s="1"/>
  <c r="A2795" i="2"/>
  <c r="A2795" i="3" s="1"/>
  <c r="B2795" i="2"/>
  <c r="E2795"/>
  <c r="C2795"/>
  <c r="C2795" i="3" s="1"/>
  <c r="D2795" i="2"/>
  <c r="B2795" i="3" s="1"/>
  <c r="A2796" i="2"/>
  <c r="A2796" i="3" s="1"/>
  <c r="B2796" i="2"/>
  <c r="E2796" s="1"/>
  <c r="C2796"/>
  <c r="C2796" i="3" s="1"/>
  <c r="D2796" i="2"/>
  <c r="B2796" i="3" s="1"/>
  <c r="A2797" i="2"/>
  <c r="A2797" i="3" s="1"/>
  <c r="B2797" i="2"/>
  <c r="E2797" s="1"/>
  <c r="C2797"/>
  <c r="C2797" i="3" s="1"/>
  <c r="D2797" i="2"/>
  <c r="B2797" i="3" s="1"/>
  <c r="A2798" i="2"/>
  <c r="A2798" i="3" s="1"/>
  <c r="B2798" i="2"/>
  <c r="E2798" s="1"/>
  <c r="C2798"/>
  <c r="C2798" i="3" s="1"/>
  <c r="D2798" i="2"/>
  <c r="B2798" i="3" s="1"/>
  <c r="A2799" i="2"/>
  <c r="A2799" i="3" s="1"/>
  <c r="B2799" i="2"/>
  <c r="E2799"/>
  <c r="C2799"/>
  <c r="C2799" i="3" s="1"/>
  <c r="D2799" i="2"/>
  <c r="B2799" i="3" s="1"/>
  <c r="A2800" i="2"/>
  <c r="A2800" i="3" s="1"/>
  <c r="B2800" i="2"/>
  <c r="E2800" s="1"/>
  <c r="C2800"/>
  <c r="C2800" i="3" s="1"/>
  <c r="D2800" i="2"/>
  <c r="B2800" i="3" s="1"/>
  <c r="A2801" i="2"/>
  <c r="A2801" i="3" s="1"/>
  <c r="B2801" i="2"/>
  <c r="E2801" s="1"/>
  <c r="C2801"/>
  <c r="C2801" i="3" s="1"/>
  <c r="D2801" i="2"/>
  <c r="B2801" i="3" s="1"/>
  <c r="A2802" i="2"/>
  <c r="A2802" i="3" s="1"/>
  <c r="B2802" i="2"/>
  <c r="E2802" s="1"/>
  <c r="C2802"/>
  <c r="C2802" i="3" s="1"/>
  <c r="D2802" i="2"/>
  <c r="B2802" i="3" s="1"/>
  <c r="A2803" i="2"/>
  <c r="A2803" i="3" s="1"/>
  <c r="B2803" i="2"/>
  <c r="E2803"/>
  <c r="C2803"/>
  <c r="C2803" i="3" s="1"/>
  <c r="D2803" i="2"/>
  <c r="B2803" i="3" s="1"/>
  <c r="A2804" i="2"/>
  <c r="A2804" i="3" s="1"/>
  <c r="B2804" i="2"/>
  <c r="E2804" s="1"/>
  <c r="C2804"/>
  <c r="C2804" i="3" s="1"/>
  <c r="D2804" i="2"/>
  <c r="B2804" i="3" s="1"/>
  <c r="A2805" i="2"/>
  <c r="A2805" i="3" s="1"/>
  <c r="B2805" i="2"/>
  <c r="E2805" s="1"/>
  <c r="C2805"/>
  <c r="C2805" i="3" s="1"/>
  <c r="D2805" i="2"/>
  <c r="B2805" i="3" s="1"/>
  <c r="A2806" i="2"/>
  <c r="A2806" i="3" s="1"/>
  <c r="B2806" i="2"/>
  <c r="E2806" s="1"/>
  <c r="C2806"/>
  <c r="C2806" i="3" s="1"/>
  <c r="D2806" i="2"/>
  <c r="B2806" i="3" s="1"/>
  <c r="A2807" i="2"/>
  <c r="A2807" i="3" s="1"/>
  <c r="B2807" i="2"/>
  <c r="E2807"/>
  <c r="C2807"/>
  <c r="C2807" i="3" s="1"/>
  <c r="D2807" i="2"/>
  <c r="B2807" i="3" s="1"/>
  <c r="A2808" i="2"/>
  <c r="A2808" i="3" s="1"/>
  <c r="B2808" i="2"/>
  <c r="E2808" s="1"/>
  <c r="C2808"/>
  <c r="C2808" i="3" s="1"/>
  <c r="D2808" i="2"/>
  <c r="B2808" i="3" s="1"/>
  <c r="A2809" i="2"/>
  <c r="A2809" i="3" s="1"/>
  <c r="B2809" i="2"/>
  <c r="E2809" s="1"/>
  <c r="C2809"/>
  <c r="C2809" i="3" s="1"/>
  <c r="D2809" i="2"/>
  <c r="B2809" i="3" s="1"/>
  <c r="A2810" i="2"/>
  <c r="A2810" i="3" s="1"/>
  <c r="B2810" i="2"/>
  <c r="E2810" s="1"/>
  <c r="C2810"/>
  <c r="C2810" i="3" s="1"/>
  <c r="D2810" i="2"/>
  <c r="B2810" i="3" s="1"/>
  <c r="A2811" i="2"/>
  <c r="A2811" i="3" s="1"/>
  <c r="B2811" i="2"/>
  <c r="E2811"/>
  <c r="C2811"/>
  <c r="C2811" i="3" s="1"/>
  <c r="D2811" i="2"/>
  <c r="B2811" i="3" s="1"/>
  <c r="A2812" i="2"/>
  <c r="A2812" i="3" s="1"/>
  <c r="B2812" i="2"/>
  <c r="E2812" s="1"/>
  <c r="C2812"/>
  <c r="C2812" i="3" s="1"/>
  <c r="D2812" i="2"/>
  <c r="B2812" i="3" s="1"/>
  <c r="A2813" i="2"/>
  <c r="A2813" i="3" s="1"/>
  <c r="B2813" i="2"/>
  <c r="E2813" s="1"/>
  <c r="C2813"/>
  <c r="C2813" i="3" s="1"/>
  <c r="D2813" i="2"/>
  <c r="B2813" i="3" s="1"/>
  <c r="A2814" i="2"/>
  <c r="A2814" i="3" s="1"/>
  <c r="B2814" i="2"/>
  <c r="E2814" s="1"/>
  <c r="C2814"/>
  <c r="C2814" i="3" s="1"/>
  <c r="D2814" i="2"/>
  <c r="B2814" i="3" s="1"/>
  <c r="A2815" i="2"/>
  <c r="A2815" i="3" s="1"/>
  <c r="B2815" i="2"/>
  <c r="E2815"/>
  <c r="C2815"/>
  <c r="C2815" i="3" s="1"/>
  <c r="D2815" i="2"/>
  <c r="B2815" i="3" s="1"/>
  <c r="A2816" i="2"/>
  <c r="A2816" i="3" s="1"/>
  <c r="B2816" i="2"/>
  <c r="E2816" s="1"/>
  <c r="C2816"/>
  <c r="C2816" i="3" s="1"/>
  <c r="D2816" i="2"/>
  <c r="B2816" i="3" s="1"/>
  <c r="A2817" i="2"/>
  <c r="A2817" i="3" s="1"/>
  <c r="B2817" i="2"/>
  <c r="E2817" s="1"/>
  <c r="C2817"/>
  <c r="C2817" i="3" s="1"/>
  <c r="D2817" i="2"/>
  <c r="B2817" i="3" s="1"/>
  <c r="A2818" i="2"/>
  <c r="A2818" i="3" s="1"/>
  <c r="B2818" i="2"/>
  <c r="E2818" s="1"/>
  <c r="C2818"/>
  <c r="C2818" i="3" s="1"/>
  <c r="D2818" i="2"/>
  <c r="B2818" i="3" s="1"/>
  <c r="A2819" i="2"/>
  <c r="A2819" i="3" s="1"/>
  <c r="B2819" i="2"/>
  <c r="E2819"/>
  <c r="C2819"/>
  <c r="C2819" i="3" s="1"/>
  <c r="D2819" i="2"/>
  <c r="B2819" i="3" s="1"/>
  <c r="A2820" i="2"/>
  <c r="A2820" i="3" s="1"/>
  <c r="B2820" i="2"/>
  <c r="E2820" s="1"/>
  <c r="C2820"/>
  <c r="C2820" i="3" s="1"/>
  <c r="D2820" i="2"/>
  <c r="B2820" i="3" s="1"/>
  <c r="A2821" i="2"/>
  <c r="A2821" i="3" s="1"/>
  <c r="B2821" i="2"/>
  <c r="E2821" s="1"/>
  <c r="C2821"/>
  <c r="C2821" i="3" s="1"/>
  <c r="D2821" i="2"/>
  <c r="B2821" i="3" s="1"/>
  <c r="A2822" i="2"/>
  <c r="A2822" i="3" s="1"/>
  <c r="B2822" i="2"/>
  <c r="E2822" s="1"/>
  <c r="C2822"/>
  <c r="C2822" i="3" s="1"/>
  <c r="D2822" i="2"/>
  <c r="B2822" i="3" s="1"/>
  <c r="A2823" i="2"/>
  <c r="A2823" i="3" s="1"/>
  <c r="B2823" i="2"/>
  <c r="E2823"/>
  <c r="C2823"/>
  <c r="C2823" i="3" s="1"/>
  <c r="D2823" i="2"/>
  <c r="B2823" i="3" s="1"/>
  <c r="A2824" i="2"/>
  <c r="A2824" i="3" s="1"/>
  <c r="B2824" i="2"/>
  <c r="E2824" s="1"/>
  <c r="C2824"/>
  <c r="C2824" i="3" s="1"/>
  <c r="D2824" i="2"/>
  <c r="B2824" i="3" s="1"/>
  <c r="A2825" i="2"/>
  <c r="A2825" i="3" s="1"/>
  <c r="B2825" i="2"/>
  <c r="E2825" s="1"/>
  <c r="C2825"/>
  <c r="C2825" i="3" s="1"/>
  <c r="D2825" i="2"/>
  <c r="B2825" i="3" s="1"/>
  <c r="A2826" i="2"/>
  <c r="A2826" i="3" s="1"/>
  <c r="B2826" i="2"/>
  <c r="E2826" s="1"/>
  <c r="C2826"/>
  <c r="C2826" i="3" s="1"/>
  <c r="D2826" i="2"/>
  <c r="B2826" i="3" s="1"/>
  <c r="A2827" i="2"/>
  <c r="A2827" i="3" s="1"/>
  <c r="B2827" i="2"/>
  <c r="E2827"/>
  <c r="C2827"/>
  <c r="C2827" i="3" s="1"/>
  <c r="D2827" i="2"/>
  <c r="B2827" i="3" s="1"/>
  <c r="A2828" i="2"/>
  <c r="A2828" i="3" s="1"/>
  <c r="B2828" i="2"/>
  <c r="E2828" s="1"/>
  <c r="C2828"/>
  <c r="C2828" i="3" s="1"/>
  <c r="D2828" i="2"/>
  <c r="B2828" i="3" s="1"/>
  <c r="A2829" i="2"/>
  <c r="A2829" i="3" s="1"/>
  <c r="B2829" i="2"/>
  <c r="E2829" s="1"/>
  <c r="C2829"/>
  <c r="C2829" i="3" s="1"/>
  <c r="D2829" i="2"/>
  <c r="B2829" i="3" s="1"/>
  <c r="A2830" i="2"/>
  <c r="A2830" i="3" s="1"/>
  <c r="B2830" i="2"/>
  <c r="E2830" s="1"/>
  <c r="C2830"/>
  <c r="C2830" i="3" s="1"/>
  <c r="D2830" i="2"/>
  <c r="B2830" i="3" s="1"/>
  <c r="A2831" i="2"/>
  <c r="A2831" i="3" s="1"/>
  <c r="B2831" i="2"/>
  <c r="E2831"/>
  <c r="C2831"/>
  <c r="C2831" i="3" s="1"/>
  <c r="D2831" i="2"/>
  <c r="B2831" i="3" s="1"/>
  <c r="A2832" i="2"/>
  <c r="A2832" i="3" s="1"/>
  <c r="B2832" i="2"/>
  <c r="E2832" s="1"/>
  <c r="C2832"/>
  <c r="C2832" i="3" s="1"/>
  <c r="D2832" i="2"/>
  <c r="B2832" i="3" s="1"/>
  <c r="A2833" i="2"/>
  <c r="A2833" i="3" s="1"/>
  <c r="B2833" i="2"/>
  <c r="E2833" s="1"/>
  <c r="C2833"/>
  <c r="C2833" i="3" s="1"/>
  <c r="D2833" i="2"/>
  <c r="B2833" i="3" s="1"/>
  <c r="A2834" i="2"/>
  <c r="A2834" i="3" s="1"/>
  <c r="B2834" i="2"/>
  <c r="E2834" s="1"/>
  <c r="C2834"/>
  <c r="C2834" i="3" s="1"/>
  <c r="D2834" i="2"/>
  <c r="B2834" i="3" s="1"/>
  <c r="A2835" i="2"/>
  <c r="A2835" i="3" s="1"/>
  <c r="B2835" i="2"/>
  <c r="E2835"/>
  <c r="C2835"/>
  <c r="C2835" i="3" s="1"/>
  <c r="D2835" i="2"/>
  <c r="B2835" i="3" s="1"/>
  <c r="A2836" i="2"/>
  <c r="A2836" i="3" s="1"/>
  <c r="B2836" i="2"/>
  <c r="E2836" s="1"/>
  <c r="C2836"/>
  <c r="C2836" i="3" s="1"/>
  <c r="D2836" i="2"/>
  <c r="B2836" i="3" s="1"/>
  <c r="A2837" i="2"/>
  <c r="A2837" i="3" s="1"/>
  <c r="B2837" i="2"/>
  <c r="E2837" s="1"/>
  <c r="C2837"/>
  <c r="C2837" i="3" s="1"/>
  <c r="D2837" i="2"/>
  <c r="B2837" i="3" s="1"/>
  <c r="A2838" i="2"/>
  <c r="A2838" i="3" s="1"/>
  <c r="B2838" i="2"/>
  <c r="E2838" s="1"/>
  <c r="C2838"/>
  <c r="C2838" i="3" s="1"/>
  <c r="D2838" i="2"/>
  <c r="B2838" i="3" s="1"/>
  <c r="A2839" i="2"/>
  <c r="A2839" i="3" s="1"/>
  <c r="B2839" i="2"/>
  <c r="E2839"/>
  <c r="C2839"/>
  <c r="C2839" i="3" s="1"/>
  <c r="D2839" i="2"/>
  <c r="B2839" i="3" s="1"/>
  <c r="A2840" i="2"/>
  <c r="A2840" i="3" s="1"/>
  <c r="B2840" i="2"/>
  <c r="E2840" s="1"/>
  <c r="C2840"/>
  <c r="C2840" i="3" s="1"/>
  <c r="D2840" i="2"/>
  <c r="B2840" i="3" s="1"/>
  <c r="A2841" i="2"/>
  <c r="A2841" i="3" s="1"/>
  <c r="B2841" i="2"/>
  <c r="E2841" s="1"/>
  <c r="C2841"/>
  <c r="C2841" i="3" s="1"/>
  <c r="D2841" i="2"/>
  <c r="B2841" i="3" s="1"/>
  <c r="A2842" i="2"/>
  <c r="A2842" i="3" s="1"/>
  <c r="B2842" i="2"/>
  <c r="E2842" s="1"/>
  <c r="C2842"/>
  <c r="C2842" i="3" s="1"/>
  <c r="D2842" i="2"/>
  <c r="B2842" i="3" s="1"/>
  <c r="A2843" i="2"/>
  <c r="A2843" i="3" s="1"/>
  <c r="B2843" i="2"/>
  <c r="E2843"/>
  <c r="C2843"/>
  <c r="C2843" i="3" s="1"/>
  <c r="D2843" i="2"/>
  <c r="B2843" i="3" s="1"/>
  <c r="A2844" i="2"/>
  <c r="A2844" i="3" s="1"/>
  <c r="B2844" i="2"/>
  <c r="E2844" s="1"/>
  <c r="C2844"/>
  <c r="C2844" i="3" s="1"/>
  <c r="D2844" i="2"/>
  <c r="B2844" i="3" s="1"/>
  <c r="A2845" i="2"/>
  <c r="A2845" i="3" s="1"/>
  <c r="B2845" i="2"/>
  <c r="E2845" s="1"/>
  <c r="C2845"/>
  <c r="C2845" i="3" s="1"/>
  <c r="D2845" i="2"/>
  <c r="B2845" i="3" s="1"/>
  <c r="A2846" i="2"/>
  <c r="A2846" i="3" s="1"/>
  <c r="B2846" i="2"/>
  <c r="E2846" s="1"/>
  <c r="C2846"/>
  <c r="C2846" i="3" s="1"/>
  <c r="D2846" i="2"/>
  <c r="B2846" i="3" s="1"/>
  <c r="A2847" i="2"/>
  <c r="A2847" i="3" s="1"/>
  <c r="B2847" i="2"/>
  <c r="E2847"/>
  <c r="C2847"/>
  <c r="C2847" i="3" s="1"/>
  <c r="D2847" i="2"/>
  <c r="B2847" i="3" s="1"/>
  <c r="A2848" i="2"/>
  <c r="A2848" i="3" s="1"/>
  <c r="B2848" i="2"/>
  <c r="E2848" s="1"/>
  <c r="C2848"/>
  <c r="C2848" i="3" s="1"/>
  <c r="D2848" i="2"/>
  <c r="B2848" i="3" s="1"/>
  <c r="A2849" i="2"/>
  <c r="A2849" i="3" s="1"/>
  <c r="B2849" i="2"/>
  <c r="E2849" s="1"/>
  <c r="C2849"/>
  <c r="C2849" i="3" s="1"/>
  <c r="D2849" i="2"/>
  <c r="B2849" i="3" s="1"/>
  <c r="A2850" i="2"/>
  <c r="A2850" i="3" s="1"/>
  <c r="B2850" i="2"/>
  <c r="E2850" s="1"/>
  <c r="C2850"/>
  <c r="C2850" i="3" s="1"/>
  <c r="D2850" i="2"/>
  <c r="B2850" i="3" s="1"/>
  <c r="A2851" i="2"/>
  <c r="A2851" i="3" s="1"/>
  <c r="B2851" i="2"/>
  <c r="E2851"/>
  <c r="C2851"/>
  <c r="C2851" i="3" s="1"/>
  <c r="D2851" i="2"/>
  <c r="B2851" i="3" s="1"/>
  <c r="A2852" i="2"/>
  <c r="A2852" i="3" s="1"/>
  <c r="B2852" i="2"/>
  <c r="E2852" s="1"/>
  <c r="C2852"/>
  <c r="C2852" i="3" s="1"/>
  <c r="D2852" i="2"/>
  <c r="B2852" i="3" s="1"/>
  <c r="A2853" i="2"/>
  <c r="A2853" i="3" s="1"/>
  <c r="B2853" i="2"/>
  <c r="E2853" s="1"/>
  <c r="C2853"/>
  <c r="C2853" i="3" s="1"/>
  <c r="D2853" i="2"/>
  <c r="B2853" i="3" s="1"/>
  <c r="A2854" i="2"/>
  <c r="A2854" i="3" s="1"/>
  <c r="B2854" i="2"/>
  <c r="E2854" s="1"/>
  <c r="C2854"/>
  <c r="C2854" i="3" s="1"/>
  <c r="D2854" i="2"/>
  <c r="B2854" i="3" s="1"/>
  <c r="A2855" i="2"/>
  <c r="A2855" i="3" s="1"/>
  <c r="B2855" i="2"/>
  <c r="E2855"/>
  <c r="C2855"/>
  <c r="C2855" i="3" s="1"/>
  <c r="D2855" i="2"/>
  <c r="B2855" i="3" s="1"/>
  <c r="A2856" i="2"/>
  <c r="A2856" i="3" s="1"/>
  <c r="B2856" i="2"/>
  <c r="E2856" s="1"/>
  <c r="C2856"/>
  <c r="C2856" i="3" s="1"/>
  <c r="D2856" i="2"/>
  <c r="B2856" i="3" s="1"/>
  <c r="A2857" i="2"/>
  <c r="A2857" i="3" s="1"/>
  <c r="B2857" i="2"/>
  <c r="E2857" s="1"/>
  <c r="C2857"/>
  <c r="C2857" i="3" s="1"/>
  <c r="D2857" i="2"/>
  <c r="B2857" i="3" s="1"/>
  <c r="A2858" i="2"/>
  <c r="A2858" i="3" s="1"/>
  <c r="B2858" i="2"/>
  <c r="E2858" s="1"/>
  <c r="C2858"/>
  <c r="C2858" i="3" s="1"/>
  <c r="D2858" i="2"/>
  <c r="B2858" i="3" s="1"/>
  <c r="A2859" i="2"/>
  <c r="A2859" i="3" s="1"/>
  <c r="B2859" i="2"/>
  <c r="E2859"/>
  <c r="C2859"/>
  <c r="C2859" i="3" s="1"/>
  <c r="D2859" i="2"/>
  <c r="B2859" i="3" s="1"/>
  <c r="A2860" i="2"/>
  <c r="A2860" i="3" s="1"/>
  <c r="B2860" i="2"/>
  <c r="E2860" s="1"/>
  <c r="C2860"/>
  <c r="C2860" i="3" s="1"/>
  <c r="D2860" i="2"/>
  <c r="B2860" i="3" s="1"/>
  <c r="A2861" i="2"/>
  <c r="A2861" i="3" s="1"/>
  <c r="B2861" i="2"/>
  <c r="E2861" s="1"/>
  <c r="C2861"/>
  <c r="C2861" i="3" s="1"/>
  <c r="D2861" i="2"/>
  <c r="B2861" i="3" s="1"/>
  <c r="A2862" i="2"/>
  <c r="A2862" i="3" s="1"/>
  <c r="B2862" i="2"/>
  <c r="E2862" s="1"/>
  <c r="C2862"/>
  <c r="C2862" i="3" s="1"/>
  <c r="D2862" i="2"/>
  <c r="B2862" i="3" s="1"/>
  <c r="A2863" i="2"/>
  <c r="A2863" i="3" s="1"/>
  <c r="B2863" i="2"/>
  <c r="E2863"/>
  <c r="C2863"/>
  <c r="C2863" i="3" s="1"/>
  <c r="D2863" i="2"/>
  <c r="B2863" i="3" s="1"/>
  <c r="A2864" i="2"/>
  <c r="A2864" i="3" s="1"/>
  <c r="B2864" i="2"/>
  <c r="E2864" s="1"/>
  <c r="C2864"/>
  <c r="C2864" i="3" s="1"/>
  <c r="D2864" i="2"/>
  <c r="B2864" i="3" s="1"/>
  <c r="A2865" i="2"/>
  <c r="A2865" i="3" s="1"/>
  <c r="B2865" i="2"/>
  <c r="E2865" s="1"/>
  <c r="C2865"/>
  <c r="C2865" i="3" s="1"/>
  <c r="D2865" i="2"/>
  <c r="B2865" i="3" s="1"/>
  <c r="A2866" i="2"/>
  <c r="A2866" i="3" s="1"/>
  <c r="B2866" i="2"/>
  <c r="E2866" s="1"/>
  <c r="C2866"/>
  <c r="C2866" i="3" s="1"/>
  <c r="D2866" i="2"/>
  <c r="B2866" i="3" s="1"/>
  <c r="A2867" i="2"/>
  <c r="A2867" i="3" s="1"/>
  <c r="B2867" i="2"/>
  <c r="E2867"/>
  <c r="C2867"/>
  <c r="C2867" i="3" s="1"/>
  <c r="D2867" i="2"/>
  <c r="B2867" i="3" s="1"/>
  <c r="A2868" i="2"/>
  <c r="A2868" i="3" s="1"/>
  <c r="B2868" i="2"/>
  <c r="E2868" s="1"/>
  <c r="C2868"/>
  <c r="C2868" i="3" s="1"/>
  <c r="D2868" i="2"/>
  <c r="B2868" i="3" s="1"/>
  <c r="A2869" i="2"/>
  <c r="A2869" i="3" s="1"/>
  <c r="B2869" i="2"/>
  <c r="E2869" s="1"/>
  <c r="C2869"/>
  <c r="C2869" i="3" s="1"/>
  <c r="D2869" i="2"/>
  <c r="B2869" i="3" s="1"/>
  <c r="A2870" i="2"/>
  <c r="A2870" i="3" s="1"/>
  <c r="B2870" i="2"/>
  <c r="E2870" s="1"/>
  <c r="C2870"/>
  <c r="C2870" i="3" s="1"/>
  <c r="D2870" i="2"/>
  <c r="B2870" i="3" s="1"/>
  <c r="A2871" i="2"/>
  <c r="A2871" i="3" s="1"/>
  <c r="B2871" i="2"/>
  <c r="E2871"/>
  <c r="C2871"/>
  <c r="C2871" i="3" s="1"/>
  <c r="D2871" i="2"/>
  <c r="B2871" i="3" s="1"/>
  <c r="A2872" i="2"/>
  <c r="A2872" i="3" s="1"/>
  <c r="B2872" i="2"/>
  <c r="E2872" s="1"/>
  <c r="C2872"/>
  <c r="C2872" i="3" s="1"/>
  <c r="D2872" i="2"/>
  <c r="B2872" i="3" s="1"/>
  <c r="A2873" i="2"/>
  <c r="A2873" i="3" s="1"/>
  <c r="B2873" i="2"/>
  <c r="E2873" s="1"/>
  <c r="C2873"/>
  <c r="C2873" i="3" s="1"/>
  <c r="D2873" i="2"/>
  <c r="B2873" i="3" s="1"/>
  <c r="A2874" i="2"/>
  <c r="A2874" i="3" s="1"/>
  <c r="B2874" i="2"/>
  <c r="E2874" s="1"/>
  <c r="C2874"/>
  <c r="C2874" i="3" s="1"/>
  <c r="D2874" i="2"/>
  <c r="B2874" i="3" s="1"/>
  <c r="A2875" i="2"/>
  <c r="A2875" i="3" s="1"/>
  <c r="B2875" i="2"/>
  <c r="E2875"/>
  <c r="C2875"/>
  <c r="C2875" i="3" s="1"/>
  <c r="D2875" i="2"/>
  <c r="B2875" i="3" s="1"/>
  <c r="A2876" i="2"/>
  <c r="A2876" i="3" s="1"/>
  <c r="B2876" i="2"/>
  <c r="E2876" s="1"/>
  <c r="C2876"/>
  <c r="C2876" i="3" s="1"/>
  <c r="D2876" i="2"/>
  <c r="B2876" i="3" s="1"/>
  <c r="A2877" i="2"/>
  <c r="A2877" i="3" s="1"/>
  <c r="B2877" i="2"/>
  <c r="E2877" s="1"/>
  <c r="C2877"/>
  <c r="C2877" i="3" s="1"/>
  <c r="D2877" i="2"/>
  <c r="B2877" i="3" s="1"/>
  <c r="A2878" i="2"/>
  <c r="A2878" i="3" s="1"/>
  <c r="B2878" i="2"/>
  <c r="E2878" s="1"/>
  <c r="C2878"/>
  <c r="C2878" i="3" s="1"/>
  <c r="D2878" i="2"/>
  <c r="B2878" i="3" s="1"/>
  <c r="A2879" i="2"/>
  <c r="A2879" i="3" s="1"/>
  <c r="B2879" i="2"/>
  <c r="E2879"/>
  <c r="C2879"/>
  <c r="C2879" i="3" s="1"/>
  <c r="D2879" i="2"/>
  <c r="B2879" i="3" s="1"/>
  <c r="A2880" i="2"/>
  <c r="A2880" i="3" s="1"/>
  <c r="B2880" i="2"/>
  <c r="E2880" s="1"/>
  <c r="C2880"/>
  <c r="C2880" i="3" s="1"/>
  <c r="D2880" i="2"/>
  <c r="B2880" i="3" s="1"/>
  <c r="A2881" i="2"/>
  <c r="A2881" i="3" s="1"/>
  <c r="B2881" i="2"/>
  <c r="E2881" s="1"/>
  <c r="C2881"/>
  <c r="C2881" i="3" s="1"/>
  <c r="D2881" i="2"/>
  <c r="B2881" i="3" s="1"/>
  <c r="A2882" i="2"/>
  <c r="A2882" i="3" s="1"/>
  <c r="B2882" i="2"/>
  <c r="E2882" s="1"/>
  <c r="C2882"/>
  <c r="C2882" i="3" s="1"/>
  <c r="D2882" i="2"/>
  <c r="B2882" i="3" s="1"/>
  <c r="A2883" i="2"/>
  <c r="A2883" i="3" s="1"/>
  <c r="B2883" i="2"/>
  <c r="E2883"/>
  <c r="C2883"/>
  <c r="C2883" i="3" s="1"/>
  <c r="D2883" i="2"/>
  <c r="B2883" i="3" s="1"/>
  <c r="A2884" i="2"/>
  <c r="A2884" i="3" s="1"/>
  <c r="B2884" i="2"/>
  <c r="E2884" s="1"/>
  <c r="C2884"/>
  <c r="C2884" i="3" s="1"/>
  <c r="D2884" i="2"/>
  <c r="B2884" i="3" s="1"/>
  <c r="A2885" i="2"/>
  <c r="A2885" i="3" s="1"/>
  <c r="B2885" i="2"/>
  <c r="E2885" s="1"/>
  <c r="C2885"/>
  <c r="C2885" i="3" s="1"/>
  <c r="D2885" i="2"/>
  <c r="B2885" i="3" s="1"/>
  <c r="A2886" i="2"/>
  <c r="A2886" i="3" s="1"/>
  <c r="B2886" i="2"/>
  <c r="E2886" s="1"/>
  <c r="C2886"/>
  <c r="C2886" i="3" s="1"/>
  <c r="D2886" i="2"/>
  <c r="B2886" i="3" s="1"/>
  <c r="A2887" i="2"/>
  <c r="A2887" i="3" s="1"/>
  <c r="B2887" i="2"/>
  <c r="E2887"/>
  <c r="C2887"/>
  <c r="C2887" i="3" s="1"/>
  <c r="D2887" i="2"/>
  <c r="B2887" i="3" s="1"/>
  <c r="A2888" i="2"/>
  <c r="A2888" i="3" s="1"/>
  <c r="B2888" i="2"/>
  <c r="E2888" s="1"/>
  <c r="C2888"/>
  <c r="C2888" i="3" s="1"/>
  <c r="D2888" i="2"/>
  <c r="B2888" i="3" s="1"/>
  <c r="A2889" i="2"/>
  <c r="A2889" i="3" s="1"/>
  <c r="B2889" i="2"/>
  <c r="E2889" s="1"/>
  <c r="C2889"/>
  <c r="C2889" i="3" s="1"/>
  <c r="D2889" i="2"/>
  <c r="B2889" i="3" s="1"/>
  <c r="A2890" i="2"/>
  <c r="A2890" i="3" s="1"/>
  <c r="B2890" i="2"/>
  <c r="E2890" s="1"/>
  <c r="C2890"/>
  <c r="C2890" i="3" s="1"/>
  <c r="D2890" i="2"/>
  <c r="B2890" i="3" s="1"/>
  <c r="A2891" i="2"/>
  <c r="A2891" i="3" s="1"/>
  <c r="B2891" i="2"/>
  <c r="E2891"/>
  <c r="C2891"/>
  <c r="C2891" i="3" s="1"/>
  <c r="D2891" i="2"/>
  <c r="B2891" i="3" s="1"/>
  <c r="A2892" i="2"/>
  <c r="A2892" i="3" s="1"/>
  <c r="B2892" i="2"/>
  <c r="E2892" s="1"/>
  <c r="C2892"/>
  <c r="C2892" i="3" s="1"/>
  <c r="D2892" i="2"/>
  <c r="B2892" i="3" s="1"/>
  <c r="A2893" i="2"/>
  <c r="A2893" i="3" s="1"/>
  <c r="B2893" i="2"/>
  <c r="E2893" s="1"/>
  <c r="C2893"/>
  <c r="C2893" i="3" s="1"/>
  <c r="D2893" i="2"/>
  <c r="B2893" i="3" s="1"/>
  <c r="A2894" i="2"/>
  <c r="A2894" i="3" s="1"/>
  <c r="B2894" i="2"/>
  <c r="E2894" s="1"/>
  <c r="C2894"/>
  <c r="C2894" i="3" s="1"/>
  <c r="D2894" i="2"/>
  <c r="B2894" i="3" s="1"/>
  <c r="A2895" i="2"/>
  <c r="A2895" i="3" s="1"/>
  <c r="B2895" i="2"/>
  <c r="E2895"/>
  <c r="C2895"/>
  <c r="C2895" i="3" s="1"/>
  <c r="D2895" i="2"/>
  <c r="B2895" i="3" s="1"/>
  <c r="A2896" i="2"/>
  <c r="A2896" i="3" s="1"/>
  <c r="B2896" i="2"/>
  <c r="E2896" s="1"/>
  <c r="C2896"/>
  <c r="C2896" i="3" s="1"/>
  <c r="D2896" i="2"/>
  <c r="B2896" i="3" s="1"/>
  <c r="A2897" i="2"/>
  <c r="A2897" i="3" s="1"/>
  <c r="B2897" i="2"/>
  <c r="E2897" s="1"/>
  <c r="C2897"/>
  <c r="C2897" i="3" s="1"/>
  <c r="D2897" i="2"/>
  <c r="B2897" i="3" s="1"/>
  <c r="A2898" i="2"/>
  <c r="A2898" i="3" s="1"/>
  <c r="B2898" i="2"/>
  <c r="E2898" s="1"/>
  <c r="C2898"/>
  <c r="C2898" i="3" s="1"/>
  <c r="D2898" i="2"/>
  <c r="B2898" i="3" s="1"/>
  <c r="A2899" i="2"/>
  <c r="A2899" i="3" s="1"/>
  <c r="B2899" i="2"/>
  <c r="E2899"/>
  <c r="C2899"/>
  <c r="C2899" i="3" s="1"/>
  <c r="D2899" i="2"/>
  <c r="B2899" i="3" s="1"/>
  <c r="A2900" i="2"/>
  <c r="A2900" i="3" s="1"/>
  <c r="B2900" i="2"/>
  <c r="E2900" s="1"/>
  <c r="C2900"/>
  <c r="C2900" i="3" s="1"/>
  <c r="D2900" i="2"/>
  <c r="B2900" i="3" s="1"/>
  <c r="A2901" i="2"/>
  <c r="A2901" i="3" s="1"/>
  <c r="B2901" i="2"/>
  <c r="E2901" s="1"/>
  <c r="C2901"/>
  <c r="C2901" i="3" s="1"/>
  <c r="D2901" i="2"/>
  <c r="B2901" i="3" s="1"/>
  <c r="A2902" i="2"/>
  <c r="A2902" i="3" s="1"/>
  <c r="B2902" i="2"/>
  <c r="E2902" s="1"/>
  <c r="C2902"/>
  <c r="C2902" i="3" s="1"/>
  <c r="D2902" i="2"/>
  <c r="B2902" i="3" s="1"/>
  <c r="A2903" i="2"/>
  <c r="A2903" i="3" s="1"/>
  <c r="B2903" i="2"/>
  <c r="E2903"/>
  <c r="C2903"/>
  <c r="C2903" i="3" s="1"/>
  <c r="D2903" i="2"/>
  <c r="B2903" i="3" s="1"/>
  <c r="A2904" i="2"/>
  <c r="A2904" i="3" s="1"/>
  <c r="B2904" i="2"/>
  <c r="E2904" s="1"/>
  <c r="C2904"/>
  <c r="C2904" i="3" s="1"/>
  <c r="D2904" i="2"/>
  <c r="B2904" i="3" s="1"/>
  <c r="A2905" i="2"/>
  <c r="A2905" i="3" s="1"/>
  <c r="B2905" i="2"/>
  <c r="E2905" s="1"/>
  <c r="C2905"/>
  <c r="C2905" i="3" s="1"/>
  <c r="D2905" i="2"/>
  <c r="B2905" i="3" s="1"/>
  <c r="A2906" i="2"/>
  <c r="A2906" i="3" s="1"/>
  <c r="B2906" i="2"/>
  <c r="E2906" s="1"/>
  <c r="C2906"/>
  <c r="C2906" i="3" s="1"/>
  <c r="D2906" i="2"/>
  <c r="B2906" i="3" s="1"/>
  <c r="A2907" i="2"/>
  <c r="A2907" i="3" s="1"/>
  <c r="B2907" i="2"/>
  <c r="E2907"/>
  <c r="C2907"/>
  <c r="C2907" i="3" s="1"/>
  <c r="D2907" i="2"/>
  <c r="B2907" i="3" s="1"/>
  <c r="A2908" i="2"/>
  <c r="A2908" i="3" s="1"/>
  <c r="B2908" i="2"/>
  <c r="E2908" s="1"/>
  <c r="C2908"/>
  <c r="C2908" i="3" s="1"/>
  <c r="D2908" i="2"/>
  <c r="B2908" i="3" s="1"/>
  <c r="A2909" i="2"/>
  <c r="A2909" i="3" s="1"/>
  <c r="B2909" i="2"/>
  <c r="E2909" s="1"/>
  <c r="C2909"/>
  <c r="C2909" i="3" s="1"/>
  <c r="D2909" i="2"/>
  <c r="B2909" i="3" s="1"/>
  <c r="A2910" i="2"/>
  <c r="A2910" i="3" s="1"/>
  <c r="B2910" i="2"/>
  <c r="E2910" s="1"/>
  <c r="C2910"/>
  <c r="C2910" i="3" s="1"/>
  <c r="D2910" i="2"/>
  <c r="B2910" i="3" s="1"/>
  <c r="A2911" i="2"/>
  <c r="A2911" i="3" s="1"/>
  <c r="B2911" i="2"/>
  <c r="E2911"/>
  <c r="C2911"/>
  <c r="C2911" i="3" s="1"/>
  <c r="D2911" i="2"/>
  <c r="B2911" i="3" s="1"/>
  <c r="A2912" i="2"/>
  <c r="A2912" i="3" s="1"/>
  <c r="B2912" i="2"/>
  <c r="E2912" s="1"/>
  <c r="C2912"/>
  <c r="C2912" i="3" s="1"/>
  <c r="D2912" i="2"/>
  <c r="B2912" i="3" s="1"/>
  <c r="A2913" i="2"/>
  <c r="A2913" i="3" s="1"/>
  <c r="B2913" i="2"/>
  <c r="E2913" s="1"/>
  <c r="C2913"/>
  <c r="C2913" i="3" s="1"/>
  <c r="D2913" i="2"/>
  <c r="B2913" i="3" s="1"/>
  <c r="A2914" i="2"/>
  <c r="A2914" i="3" s="1"/>
  <c r="B2914" i="2"/>
  <c r="E2914" s="1"/>
  <c r="C2914"/>
  <c r="C2914" i="3" s="1"/>
  <c r="D2914" i="2"/>
  <c r="B2914" i="3" s="1"/>
  <c r="A2915" i="2"/>
  <c r="A2915" i="3" s="1"/>
  <c r="B2915" i="2"/>
  <c r="E2915"/>
  <c r="C2915"/>
  <c r="C2915" i="3" s="1"/>
  <c r="D2915" i="2"/>
  <c r="B2915" i="3" s="1"/>
  <c r="A2916" i="2"/>
  <c r="A2916" i="3" s="1"/>
  <c r="B2916" i="2"/>
  <c r="E2916" s="1"/>
  <c r="C2916"/>
  <c r="C2916" i="3" s="1"/>
  <c r="D2916" i="2"/>
  <c r="B2916" i="3" s="1"/>
  <c r="A2917" i="2"/>
  <c r="A2917" i="3" s="1"/>
  <c r="B2917" i="2"/>
  <c r="E2917" s="1"/>
  <c r="C2917"/>
  <c r="C2917" i="3" s="1"/>
  <c r="D2917" i="2"/>
  <c r="B2917" i="3" s="1"/>
  <c r="A2918" i="2"/>
  <c r="A2918" i="3" s="1"/>
  <c r="B2918" i="2"/>
  <c r="E2918" s="1"/>
  <c r="C2918"/>
  <c r="C2918" i="3" s="1"/>
  <c r="D2918" i="2"/>
  <c r="B2918" i="3" s="1"/>
  <c r="A2919" i="2"/>
  <c r="A2919" i="3" s="1"/>
  <c r="B2919" i="2"/>
  <c r="E2919"/>
  <c r="C2919"/>
  <c r="C2919" i="3" s="1"/>
  <c r="D2919" i="2"/>
  <c r="B2919" i="3" s="1"/>
  <c r="A2920" i="2"/>
  <c r="A2920" i="3" s="1"/>
  <c r="B2920" i="2"/>
  <c r="E2920" s="1"/>
  <c r="C2920"/>
  <c r="C2920" i="3" s="1"/>
  <c r="D2920" i="2"/>
  <c r="B2920" i="3" s="1"/>
  <c r="A2921" i="2"/>
  <c r="A2921" i="3" s="1"/>
  <c r="B2921" i="2"/>
  <c r="E2921" s="1"/>
  <c r="C2921"/>
  <c r="C2921" i="3" s="1"/>
  <c r="D2921" i="2"/>
  <c r="B2921" i="3" s="1"/>
  <c r="A2922" i="2"/>
  <c r="A2922" i="3" s="1"/>
  <c r="B2922" i="2"/>
  <c r="E2922" s="1"/>
  <c r="C2922"/>
  <c r="C2922" i="3" s="1"/>
  <c r="D2922" i="2"/>
  <c r="B2922" i="3" s="1"/>
  <c r="A2923" i="2"/>
  <c r="A2923" i="3" s="1"/>
  <c r="B2923" i="2"/>
  <c r="E2923"/>
  <c r="C2923"/>
  <c r="C2923" i="3" s="1"/>
  <c r="D2923" i="2"/>
  <c r="B2923" i="3" s="1"/>
  <c r="A2924" i="2"/>
  <c r="A2924" i="3" s="1"/>
  <c r="B2924" i="2"/>
  <c r="E2924" s="1"/>
  <c r="C2924"/>
  <c r="C2924" i="3" s="1"/>
  <c r="D2924" i="2"/>
  <c r="B2924" i="3" s="1"/>
  <c r="A2925" i="2"/>
  <c r="A2925" i="3" s="1"/>
  <c r="B2925" i="2"/>
  <c r="E2925" s="1"/>
  <c r="C2925"/>
  <c r="C2925" i="3" s="1"/>
  <c r="D2925" i="2"/>
  <c r="B2925" i="3" s="1"/>
  <c r="A2926" i="2"/>
  <c r="A2926" i="3" s="1"/>
  <c r="B2926" i="2"/>
  <c r="E2926" s="1"/>
  <c r="C2926"/>
  <c r="C2926" i="3" s="1"/>
  <c r="D2926" i="2"/>
  <c r="B2926" i="3" s="1"/>
  <c r="A2927" i="2"/>
  <c r="A2927" i="3" s="1"/>
  <c r="B2927" i="2"/>
  <c r="E2927"/>
  <c r="C2927"/>
  <c r="C2927" i="3" s="1"/>
  <c r="D2927" i="2"/>
  <c r="B2927" i="3" s="1"/>
  <c r="A2928" i="2"/>
  <c r="A2928" i="3" s="1"/>
  <c r="B2928" i="2"/>
  <c r="E2928" s="1"/>
  <c r="C2928"/>
  <c r="C2928" i="3" s="1"/>
  <c r="D2928" i="2"/>
  <c r="B2928" i="3" s="1"/>
  <c r="A2929" i="2"/>
  <c r="A2929" i="3" s="1"/>
  <c r="B2929" i="2"/>
  <c r="E2929" s="1"/>
  <c r="C2929"/>
  <c r="C2929" i="3" s="1"/>
  <c r="D2929" i="2"/>
  <c r="B2929" i="3" s="1"/>
  <c r="A2930" i="2"/>
  <c r="A2930" i="3" s="1"/>
  <c r="B2930" i="2"/>
  <c r="E2930" s="1"/>
  <c r="C2930"/>
  <c r="C2930" i="3" s="1"/>
  <c r="D2930" i="2"/>
  <c r="B2930" i="3" s="1"/>
  <c r="A2931" i="2"/>
  <c r="A2931" i="3" s="1"/>
  <c r="B2931" i="2"/>
  <c r="E2931"/>
  <c r="C2931"/>
  <c r="C2931" i="3" s="1"/>
  <c r="D2931" i="2"/>
  <c r="B2931" i="3" s="1"/>
  <c r="A2932" i="2"/>
  <c r="A2932" i="3" s="1"/>
  <c r="B2932" i="2"/>
  <c r="E2932" s="1"/>
  <c r="C2932"/>
  <c r="C2932" i="3" s="1"/>
  <c r="D2932" i="2"/>
  <c r="B2932" i="3" s="1"/>
  <c r="A2933" i="2"/>
  <c r="A2933" i="3" s="1"/>
  <c r="B2933" i="2"/>
  <c r="E2933" s="1"/>
  <c r="C2933"/>
  <c r="C2933" i="3" s="1"/>
  <c r="D2933" i="2"/>
  <c r="B2933" i="3" s="1"/>
  <c r="A2934" i="2"/>
  <c r="A2934" i="3" s="1"/>
  <c r="B2934" i="2"/>
  <c r="E2934" s="1"/>
  <c r="C2934"/>
  <c r="C2934" i="3" s="1"/>
  <c r="D2934" i="2"/>
  <c r="B2934" i="3" s="1"/>
  <c r="A2935" i="2"/>
  <c r="A2935" i="3" s="1"/>
  <c r="B2935" i="2"/>
  <c r="E2935"/>
  <c r="C2935"/>
  <c r="C2935" i="3" s="1"/>
  <c r="D2935" i="2"/>
  <c r="B2935" i="3" s="1"/>
  <c r="A2936" i="2"/>
  <c r="A2936" i="3" s="1"/>
  <c r="B2936" i="2"/>
  <c r="E2936" s="1"/>
  <c r="C2936"/>
  <c r="C2936" i="3" s="1"/>
  <c r="D2936" i="2"/>
  <c r="B2936" i="3" s="1"/>
  <c r="A2937" i="2"/>
  <c r="A2937" i="3" s="1"/>
  <c r="B2937" i="2"/>
  <c r="E2937" s="1"/>
  <c r="C2937"/>
  <c r="C2937" i="3" s="1"/>
  <c r="D2937" i="2"/>
  <c r="B2937" i="3" s="1"/>
  <c r="A2938" i="2"/>
  <c r="A2938" i="3" s="1"/>
  <c r="B2938" i="2"/>
  <c r="E2938" s="1"/>
  <c r="C2938"/>
  <c r="C2938" i="3" s="1"/>
  <c r="D2938" i="2"/>
  <c r="B2938" i="3" s="1"/>
  <c r="A2939" i="2"/>
  <c r="A2939" i="3" s="1"/>
  <c r="B2939" i="2"/>
  <c r="E2939"/>
  <c r="C2939"/>
  <c r="C2939" i="3" s="1"/>
  <c r="D2939" i="2"/>
  <c r="B2939" i="3" s="1"/>
  <c r="A2940" i="2"/>
  <c r="A2940" i="3" s="1"/>
  <c r="B2940" i="2"/>
  <c r="E2940" s="1"/>
  <c r="C2940"/>
  <c r="C2940" i="3" s="1"/>
  <c r="D2940" i="2"/>
  <c r="B2940" i="3" s="1"/>
  <c r="A2941" i="2"/>
  <c r="A2941" i="3" s="1"/>
  <c r="B2941" i="2"/>
  <c r="E2941" s="1"/>
  <c r="C2941"/>
  <c r="C2941" i="3" s="1"/>
  <c r="D2941" i="2"/>
  <c r="B2941" i="3" s="1"/>
  <c r="A2942" i="2"/>
  <c r="A2942" i="3" s="1"/>
  <c r="B2942" i="2"/>
  <c r="E2942" s="1"/>
  <c r="C2942"/>
  <c r="C2942" i="3" s="1"/>
  <c r="D2942" i="2"/>
  <c r="B2942" i="3" s="1"/>
  <c r="A2943" i="2"/>
  <c r="A2943" i="3" s="1"/>
  <c r="B2943" i="2"/>
  <c r="E2943"/>
  <c r="C2943"/>
  <c r="C2943" i="3" s="1"/>
  <c r="D2943" i="2"/>
  <c r="B2943" i="3" s="1"/>
  <c r="A2944" i="2"/>
  <c r="A2944" i="3" s="1"/>
  <c r="B2944" i="2"/>
  <c r="E2944" s="1"/>
  <c r="C2944"/>
  <c r="C2944" i="3" s="1"/>
  <c r="D2944" i="2"/>
  <c r="B2944" i="3" s="1"/>
  <c r="A2945" i="2"/>
  <c r="A2945" i="3" s="1"/>
  <c r="B2945" i="2"/>
  <c r="E2945" s="1"/>
  <c r="C2945"/>
  <c r="C2945" i="3" s="1"/>
  <c r="D2945" i="2"/>
  <c r="B2945" i="3" s="1"/>
  <c r="A2946" i="2"/>
  <c r="A2946" i="3" s="1"/>
  <c r="B2946" i="2"/>
  <c r="E2946" s="1"/>
  <c r="C2946"/>
  <c r="C2946" i="3" s="1"/>
  <c r="D2946" i="2"/>
  <c r="B2946" i="3" s="1"/>
  <c r="A2947" i="2"/>
  <c r="A2947" i="3" s="1"/>
  <c r="B2947" i="2"/>
  <c r="E2947"/>
  <c r="C2947"/>
  <c r="C2947" i="3" s="1"/>
  <c r="D2947" i="2"/>
  <c r="B2947" i="3" s="1"/>
  <c r="A2948" i="2"/>
  <c r="A2948" i="3" s="1"/>
  <c r="B2948" i="2"/>
  <c r="E2948" s="1"/>
  <c r="C2948"/>
  <c r="C2948" i="3" s="1"/>
  <c r="D2948" i="2"/>
  <c r="B2948" i="3" s="1"/>
  <c r="A2949" i="2"/>
  <c r="A2949" i="3" s="1"/>
  <c r="B2949" i="2"/>
  <c r="E2949" s="1"/>
  <c r="C2949"/>
  <c r="C2949" i="3" s="1"/>
  <c r="D2949" i="2"/>
  <c r="B2949" i="3" s="1"/>
  <c r="A2950" i="2"/>
  <c r="A2950" i="3" s="1"/>
  <c r="B2950" i="2"/>
  <c r="E2950" s="1"/>
  <c r="C2950"/>
  <c r="C2950" i="3" s="1"/>
  <c r="D2950" i="2"/>
  <c r="B2950" i="3" s="1"/>
  <c r="A2951" i="2"/>
  <c r="A2951" i="3" s="1"/>
  <c r="B2951" i="2"/>
  <c r="E2951"/>
  <c r="C2951"/>
  <c r="C2951" i="3" s="1"/>
  <c r="D2951" i="2"/>
  <c r="B2951" i="3" s="1"/>
  <c r="A2952" i="2"/>
  <c r="A2952" i="3" s="1"/>
  <c r="B2952" i="2"/>
  <c r="E2952" s="1"/>
  <c r="C2952"/>
  <c r="C2952" i="3" s="1"/>
  <c r="D2952" i="2"/>
  <c r="B2952" i="3" s="1"/>
  <c r="A2953" i="2"/>
  <c r="A2953" i="3" s="1"/>
  <c r="B2953" i="2"/>
  <c r="E2953" s="1"/>
  <c r="C2953"/>
  <c r="C2953" i="3" s="1"/>
  <c r="D2953" i="2"/>
  <c r="B2953" i="3" s="1"/>
  <c r="A2954" i="2"/>
  <c r="A2954" i="3" s="1"/>
  <c r="B2954" i="2"/>
  <c r="E2954" s="1"/>
  <c r="C2954"/>
  <c r="C2954" i="3" s="1"/>
  <c r="D2954" i="2"/>
  <c r="B2954" i="3" s="1"/>
  <c r="A2955" i="2"/>
  <c r="A2955" i="3" s="1"/>
  <c r="B2955" i="2"/>
  <c r="E2955"/>
  <c r="C2955"/>
  <c r="C2955" i="3" s="1"/>
  <c r="D2955" i="2"/>
  <c r="B2955" i="3" s="1"/>
  <c r="A2956" i="2"/>
  <c r="A2956" i="3" s="1"/>
  <c r="B2956" i="2"/>
  <c r="E2956" s="1"/>
  <c r="C2956"/>
  <c r="C2956" i="3" s="1"/>
  <c r="D2956" i="2"/>
  <c r="B2956" i="3" s="1"/>
  <c r="A2957" i="2"/>
  <c r="A2957" i="3" s="1"/>
  <c r="B2957" i="2"/>
  <c r="E2957" s="1"/>
  <c r="C2957"/>
  <c r="C2957" i="3" s="1"/>
  <c r="D2957" i="2"/>
  <c r="B2957" i="3" s="1"/>
  <c r="A2958" i="2"/>
  <c r="A2958" i="3" s="1"/>
  <c r="B2958" i="2"/>
  <c r="E2958" s="1"/>
  <c r="C2958"/>
  <c r="C2958" i="3" s="1"/>
  <c r="D2958" i="2"/>
  <c r="B2958" i="3" s="1"/>
  <c r="A2959" i="2"/>
  <c r="A2959" i="3" s="1"/>
  <c r="B2959" i="2"/>
  <c r="E2959"/>
  <c r="C2959"/>
  <c r="C2959" i="3" s="1"/>
  <c r="D2959" i="2"/>
  <c r="B2959" i="3" s="1"/>
  <c r="A2960" i="2"/>
  <c r="A2960" i="3" s="1"/>
  <c r="B2960" i="2"/>
  <c r="E2960" s="1"/>
  <c r="C2960"/>
  <c r="C2960" i="3" s="1"/>
  <c r="D2960" i="2"/>
  <c r="B2960" i="3" s="1"/>
  <c r="A2961" i="2"/>
  <c r="A2961" i="3" s="1"/>
  <c r="B2961" i="2"/>
  <c r="E2961" s="1"/>
  <c r="C2961"/>
  <c r="C2961" i="3" s="1"/>
  <c r="D2961" i="2"/>
  <c r="B2961" i="3" s="1"/>
  <c r="A2962" i="2"/>
  <c r="A2962" i="3" s="1"/>
  <c r="B2962" i="2"/>
  <c r="E2962" s="1"/>
  <c r="C2962"/>
  <c r="C2962" i="3" s="1"/>
  <c r="D2962" i="2"/>
  <c r="B2962" i="3" s="1"/>
  <c r="A2963" i="2"/>
  <c r="A2963" i="3" s="1"/>
  <c r="B2963" i="2"/>
  <c r="E2963"/>
  <c r="C2963"/>
  <c r="C2963" i="3" s="1"/>
  <c r="D2963" i="2"/>
  <c r="B2963" i="3" s="1"/>
  <c r="A2964" i="2"/>
  <c r="A2964" i="3" s="1"/>
  <c r="B2964" i="2"/>
  <c r="E2964" s="1"/>
  <c r="C2964"/>
  <c r="C2964" i="3" s="1"/>
  <c r="D2964" i="2"/>
  <c r="B2964" i="3" s="1"/>
  <c r="A2965" i="2"/>
  <c r="A2965" i="3" s="1"/>
  <c r="B2965" i="2"/>
  <c r="E2965" s="1"/>
  <c r="C2965"/>
  <c r="C2965" i="3" s="1"/>
  <c r="D2965" i="2"/>
  <c r="B2965" i="3" s="1"/>
  <c r="A2966" i="2"/>
  <c r="A2966" i="3" s="1"/>
  <c r="B2966" i="2"/>
  <c r="E2966" s="1"/>
  <c r="C2966"/>
  <c r="C2966" i="3" s="1"/>
  <c r="D2966" i="2"/>
  <c r="B2966" i="3" s="1"/>
  <c r="A2967" i="2"/>
  <c r="A2967" i="3" s="1"/>
  <c r="B2967" i="2"/>
  <c r="E2967"/>
  <c r="C2967"/>
  <c r="C2967" i="3" s="1"/>
  <c r="D2967" i="2"/>
  <c r="B2967" i="3" s="1"/>
  <c r="A2968" i="2"/>
  <c r="A2968" i="3" s="1"/>
  <c r="B2968" i="2"/>
  <c r="E2968" s="1"/>
  <c r="C2968"/>
  <c r="C2968" i="3" s="1"/>
  <c r="D2968" i="2"/>
  <c r="B2968" i="3" s="1"/>
  <c r="A2969" i="2"/>
  <c r="A2969" i="3" s="1"/>
  <c r="B2969" i="2"/>
  <c r="E2969" s="1"/>
  <c r="C2969"/>
  <c r="C2969" i="3" s="1"/>
  <c r="D2969" i="2"/>
  <c r="B2969" i="3" s="1"/>
  <c r="A2970" i="2"/>
  <c r="A2970" i="3" s="1"/>
  <c r="B2970" i="2"/>
  <c r="E2970" s="1"/>
  <c r="C2970"/>
  <c r="C2970" i="3" s="1"/>
  <c r="D2970" i="2"/>
  <c r="B2970" i="3" s="1"/>
  <c r="A2971" i="2"/>
  <c r="A2971" i="3" s="1"/>
  <c r="B2971" i="2"/>
  <c r="E2971"/>
  <c r="C2971"/>
  <c r="C2971" i="3" s="1"/>
  <c r="D2971" i="2"/>
  <c r="B2971" i="3" s="1"/>
  <c r="A2972" i="2"/>
  <c r="A2972" i="3" s="1"/>
  <c r="B2972" i="2"/>
  <c r="E2972" s="1"/>
  <c r="C2972"/>
  <c r="C2972" i="3" s="1"/>
  <c r="D2972" i="2"/>
  <c r="B2972" i="3" s="1"/>
  <c r="A2973" i="2"/>
  <c r="A2973" i="3" s="1"/>
  <c r="B2973" i="2"/>
  <c r="E2973" s="1"/>
  <c r="C2973"/>
  <c r="C2973" i="3" s="1"/>
  <c r="D2973" i="2"/>
  <c r="B2973" i="3" s="1"/>
  <c r="A2974" i="2"/>
  <c r="A2974" i="3" s="1"/>
  <c r="B2974" i="2"/>
  <c r="E2974" s="1"/>
  <c r="C2974"/>
  <c r="C2974" i="3" s="1"/>
  <c r="D2974" i="2"/>
  <c r="B2974" i="3" s="1"/>
  <c r="A2975" i="2"/>
  <c r="A2975" i="3" s="1"/>
  <c r="B2975" i="2"/>
  <c r="E2975"/>
  <c r="C2975"/>
  <c r="C2975" i="3" s="1"/>
  <c r="D2975" i="2"/>
  <c r="B2975" i="3" s="1"/>
  <c r="A2976" i="2"/>
  <c r="A2976" i="3" s="1"/>
  <c r="B2976" i="2"/>
  <c r="E2976" s="1"/>
  <c r="C2976"/>
  <c r="C2976" i="3" s="1"/>
  <c r="D2976" i="2"/>
  <c r="B2976" i="3" s="1"/>
  <c r="A2977" i="2"/>
  <c r="A2977" i="3" s="1"/>
  <c r="B2977" i="2"/>
  <c r="E2977" s="1"/>
  <c r="C2977"/>
  <c r="C2977" i="3" s="1"/>
  <c r="D2977" i="2"/>
  <c r="B2977" i="3" s="1"/>
  <c r="A2978" i="2"/>
  <c r="A2978" i="3" s="1"/>
  <c r="B2978" i="2"/>
  <c r="E2978" s="1"/>
  <c r="C2978"/>
  <c r="C2978" i="3" s="1"/>
  <c r="D2978" i="2"/>
  <c r="B2978" i="3" s="1"/>
  <c r="A2979" i="2"/>
  <c r="A2979" i="3" s="1"/>
  <c r="B2979" i="2"/>
  <c r="E2979"/>
  <c r="C2979"/>
  <c r="C2979" i="3" s="1"/>
  <c r="D2979" i="2"/>
  <c r="B2979" i="3" s="1"/>
  <c r="A2980" i="2"/>
  <c r="A2980" i="3" s="1"/>
  <c r="B2980" i="2"/>
  <c r="E2980" s="1"/>
  <c r="C2980"/>
  <c r="C2980" i="3" s="1"/>
  <c r="D2980" i="2"/>
  <c r="B2980" i="3" s="1"/>
  <c r="A2981" i="2"/>
  <c r="A2981" i="3" s="1"/>
  <c r="B2981" i="2"/>
  <c r="E2981" s="1"/>
  <c r="C2981"/>
  <c r="C2981" i="3" s="1"/>
  <c r="D2981" i="2"/>
  <c r="B2981" i="3" s="1"/>
  <c r="A2982" i="2"/>
  <c r="A2982" i="3" s="1"/>
  <c r="B2982" i="2"/>
  <c r="E2982" s="1"/>
  <c r="C2982"/>
  <c r="C2982" i="3" s="1"/>
  <c r="D2982" i="2"/>
  <c r="B2982" i="3" s="1"/>
  <c r="A2983" i="2"/>
  <c r="A2983" i="3" s="1"/>
  <c r="B2983" i="2"/>
  <c r="E2983"/>
  <c r="C2983"/>
  <c r="C2983" i="3" s="1"/>
  <c r="D2983" i="2"/>
  <c r="B2983" i="3" s="1"/>
  <c r="A2984" i="2"/>
  <c r="A2984" i="3" s="1"/>
  <c r="B2984" i="2"/>
  <c r="E2984" s="1"/>
  <c r="C2984"/>
  <c r="C2984" i="3" s="1"/>
  <c r="D2984" i="2"/>
  <c r="B2984" i="3" s="1"/>
  <c r="A2985" i="2"/>
  <c r="A2985" i="3" s="1"/>
  <c r="B2985" i="2"/>
  <c r="E2985" s="1"/>
  <c r="C2985"/>
  <c r="C2985" i="3" s="1"/>
  <c r="D2985" i="2"/>
  <c r="B2985" i="3" s="1"/>
  <c r="A2986" i="2"/>
  <c r="A2986" i="3" s="1"/>
  <c r="B2986" i="2"/>
  <c r="E2986" s="1"/>
  <c r="C2986"/>
  <c r="C2986" i="3" s="1"/>
  <c r="D2986" i="2"/>
  <c r="B2986" i="3" s="1"/>
  <c r="A2987" i="2"/>
  <c r="A2987" i="3" s="1"/>
  <c r="B2987" i="2"/>
  <c r="E2987"/>
  <c r="C2987"/>
  <c r="C2987" i="3" s="1"/>
  <c r="D2987" i="2"/>
  <c r="B2987" i="3" s="1"/>
  <c r="A2988" i="2"/>
  <c r="A2988" i="3" s="1"/>
  <c r="B2988" i="2"/>
  <c r="E2988" s="1"/>
  <c r="C2988"/>
  <c r="C2988" i="3" s="1"/>
  <c r="D2988" i="2"/>
  <c r="B2988" i="3" s="1"/>
  <c r="A2989" i="2"/>
  <c r="A2989" i="3" s="1"/>
  <c r="B2989" i="2"/>
  <c r="E2989" s="1"/>
  <c r="C2989"/>
  <c r="C2989" i="3" s="1"/>
  <c r="D2989" i="2"/>
  <c r="B2989" i="3" s="1"/>
  <c r="A2990" i="2"/>
  <c r="A2990" i="3" s="1"/>
  <c r="B2990" i="2"/>
  <c r="E2990" s="1"/>
  <c r="C2990"/>
  <c r="C2990" i="3" s="1"/>
  <c r="D2990" i="2"/>
  <c r="B2990" i="3" s="1"/>
  <c r="A2991" i="2"/>
  <c r="A2991" i="3" s="1"/>
  <c r="B2991" i="2"/>
  <c r="E2991"/>
  <c r="C2991"/>
  <c r="C2991" i="3" s="1"/>
  <c r="D2991" i="2"/>
  <c r="B2991" i="3" s="1"/>
  <c r="A2992" i="2"/>
  <c r="A2992" i="3" s="1"/>
  <c r="B2992" i="2"/>
  <c r="E2992" s="1"/>
  <c r="C2992"/>
  <c r="C2992" i="3" s="1"/>
  <c r="D2992" i="2"/>
  <c r="B2992" i="3" s="1"/>
  <c r="A2993" i="2"/>
  <c r="A2993" i="3" s="1"/>
  <c r="B2993" i="2"/>
  <c r="E2993" s="1"/>
  <c r="C2993"/>
  <c r="C2993" i="3" s="1"/>
  <c r="D2993" i="2"/>
  <c r="B2993" i="3" s="1"/>
  <c r="A2994" i="2"/>
  <c r="A2994" i="3" s="1"/>
  <c r="B2994" i="2"/>
  <c r="E2994" s="1"/>
  <c r="C2994"/>
  <c r="C2994" i="3" s="1"/>
  <c r="D2994" i="2"/>
  <c r="B2994" i="3" s="1"/>
  <c r="A2995" i="2"/>
  <c r="A2995" i="3" s="1"/>
  <c r="B2995" i="2"/>
  <c r="E2995"/>
  <c r="C2995"/>
  <c r="C2995" i="3" s="1"/>
  <c r="D2995" i="2"/>
  <c r="B2995" i="3" s="1"/>
  <c r="A2996" i="2"/>
  <c r="A2996" i="3" s="1"/>
  <c r="B2996" i="2"/>
  <c r="E2996" s="1"/>
  <c r="C2996"/>
  <c r="C2996" i="3" s="1"/>
  <c r="D2996" i="2"/>
  <c r="B2996" i="3" s="1"/>
  <c r="A2997" i="2"/>
  <c r="A2997" i="3" s="1"/>
  <c r="B2997" i="2"/>
  <c r="E2997" s="1"/>
  <c r="C2997"/>
  <c r="C2997" i="3" s="1"/>
  <c r="D2997" i="2"/>
  <c r="B2997" i="3" s="1"/>
  <c r="A2998" i="2"/>
  <c r="A2998" i="3" s="1"/>
  <c r="B2998" i="2"/>
  <c r="E2998" s="1"/>
  <c r="C2998"/>
  <c r="C2998" i="3" s="1"/>
  <c r="D2998" i="2"/>
  <c r="B2998" i="3" s="1"/>
  <c r="A2999" i="2"/>
  <c r="A2999" i="3" s="1"/>
  <c r="B2999" i="2"/>
  <c r="E2999"/>
  <c r="C2999"/>
  <c r="C2999" i="3" s="1"/>
  <c r="D2999" i="2"/>
  <c r="B2999" i="3" s="1"/>
  <c r="A3000" i="2"/>
  <c r="A3000" i="3" s="1"/>
  <c r="B3000" i="2"/>
  <c r="E3000" s="1"/>
  <c r="C3000"/>
  <c r="C3000" i="3" s="1"/>
  <c r="D3000" i="2"/>
  <c r="B3000" i="3" s="1"/>
  <c r="A3001" i="2"/>
  <c r="A3001" i="3" s="1"/>
  <c r="B3001" i="2"/>
  <c r="E3001" s="1"/>
  <c r="C3001"/>
  <c r="C3001" i="3" s="1"/>
  <c r="D3001" i="2"/>
  <c r="B3001" i="3" s="1"/>
  <c r="A3002" i="2"/>
  <c r="A3002" i="3" s="1"/>
  <c r="B3002" i="2"/>
  <c r="E3002" s="1"/>
  <c r="C3002"/>
  <c r="C3002" i="3" s="1"/>
  <c r="D3002" i="2"/>
  <c r="B3002" i="3" s="1"/>
  <c r="A3003" i="2"/>
  <c r="A3003" i="3" s="1"/>
  <c r="B3003" i="2"/>
  <c r="E3003"/>
  <c r="C3003"/>
  <c r="C3003" i="3" s="1"/>
  <c r="D3003" i="2"/>
  <c r="B3003" i="3" s="1"/>
  <c r="A3004" i="2"/>
  <c r="A3004" i="3" s="1"/>
  <c r="B3004" i="2"/>
  <c r="E3004" s="1"/>
  <c r="C3004"/>
  <c r="C3004" i="3" s="1"/>
  <c r="D3004" i="2"/>
  <c r="B3004" i="3" s="1"/>
  <c r="A3005" i="2"/>
  <c r="A3005" i="3" s="1"/>
  <c r="B3005" i="2"/>
  <c r="E3005" s="1"/>
  <c r="C3005"/>
  <c r="C3005" i="3" s="1"/>
  <c r="D3005" i="2"/>
  <c r="B3005" i="3" s="1"/>
  <c r="A3006" i="2"/>
  <c r="A3006" i="3" s="1"/>
  <c r="B3006" i="2"/>
  <c r="E3006" s="1"/>
  <c r="C3006"/>
  <c r="C3006" i="3" s="1"/>
  <c r="D3006" i="2"/>
  <c r="B3006" i="3" s="1"/>
  <c r="A3007" i="2"/>
  <c r="A3007" i="3" s="1"/>
  <c r="B3007" i="2"/>
  <c r="E3007"/>
  <c r="C3007"/>
  <c r="C3007" i="3" s="1"/>
  <c r="D3007" i="2"/>
  <c r="B3007" i="3" s="1"/>
  <c r="A3008" i="2"/>
  <c r="A3008" i="3" s="1"/>
  <c r="B3008" i="2"/>
  <c r="E3008" s="1"/>
  <c r="C3008"/>
  <c r="C3008" i="3" s="1"/>
  <c r="D3008" i="2"/>
  <c r="B3008" i="3" s="1"/>
  <c r="A3009" i="2"/>
  <c r="A3009" i="3" s="1"/>
  <c r="B3009" i="2"/>
  <c r="E3009" s="1"/>
  <c r="C3009"/>
  <c r="C3009" i="3" s="1"/>
  <c r="D3009" i="2"/>
  <c r="B3009" i="3" s="1"/>
  <c r="A3010" i="2"/>
  <c r="A3010" i="3" s="1"/>
  <c r="B3010" i="2"/>
  <c r="E3010" s="1"/>
  <c r="C3010"/>
  <c r="C3010" i="3" s="1"/>
  <c r="D3010" i="2"/>
  <c r="B3010" i="3" s="1"/>
  <c r="A3011" i="2"/>
  <c r="A3011" i="3" s="1"/>
  <c r="B3011" i="2"/>
  <c r="E3011"/>
  <c r="C3011"/>
  <c r="C3011" i="3" s="1"/>
  <c r="D3011" i="2"/>
  <c r="B3011" i="3" s="1"/>
  <c r="A3012" i="2"/>
  <c r="A3012" i="3" s="1"/>
  <c r="B3012" i="2"/>
  <c r="E3012" s="1"/>
  <c r="C3012"/>
  <c r="C3012" i="3" s="1"/>
  <c r="D3012" i="2"/>
  <c r="B3012" i="3" s="1"/>
  <c r="A3013" i="2"/>
  <c r="A3013" i="3" s="1"/>
  <c r="B3013" i="2"/>
  <c r="E3013" s="1"/>
  <c r="C3013"/>
  <c r="C3013" i="3" s="1"/>
  <c r="D3013" i="2"/>
  <c r="B3013" i="3" s="1"/>
  <c r="A3014" i="2"/>
  <c r="A3014" i="3" s="1"/>
  <c r="B3014" i="2"/>
  <c r="E3014" s="1"/>
  <c r="C3014"/>
  <c r="C3014" i="3" s="1"/>
  <c r="D3014" i="2"/>
  <c r="B3014" i="3" s="1"/>
  <c r="A3015" i="2"/>
  <c r="A3015" i="3" s="1"/>
  <c r="B3015" i="2"/>
  <c r="E3015"/>
  <c r="C3015"/>
  <c r="C3015" i="3" s="1"/>
  <c r="D3015" i="2"/>
  <c r="B3015" i="3" s="1"/>
  <c r="A3016" i="2"/>
  <c r="A3016" i="3" s="1"/>
  <c r="B3016" i="2"/>
  <c r="E3016" s="1"/>
  <c r="C3016"/>
  <c r="C3016" i="3" s="1"/>
  <c r="D3016" i="2"/>
  <c r="B3016" i="3" s="1"/>
  <c r="A3017" i="2"/>
  <c r="A3017" i="3" s="1"/>
  <c r="B3017" i="2"/>
  <c r="E3017" s="1"/>
  <c r="C3017"/>
  <c r="C3017" i="3" s="1"/>
  <c r="D3017" i="2"/>
  <c r="B3017" i="3" s="1"/>
  <c r="A3018" i="2"/>
  <c r="A3018" i="3" s="1"/>
  <c r="B3018" i="2"/>
  <c r="E3018" s="1"/>
  <c r="C3018"/>
  <c r="C3018" i="3" s="1"/>
  <c r="D3018" i="2"/>
  <c r="B3018" i="3" s="1"/>
  <c r="A3019" i="2"/>
  <c r="A3019" i="3" s="1"/>
  <c r="B3019" i="2"/>
  <c r="E3019"/>
  <c r="C3019"/>
  <c r="C3019" i="3" s="1"/>
  <c r="D3019" i="2"/>
  <c r="B3019" i="3" s="1"/>
  <c r="A3020" i="2"/>
  <c r="A3020" i="3" s="1"/>
  <c r="B3020" i="2"/>
  <c r="E3020" s="1"/>
  <c r="C3020"/>
  <c r="C3020" i="3" s="1"/>
  <c r="D3020" i="2"/>
  <c r="B3020" i="3" s="1"/>
  <c r="A3021" i="2"/>
  <c r="A3021" i="3" s="1"/>
  <c r="B3021" i="2"/>
  <c r="E3021" s="1"/>
  <c r="C3021"/>
  <c r="C3021" i="3" s="1"/>
  <c r="D3021" i="2"/>
  <c r="B3021" i="3" s="1"/>
  <c r="A3022" i="2"/>
  <c r="A3022" i="3" s="1"/>
  <c r="B3022" i="2"/>
  <c r="E3022" s="1"/>
  <c r="C3022"/>
  <c r="C3022" i="3" s="1"/>
  <c r="D3022" i="2"/>
  <c r="B3022" i="3" s="1"/>
  <c r="A3023" i="2"/>
  <c r="A3023" i="3" s="1"/>
  <c r="B3023" i="2"/>
  <c r="E3023"/>
  <c r="C3023"/>
  <c r="C3023" i="3" s="1"/>
  <c r="D3023" i="2"/>
  <c r="B3023" i="3" s="1"/>
  <c r="A3024" i="2"/>
  <c r="A3024" i="3" s="1"/>
  <c r="B3024" i="2"/>
  <c r="E3024" s="1"/>
  <c r="C3024"/>
  <c r="C3024" i="3" s="1"/>
  <c r="D3024" i="2"/>
  <c r="B3024" i="3" s="1"/>
  <c r="A3025" i="2"/>
  <c r="A3025" i="3" s="1"/>
  <c r="B3025" i="2"/>
  <c r="E3025" s="1"/>
  <c r="C3025"/>
  <c r="C3025" i="3" s="1"/>
  <c r="D3025" i="2"/>
  <c r="B3025" i="3" s="1"/>
  <c r="A3026" i="2"/>
  <c r="A3026" i="3" s="1"/>
  <c r="B3026" i="2"/>
  <c r="E3026" s="1"/>
  <c r="C3026"/>
  <c r="C3026" i="3" s="1"/>
  <c r="D3026" i="2"/>
  <c r="B3026" i="3" s="1"/>
  <c r="A3027" i="2"/>
  <c r="A3027" i="3" s="1"/>
  <c r="B3027" i="2"/>
  <c r="E3027"/>
  <c r="C3027"/>
  <c r="C3027" i="3" s="1"/>
  <c r="D3027" i="2"/>
  <c r="B3027" i="3" s="1"/>
  <c r="A3028" i="2"/>
  <c r="A3028" i="3" s="1"/>
  <c r="B3028" i="2"/>
  <c r="E3028" s="1"/>
  <c r="C3028"/>
  <c r="C3028" i="3" s="1"/>
  <c r="D3028" i="2"/>
  <c r="B3028" i="3" s="1"/>
  <c r="A3029" i="2"/>
  <c r="A3029" i="3" s="1"/>
  <c r="B3029" i="2"/>
  <c r="E3029" s="1"/>
  <c r="C3029"/>
  <c r="C3029" i="3" s="1"/>
  <c r="D3029" i="2"/>
  <c r="B3029" i="3" s="1"/>
  <c r="A3030" i="2"/>
  <c r="A3030" i="3" s="1"/>
  <c r="B3030" i="2"/>
  <c r="E3030" s="1"/>
  <c r="C3030"/>
  <c r="C3030" i="3" s="1"/>
  <c r="D3030" i="2"/>
  <c r="B3030" i="3" s="1"/>
  <c r="A3031" i="2"/>
  <c r="A3031" i="3" s="1"/>
  <c r="B3031" i="2"/>
  <c r="E3031"/>
  <c r="C3031"/>
  <c r="C3031" i="3" s="1"/>
  <c r="D3031" i="2"/>
  <c r="B3031" i="3" s="1"/>
  <c r="A3032" i="2"/>
  <c r="A3032" i="3" s="1"/>
  <c r="B3032" i="2"/>
  <c r="E3032" s="1"/>
  <c r="C3032"/>
  <c r="C3032" i="3" s="1"/>
  <c r="D3032" i="2"/>
  <c r="B3032" i="3" s="1"/>
  <c r="A3033" i="2"/>
  <c r="A3033" i="3" s="1"/>
  <c r="B3033" i="2"/>
  <c r="E3033" s="1"/>
  <c r="C3033"/>
  <c r="C3033" i="3" s="1"/>
  <c r="D3033" i="2"/>
  <c r="B3033" i="3" s="1"/>
  <c r="A3034" i="2"/>
  <c r="A3034" i="3" s="1"/>
  <c r="B3034" i="2"/>
  <c r="E3034" s="1"/>
  <c r="C3034"/>
  <c r="C3034" i="3" s="1"/>
  <c r="D3034" i="2"/>
  <c r="B3034" i="3" s="1"/>
  <c r="A3035" i="2"/>
  <c r="A3035" i="3" s="1"/>
  <c r="B3035" i="2"/>
  <c r="E3035"/>
  <c r="C3035"/>
  <c r="C3035" i="3" s="1"/>
  <c r="D3035" i="2"/>
  <c r="B3035" i="3" s="1"/>
  <c r="A3036" i="2"/>
  <c r="A3036" i="3" s="1"/>
  <c r="B3036" i="2"/>
  <c r="E3036" s="1"/>
  <c r="C3036"/>
  <c r="C3036" i="3" s="1"/>
  <c r="D3036" i="2"/>
  <c r="B3036" i="3" s="1"/>
  <c r="A3037" i="2"/>
  <c r="A3037" i="3" s="1"/>
  <c r="B3037" i="2"/>
  <c r="E3037" s="1"/>
  <c r="C3037"/>
  <c r="C3037" i="3" s="1"/>
  <c r="D3037" i="2"/>
  <c r="B3037" i="3" s="1"/>
  <c r="A3038" i="2"/>
  <c r="A3038" i="3" s="1"/>
  <c r="B3038" i="2"/>
  <c r="E3038" s="1"/>
  <c r="C3038"/>
  <c r="C3038" i="3" s="1"/>
  <c r="D3038" i="2"/>
  <c r="B3038" i="3" s="1"/>
  <c r="A3039" i="2"/>
  <c r="A3039" i="3" s="1"/>
  <c r="B3039" i="2"/>
  <c r="E3039"/>
  <c r="C3039"/>
  <c r="C3039" i="3" s="1"/>
  <c r="D3039" i="2"/>
  <c r="B3039" i="3" s="1"/>
  <c r="A3040" i="2"/>
  <c r="A3040" i="3" s="1"/>
  <c r="B3040" i="2"/>
  <c r="E3040" s="1"/>
  <c r="C3040"/>
  <c r="C3040" i="3" s="1"/>
  <c r="D3040" i="2"/>
  <c r="B3040" i="3" s="1"/>
  <c r="A3041" i="2"/>
  <c r="A3041" i="3" s="1"/>
  <c r="B3041" i="2"/>
  <c r="E3041" s="1"/>
  <c r="C3041"/>
  <c r="C3041" i="3" s="1"/>
  <c r="D3041" i="2"/>
  <c r="B3041" i="3" s="1"/>
  <c r="A3042" i="2"/>
  <c r="A3042" i="3" s="1"/>
  <c r="B3042" i="2"/>
  <c r="E3042" s="1"/>
  <c r="C3042"/>
  <c r="C3042" i="3" s="1"/>
  <c r="D3042" i="2"/>
  <c r="B3042" i="3" s="1"/>
  <c r="A3043" i="2"/>
  <c r="A3043" i="3" s="1"/>
  <c r="B3043" i="2"/>
  <c r="E3043"/>
  <c r="C3043"/>
  <c r="C3043" i="3" s="1"/>
  <c r="D3043" i="2"/>
  <c r="B3043" i="3" s="1"/>
  <c r="A3044" i="2"/>
  <c r="A3044" i="3" s="1"/>
  <c r="B3044" i="2"/>
  <c r="E3044" s="1"/>
  <c r="C3044"/>
  <c r="C3044" i="3" s="1"/>
  <c r="D3044" i="2"/>
  <c r="B3044" i="3" s="1"/>
  <c r="A3045" i="2"/>
  <c r="A3045" i="3" s="1"/>
  <c r="B3045" i="2"/>
  <c r="E3045" s="1"/>
  <c r="C3045"/>
  <c r="C3045" i="3" s="1"/>
  <c r="D3045" i="2"/>
  <c r="B3045" i="3" s="1"/>
  <c r="A3046" i="2"/>
  <c r="A3046" i="3" s="1"/>
  <c r="B3046" i="2"/>
  <c r="E3046" s="1"/>
  <c r="C3046"/>
  <c r="C3046" i="3" s="1"/>
  <c r="D3046" i="2"/>
  <c r="B3046" i="3" s="1"/>
  <c r="A3047" i="2"/>
  <c r="A3047" i="3" s="1"/>
  <c r="B3047" i="2"/>
  <c r="E3047"/>
  <c r="C3047"/>
  <c r="C3047" i="3" s="1"/>
  <c r="D3047" i="2"/>
  <c r="B3047" i="3" s="1"/>
  <c r="A3048" i="2"/>
  <c r="A3048" i="3" s="1"/>
  <c r="B3048" i="2"/>
  <c r="E3048" s="1"/>
  <c r="C3048"/>
  <c r="C3048" i="3" s="1"/>
  <c r="D3048" i="2"/>
  <c r="B3048" i="3" s="1"/>
  <c r="A3049" i="2"/>
  <c r="A3049" i="3" s="1"/>
  <c r="B3049" i="2"/>
  <c r="E3049" s="1"/>
  <c r="C3049"/>
  <c r="C3049" i="3" s="1"/>
  <c r="D3049" i="2"/>
  <c r="B3049" i="3" s="1"/>
  <c r="A3050" i="2"/>
  <c r="A3050" i="3" s="1"/>
  <c r="B3050" i="2"/>
  <c r="E3050" s="1"/>
  <c r="C3050"/>
  <c r="C3050" i="3" s="1"/>
  <c r="D3050" i="2"/>
  <c r="B3050" i="3" s="1"/>
  <c r="A3051" i="2"/>
  <c r="A3051" i="3" s="1"/>
  <c r="B3051" i="2"/>
  <c r="E3051"/>
  <c r="C3051"/>
  <c r="C3051" i="3" s="1"/>
  <c r="D3051" i="2"/>
  <c r="B3051" i="3" s="1"/>
  <c r="A3052" i="2"/>
  <c r="A3052" i="3" s="1"/>
  <c r="B3052" i="2"/>
  <c r="E3052" s="1"/>
  <c r="C3052"/>
  <c r="C3052" i="3" s="1"/>
  <c r="D3052" i="2"/>
  <c r="B3052" i="3" s="1"/>
  <c r="A3053" i="2"/>
  <c r="A3053" i="3" s="1"/>
  <c r="B3053" i="2"/>
  <c r="E3053" s="1"/>
  <c r="C3053"/>
  <c r="C3053" i="3" s="1"/>
  <c r="D3053" i="2"/>
  <c r="B3053" i="3" s="1"/>
  <c r="A3054" i="2"/>
  <c r="A3054" i="3" s="1"/>
  <c r="B3054" i="2"/>
  <c r="E3054" s="1"/>
  <c r="C3054"/>
  <c r="C3054" i="3" s="1"/>
  <c r="D3054" i="2"/>
  <c r="B3054" i="3" s="1"/>
  <c r="A3055" i="2"/>
  <c r="A3055" i="3" s="1"/>
  <c r="B3055" i="2"/>
  <c r="E3055"/>
  <c r="C3055"/>
  <c r="C3055" i="3" s="1"/>
  <c r="D3055" i="2"/>
  <c r="B3055" i="3" s="1"/>
  <c r="A3056" i="2"/>
  <c r="A3056" i="3" s="1"/>
  <c r="B3056" i="2"/>
  <c r="E3056" s="1"/>
  <c r="C3056"/>
  <c r="C3056" i="3" s="1"/>
  <c r="D3056" i="2"/>
  <c r="B3056" i="3" s="1"/>
  <c r="A3057" i="2"/>
  <c r="A3057" i="3" s="1"/>
  <c r="B3057" i="2"/>
  <c r="E3057" s="1"/>
  <c r="C3057"/>
  <c r="C3057" i="3" s="1"/>
  <c r="D3057" i="2"/>
  <c r="B3057" i="3" s="1"/>
  <c r="A3058" i="2"/>
  <c r="A3058" i="3" s="1"/>
  <c r="B3058" i="2"/>
  <c r="E3058" s="1"/>
  <c r="C3058"/>
  <c r="C3058" i="3" s="1"/>
  <c r="D3058" i="2"/>
  <c r="B3058" i="3" s="1"/>
  <c r="A3059" i="2"/>
  <c r="A3059" i="3" s="1"/>
  <c r="B3059" i="2"/>
  <c r="E3059"/>
  <c r="C3059"/>
  <c r="C3059" i="3" s="1"/>
  <c r="D3059" i="2"/>
  <c r="B3059" i="3" s="1"/>
  <c r="A3060" i="2"/>
  <c r="A3060" i="3" s="1"/>
  <c r="B3060" i="2"/>
  <c r="E3060" s="1"/>
  <c r="C3060"/>
  <c r="C3060" i="3" s="1"/>
  <c r="D3060" i="2"/>
  <c r="B3060" i="3" s="1"/>
  <c r="A3061" i="2"/>
  <c r="A3061" i="3" s="1"/>
  <c r="B3061" i="2"/>
  <c r="E3061" s="1"/>
  <c r="C3061"/>
  <c r="C3061" i="3" s="1"/>
  <c r="D3061" i="2"/>
  <c r="B3061" i="3" s="1"/>
  <c r="A3062" i="2"/>
  <c r="A3062" i="3" s="1"/>
  <c r="B3062" i="2"/>
  <c r="E3062" s="1"/>
  <c r="C3062"/>
  <c r="C3062" i="3" s="1"/>
  <c r="D3062" i="2"/>
  <c r="B3062" i="3" s="1"/>
  <c r="A3063" i="2"/>
  <c r="A3063" i="3" s="1"/>
  <c r="B3063" i="2"/>
  <c r="E3063"/>
  <c r="C3063"/>
  <c r="C3063" i="3" s="1"/>
  <c r="D3063" i="2"/>
  <c r="B3063" i="3" s="1"/>
  <c r="A3064" i="2"/>
  <c r="A3064" i="3" s="1"/>
  <c r="B3064" i="2"/>
  <c r="E3064" s="1"/>
  <c r="C3064"/>
  <c r="C3064" i="3" s="1"/>
  <c r="D3064" i="2"/>
  <c r="B3064" i="3" s="1"/>
  <c r="A3065" i="2"/>
  <c r="A3065" i="3" s="1"/>
  <c r="B3065" i="2"/>
  <c r="E3065" s="1"/>
  <c r="C3065"/>
  <c r="C3065" i="3" s="1"/>
  <c r="D3065" i="2"/>
  <c r="B3065" i="3" s="1"/>
  <c r="A3066" i="2"/>
  <c r="A3066" i="3" s="1"/>
  <c r="B3066" i="2"/>
  <c r="E3066" s="1"/>
  <c r="C3066"/>
  <c r="C3066" i="3" s="1"/>
  <c r="D3066" i="2"/>
  <c r="B3066" i="3" s="1"/>
  <c r="A3067" i="2"/>
  <c r="A3067" i="3" s="1"/>
  <c r="B3067" i="2"/>
  <c r="E3067"/>
  <c r="C3067"/>
  <c r="C3067" i="3" s="1"/>
  <c r="D3067" i="2"/>
  <c r="B3067" i="3" s="1"/>
  <c r="A3068" i="2"/>
  <c r="A3068" i="3" s="1"/>
  <c r="B3068" i="2"/>
  <c r="E3068" s="1"/>
  <c r="C3068"/>
  <c r="C3068" i="3" s="1"/>
  <c r="D3068" i="2"/>
  <c r="B3068" i="3" s="1"/>
  <c r="A3069" i="2"/>
  <c r="A3069" i="3" s="1"/>
  <c r="B3069" i="2"/>
  <c r="E3069" s="1"/>
  <c r="C3069"/>
  <c r="C3069" i="3" s="1"/>
  <c r="D3069" i="2"/>
  <c r="B3069" i="3" s="1"/>
  <c r="A3070" i="2"/>
  <c r="A3070" i="3" s="1"/>
  <c r="B3070" i="2"/>
  <c r="E3070" s="1"/>
  <c r="C3070"/>
  <c r="C3070" i="3" s="1"/>
  <c r="D3070" i="2"/>
  <c r="B3070" i="3" s="1"/>
  <c r="A3071" i="2"/>
  <c r="A3071" i="3" s="1"/>
  <c r="B3071" i="2"/>
  <c r="E3071"/>
  <c r="C3071"/>
  <c r="C3071" i="3" s="1"/>
  <c r="D3071" i="2"/>
  <c r="B3071" i="3" s="1"/>
  <c r="A3072" i="2"/>
  <c r="A3072" i="3" s="1"/>
  <c r="B3072" i="2"/>
  <c r="E3072" s="1"/>
  <c r="C3072"/>
  <c r="C3072" i="3" s="1"/>
  <c r="D3072" i="2"/>
  <c r="B3072" i="3" s="1"/>
  <c r="A3073" i="2"/>
  <c r="A3073" i="3" s="1"/>
  <c r="B3073" i="2"/>
  <c r="E3073" s="1"/>
  <c r="C3073"/>
  <c r="C3073" i="3" s="1"/>
  <c r="D3073" i="2"/>
  <c r="B3073" i="3" s="1"/>
  <c r="A3074" i="2"/>
  <c r="A3074" i="3" s="1"/>
  <c r="B3074" i="2"/>
  <c r="E3074" s="1"/>
  <c r="C3074"/>
  <c r="C3074" i="3" s="1"/>
  <c r="D3074" i="2"/>
  <c r="B3074" i="3" s="1"/>
  <c r="A3075" i="2"/>
  <c r="A3075" i="3" s="1"/>
  <c r="B3075" i="2"/>
  <c r="E3075"/>
  <c r="C3075"/>
  <c r="C3075" i="3" s="1"/>
  <c r="D3075" i="2"/>
  <c r="B3075" i="3" s="1"/>
  <c r="A3076" i="2"/>
  <c r="A3076" i="3" s="1"/>
  <c r="B3076" i="2"/>
  <c r="E3076" s="1"/>
  <c r="C3076"/>
  <c r="C3076" i="3" s="1"/>
  <c r="D3076" i="2"/>
  <c r="B3076" i="3" s="1"/>
  <c r="A3077" i="2"/>
  <c r="A3077" i="3" s="1"/>
  <c r="B3077" i="2"/>
  <c r="E3077" s="1"/>
  <c r="C3077"/>
  <c r="C3077" i="3" s="1"/>
  <c r="D3077" i="2"/>
  <c r="B3077" i="3" s="1"/>
  <c r="A3078" i="2"/>
  <c r="A3078" i="3" s="1"/>
  <c r="B3078" i="2"/>
  <c r="E3078" s="1"/>
  <c r="C3078"/>
  <c r="C3078" i="3" s="1"/>
  <c r="D3078" i="2"/>
  <c r="B3078" i="3" s="1"/>
  <c r="A3079" i="2"/>
  <c r="A3079" i="3" s="1"/>
  <c r="B3079" i="2"/>
  <c r="E3079"/>
  <c r="C3079"/>
  <c r="C3079" i="3" s="1"/>
  <c r="D3079" i="2"/>
  <c r="B3079" i="3" s="1"/>
  <c r="A3080" i="2"/>
  <c r="A3080" i="3" s="1"/>
  <c r="B3080" i="2"/>
  <c r="E3080" s="1"/>
  <c r="C3080"/>
  <c r="C3080" i="3" s="1"/>
  <c r="D3080" i="2"/>
  <c r="B3080" i="3" s="1"/>
  <c r="A3081" i="2"/>
  <c r="A3081" i="3" s="1"/>
  <c r="B3081" i="2"/>
  <c r="E3081" s="1"/>
  <c r="C3081"/>
  <c r="C3081" i="3" s="1"/>
  <c r="D3081" i="2"/>
  <c r="B3081" i="3" s="1"/>
  <c r="A3082" i="2"/>
  <c r="A3082" i="3" s="1"/>
  <c r="B3082" i="2"/>
  <c r="E3082" s="1"/>
  <c r="C3082"/>
  <c r="C3082" i="3" s="1"/>
  <c r="D3082" i="2"/>
  <c r="B3082" i="3" s="1"/>
  <c r="A3083" i="2"/>
  <c r="A3083" i="3" s="1"/>
  <c r="B3083" i="2"/>
  <c r="E3083"/>
  <c r="C3083"/>
  <c r="C3083" i="3" s="1"/>
  <c r="D3083" i="2"/>
  <c r="B3083" i="3" s="1"/>
  <c r="A3084" i="2"/>
  <c r="A3084" i="3" s="1"/>
  <c r="B3084" i="2"/>
  <c r="E3084" s="1"/>
  <c r="C3084"/>
  <c r="C3084" i="3" s="1"/>
  <c r="D3084" i="2"/>
  <c r="B3084" i="3" s="1"/>
  <c r="A3085" i="2"/>
  <c r="A3085" i="3" s="1"/>
  <c r="B3085" i="2"/>
  <c r="E3085" s="1"/>
  <c r="C3085"/>
  <c r="C3085" i="3" s="1"/>
  <c r="D3085" i="2"/>
  <c r="B3085" i="3" s="1"/>
  <c r="A3086" i="2"/>
  <c r="A3086" i="3" s="1"/>
  <c r="B3086" i="2"/>
  <c r="E3086" s="1"/>
  <c r="C3086"/>
  <c r="C3086" i="3" s="1"/>
  <c r="D3086" i="2"/>
  <c r="B3086" i="3" s="1"/>
  <c r="A3087" i="2"/>
  <c r="A3087" i="3" s="1"/>
  <c r="B3087" i="2"/>
  <c r="E3087"/>
  <c r="C3087"/>
  <c r="C3087" i="3" s="1"/>
  <c r="D3087" i="2"/>
  <c r="B3087" i="3" s="1"/>
  <c r="A3088" i="2"/>
  <c r="A3088" i="3" s="1"/>
  <c r="B3088" i="2"/>
  <c r="E3088" s="1"/>
  <c r="C3088"/>
  <c r="C3088" i="3" s="1"/>
  <c r="D3088" i="2"/>
  <c r="B3088" i="3" s="1"/>
  <c r="A3089" i="2"/>
  <c r="A3089" i="3" s="1"/>
  <c r="B3089" i="2"/>
  <c r="E3089" s="1"/>
  <c r="C3089"/>
  <c r="C3089" i="3" s="1"/>
  <c r="D3089" i="2"/>
  <c r="B3089" i="3" s="1"/>
  <c r="A3090" i="2"/>
  <c r="A3090" i="3" s="1"/>
  <c r="B3090" i="2"/>
  <c r="E3090" s="1"/>
  <c r="C3090"/>
  <c r="C3090" i="3" s="1"/>
  <c r="D3090" i="2"/>
  <c r="B3090" i="3" s="1"/>
  <c r="A3091" i="2"/>
  <c r="A3091" i="3" s="1"/>
  <c r="B3091" i="2"/>
  <c r="E3091"/>
  <c r="C3091"/>
  <c r="C3091" i="3" s="1"/>
  <c r="D3091" i="2"/>
  <c r="B3091" i="3" s="1"/>
  <c r="A3092" i="2"/>
  <c r="A3092" i="3" s="1"/>
  <c r="B3092" i="2"/>
  <c r="E3092" s="1"/>
  <c r="C3092"/>
  <c r="C3092" i="3" s="1"/>
  <c r="D3092" i="2"/>
  <c r="B3092" i="3" s="1"/>
  <c r="A3093" i="2"/>
  <c r="A3093" i="3" s="1"/>
  <c r="B3093" i="2"/>
  <c r="E3093" s="1"/>
  <c r="C3093"/>
  <c r="C3093" i="3" s="1"/>
  <c r="D3093" i="2"/>
  <c r="B3093" i="3" s="1"/>
  <c r="A3094" i="2"/>
  <c r="A3094" i="3" s="1"/>
  <c r="B3094" i="2"/>
  <c r="E3094" s="1"/>
  <c r="C3094"/>
  <c r="C3094" i="3" s="1"/>
  <c r="D3094" i="2"/>
  <c r="B3094" i="3" s="1"/>
  <c r="A3095" i="2"/>
  <c r="A3095" i="3" s="1"/>
  <c r="B3095" i="2"/>
  <c r="E3095"/>
  <c r="C3095"/>
  <c r="C3095" i="3" s="1"/>
  <c r="D3095" i="2"/>
  <c r="B3095" i="3" s="1"/>
  <c r="A3096" i="2"/>
  <c r="A3096" i="3" s="1"/>
  <c r="B3096" i="2"/>
  <c r="E3096" s="1"/>
  <c r="C3096"/>
  <c r="C3096" i="3" s="1"/>
  <c r="D3096" i="2"/>
  <c r="B3096" i="3" s="1"/>
  <c r="A3097" i="2"/>
  <c r="A3097" i="3" s="1"/>
  <c r="B3097" i="2"/>
  <c r="E3097" s="1"/>
  <c r="C3097"/>
  <c r="C3097" i="3" s="1"/>
  <c r="D3097" i="2"/>
  <c r="B3097" i="3" s="1"/>
  <c r="A3098" i="2"/>
  <c r="A3098" i="3" s="1"/>
  <c r="B3098" i="2"/>
  <c r="E3098" s="1"/>
  <c r="C3098"/>
  <c r="C3098" i="3" s="1"/>
  <c r="D3098" i="2"/>
  <c r="B3098" i="3" s="1"/>
  <c r="A3099" i="2"/>
  <c r="A3099" i="3" s="1"/>
  <c r="B3099" i="2"/>
  <c r="E3099"/>
  <c r="C3099"/>
  <c r="C3099" i="3" s="1"/>
  <c r="D3099" i="2"/>
  <c r="B3099" i="3" s="1"/>
  <c r="A3100" i="2"/>
  <c r="A3100" i="3" s="1"/>
  <c r="B3100" i="2"/>
  <c r="E3100" s="1"/>
  <c r="C3100"/>
  <c r="C3100" i="3" s="1"/>
  <c r="D3100" i="2"/>
  <c r="B3100" i="3" s="1"/>
  <c r="A3101" i="2"/>
  <c r="A3101" i="3" s="1"/>
  <c r="B3101" i="2"/>
  <c r="E3101" s="1"/>
  <c r="C3101"/>
  <c r="C3101" i="3" s="1"/>
  <c r="D3101" i="2"/>
  <c r="B3101" i="3" s="1"/>
  <c r="A3102" i="2"/>
  <c r="A3102" i="3" s="1"/>
  <c r="B3102" i="2"/>
  <c r="E3102" s="1"/>
  <c r="C3102"/>
  <c r="C3102" i="3" s="1"/>
  <c r="D3102" i="2"/>
  <c r="B3102" i="3" s="1"/>
  <c r="A3103" i="2"/>
  <c r="A3103" i="3" s="1"/>
  <c r="B3103" i="2"/>
  <c r="E3103"/>
  <c r="C3103"/>
  <c r="C3103" i="3" s="1"/>
  <c r="D3103" i="2"/>
  <c r="B3103" i="3" s="1"/>
  <c r="A3104" i="2"/>
  <c r="A3104" i="3" s="1"/>
  <c r="B3104" i="2"/>
  <c r="E3104" s="1"/>
  <c r="C3104"/>
  <c r="C3104" i="3" s="1"/>
  <c r="D3104" i="2"/>
  <c r="B3104" i="3" s="1"/>
  <c r="A3105" i="2"/>
  <c r="A3105" i="3" s="1"/>
  <c r="B3105" i="2"/>
  <c r="E3105" s="1"/>
  <c r="C3105"/>
  <c r="C3105" i="3" s="1"/>
  <c r="D3105" i="2"/>
  <c r="B3105" i="3" s="1"/>
  <c r="A3106" i="2"/>
  <c r="A3106" i="3" s="1"/>
  <c r="B3106" i="2"/>
  <c r="E3106" s="1"/>
  <c r="C3106"/>
  <c r="C3106" i="3" s="1"/>
  <c r="D3106" i="2"/>
  <c r="B3106" i="3" s="1"/>
  <c r="A3107" i="2"/>
  <c r="A3107" i="3" s="1"/>
  <c r="B3107" i="2"/>
  <c r="E3107"/>
  <c r="C3107"/>
  <c r="C3107" i="3" s="1"/>
  <c r="D3107" i="2"/>
  <c r="B3107" i="3" s="1"/>
  <c r="A3108" i="2"/>
  <c r="A3108" i="3" s="1"/>
  <c r="B3108" i="2"/>
  <c r="E3108" s="1"/>
  <c r="C3108"/>
  <c r="C3108" i="3" s="1"/>
  <c r="D3108" i="2"/>
  <c r="B3108" i="3" s="1"/>
  <c r="A3109" i="2"/>
  <c r="A3109" i="3" s="1"/>
  <c r="B3109" i="2"/>
  <c r="E3109" s="1"/>
  <c r="C3109"/>
  <c r="C3109" i="3" s="1"/>
  <c r="D3109" i="2"/>
  <c r="B3109" i="3" s="1"/>
  <c r="A3110" i="2"/>
  <c r="A3110" i="3" s="1"/>
  <c r="B3110" i="2"/>
  <c r="E3110" s="1"/>
  <c r="C3110"/>
  <c r="C3110" i="3" s="1"/>
  <c r="D3110" i="2"/>
  <c r="B3110" i="3" s="1"/>
  <c r="A3111" i="2"/>
  <c r="A3111" i="3" s="1"/>
  <c r="B3111" i="2"/>
  <c r="E3111"/>
  <c r="C3111"/>
  <c r="C3111" i="3" s="1"/>
  <c r="D3111" i="2"/>
  <c r="B3111" i="3" s="1"/>
  <c r="A3112" i="2"/>
  <c r="A3112" i="3" s="1"/>
  <c r="B3112" i="2"/>
  <c r="E3112" s="1"/>
  <c r="C3112"/>
  <c r="C3112" i="3" s="1"/>
  <c r="D3112" i="2"/>
  <c r="B3112" i="3" s="1"/>
  <c r="A3113" i="2"/>
  <c r="A3113" i="3" s="1"/>
  <c r="B3113" i="2"/>
  <c r="E3113" s="1"/>
  <c r="C3113"/>
  <c r="C3113" i="3" s="1"/>
  <c r="D3113" i="2"/>
  <c r="B3113" i="3" s="1"/>
  <c r="A3114" i="2"/>
  <c r="A3114" i="3" s="1"/>
  <c r="B3114" i="2"/>
  <c r="E3114" s="1"/>
  <c r="C3114"/>
  <c r="C3114" i="3" s="1"/>
  <c r="D3114" i="2"/>
  <c r="B3114" i="3" s="1"/>
  <c r="A3115" i="2"/>
  <c r="A3115" i="3" s="1"/>
  <c r="B3115" i="2"/>
  <c r="E3115"/>
  <c r="C3115"/>
  <c r="C3115" i="3" s="1"/>
  <c r="D3115" i="2"/>
  <c r="B3115" i="3" s="1"/>
  <c r="A3116" i="2"/>
  <c r="A3116" i="3" s="1"/>
  <c r="B3116" i="2"/>
  <c r="E3116" s="1"/>
  <c r="C3116"/>
  <c r="C3116" i="3" s="1"/>
  <c r="D3116" i="2"/>
  <c r="B3116" i="3" s="1"/>
  <c r="A3117" i="2"/>
  <c r="A3117" i="3" s="1"/>
  <c r="B3117" i="2"/>
  <c r="E3117" s="1"/>
  <c r="C3117"/>
  <c r="C3117" i="3" s="1"/>
  <c r="D3117" i="2"/>
  <c r="B3117" i="3" s="1"/>
  <c r="A3118" i="2"/>
  <c r="A3118" i="3" s="1"/>
  <c r="B3118" i="2"/>
  <c r="E3118" s="1"/>
  <c r="C3118"/>
  <c r="C3118" i="3" s="1"/>
  <c r="D3118" i="2"/>
  <c r="B3118" i="3" s="1"/>
  <c r="A3119" i="2"/>
  <c r="A3119" i="3" s="1"/>
  <c r="B3119" i="2"/>
  <c r="E3119"/>
  <c r="C3119"/>
  <c r="C3119" i="3" s="1"/>
  <c r="D3119" i="2"/>
  <c r="B3119" i="3" s="1"/>
  <c r="A3120" i="2"/>
  <c r="A3120" i="3" s="1"/>
  <c r="B3120" i="2"/>
  <c r="E3120" s="1"/>
  <c r="C3120"/>
  <c r="C3120" i="3" s="1"/>
  <c r="D3120" i="2"/>
  <c r="B3120" i="3" s="1"/>
  <c r="A3121" i="2"/>
  <c r="A3121" i="3" s="1"/>
  <c r="B3121" i="2"/>
  <c r="E3121" s="1"/>
  <c r="C3121"/>
  <c r="C3121" i="3" s="1"/>
  <c r="D3121" i="2"/>
  <c r="B3121" i="3" s="1"/>
  <c r="A3122" i="2"/>
  <c r="A3122" i="3" s="1"/>
  <c r="B3122" i="2"/>
  <c r="E3122" s="1"/>
  <c r="C3122"/>
  <c r="C3122" i="3" s="1"/>
  <c r="D3122" i="2"/>
  <c r="B3122" i="3" s="1"/>
  <c r="A3123" i="2"/>
  <c r="A3123" i="3" s="1"/>
  <c r="B3123" i="2"/>
  <c r="E3123"/>
  <c r="C3123"/>
  <c r="C3123" i="3" s="1"/>
  <c r="D3123" i="2"/>
  <c r="B3123" i="3" s="1"/>
  <c r="A3124" i="2"/>
  <c r="A3124" i="3" s="1"/>
  <c r="B3124" i="2"/>
  <c r="E3124" s="1"/>
  <c r="C3124"/>
  <c r="C3124" i="3" s="1"/>
  <c r="D3124" i="2"/>
  <c r="B3124" i="3" s="1"/>
  <c r="A3125" i="2"/>
  <c r="A3125" i="3" s="1"/>
  <c r="B3125" i="2"/>
  <c r="E3125" s="1"/>
  <c r="C3125"/>
  <c r="C3125" i="3" s="1"/>
  <c r="D3125" i="2"/>
  <c r="B3125" i="3" s="1"/>
  <c r="A3126" i="2"/>
  <c r="A3126" i="3" s="1"/>
  <c r="B3126" i="2"/>
  <c r="E3126" s="1"/>
  <c r="C3126"/>
  <c r="C3126" i="3" s="1"/>
  <c r="D3126" i="2"/>
  <c r="B3126" i="3" s="1"/>
  <c r="A3127" i="2"/>
  <c r="A3127" i="3" s="1"/>
  <c r="B3127" i="2"/>
  <c r="E3127"/>
  <c r="C3127"/>
  <c r="C3127" i="3" s="1"/>
  <c r="D3127" i="2"/>
  <c r="B3127" i="3" s="1"/>
  <c r="A3128" i="2"/>
  <c r="A3128" i="3" s="1"/>
  <c r="B3128" i="2"/>
  <c r="E3128" s="1"/>
  <c r="C3128"/>
  <c r="C3128" i="3" s="1"/>
  <c r="D3128" i="2"/>
  <c r="B3128" i="3" s="1"/>
  <c r="A3129" i="2"/>
  <c r="A3129" i="3" s="1"/>
  <c r="B3129" i="2"/>
  <c r="E3129" s="1"/>
  <c r="C3129"/>
  <c r="C3129" i="3" s="1"/>
  <c r="D3129" i="2"/>
  <c r="B3129" i="3" s="1"/>
  <c r="A3130" i="2"/>
  <c r="A3130" i="3" s="1"/>
  <c r="B3130" i="2"/>
  <c r="E3130" s="1"/>
  <c r="C3130"/>
  <c r="C3130" i="3" s="1"/>
  <c r="D3130" i="2"/>
  <c r="B3130" i="3" s="1"/>
  <c r="A3131" i="2"/>
  <c r="A3131" i="3" s="1"/>
  <c r="B3131" i="2"/>
  <c r="E3131"/>
  <c r="C3131"/>
  <c r="C3131" i="3" s="1"/>
  <c r="D3131" i="2"/>
  <c r="B3131" i="3" s="1"/>
  <c r="A3132" i="2"/>
  <c r="A3132" i="3" s="1"/>
  <c r="B3132" i="2"/>
  <c r="E3132" s="1"/>
  <c r="C3132"/>
  <c r="C3132" i="3" s="1"/>
  <c r="D3132" i="2"/>
  <c r="B3132" i="3" s="1"/>
  <c r="A3133" i="2"/>
  <c r="A3133" i="3" s="1"/>
  <c r="B3133" i="2"/>
  <c r="E3133" s="1"/>
  <c r="C3133"/>
  <c r="C3133" i="3" s="1"/>
  <c r="D3133" i="2"/>
  <c r="B3133" i="3" s="1"/>
  <c r="A3134" i="2"/>
  <c r="A3134" i="3" s="1"/>
  <c r="B3134" i="2"/>
  <c r="E3134" s="1"/>
  <c r="C3134"/>
  <c r="C3134" i="3" s="1"/>
  <c r="D3134" i="2"/>
  <c r="B3134" i="3" s="1"/>
  <c r="A3135" i="2"/>
  <c r="A3135" i="3" s="1"/>
  <c r="B3135" i="2"/>
  <c r="E3135"/>
  <c r="C3135"/>
  <c r="C3135" i="3" s="1"/>
  <c r="D3135" i="2"/>
  <c r="B3135" i="3" s="1"/>
  <c r="A3136" i="2"/>
  <c r="A3136" i="3" s="1"/>
  <c r="B3136" i="2"/>
  <c r="E3136" s="1"/>
  <c r="C3136"/>
  <c r="C3136" i="3" s="1"/>
  <c r="D3136" i="2"/>
  <c r="B3136" i="3" s="1"/>
  <c r="A3137" i="2"/>
  <c r="A3137" i="3" s="1"/>
  <c r="B3137" i="2"/>
  <c r="E3137" s="1"/>
  <c r="C3137"/>
  <c r="C3137" i="3" s="1"/>
  <c r="D3137" i="2"/>
  <c r="B3137" i="3" s="1"/>
  <c r="A3138" i="2"/>
  <c r="A3138" i="3" s="1"/>
  <c r="B3138" i="2"/>
  <c r="E3138" s="1"/>
  <c r="C3138"/>
  <c r="C3138" i="3" s="1"/>
  <c r="D3138" i="2"/>
  <c r="B3138" i="3" s="1"/>
  <c r="A3139" i="2"/>
  <c r="A3139" i="3" s="1"/>
  <c r="B3139" i="2"/>
  <c r="E3139"/>
  <c r="C3139"/>
  <c r="C3139" i="3" s="1"/>
  <c r="D3139" i="2"/>
  <c r="B3139" i="3" s="1"/>
  <c r="A3140" i="2"/>
  <c r="A3140" i="3" s="1"/>
  <c r="B3140" i="2"/>
  <c r="E3140" s="1"/>
  <c r="C3140"/>
  <c r="C3140" i="3" s="1"/>
  <c r="D3140" i="2"/>
  <c r="B3140" i="3" s="1"/>
  <c r="A3141" i="2"/>
  <c r="A3141" i="3" s="1"/>
  <c r="B3141" i="2"/>
  <c r="E3141" s="1"/>
  <c r="C3141"/>
  <c r="C3141" i="3" s="1"/>
  <c r="D3141" i="2"/>
  <c r="B3141" i="3" s="1"/>
  <c r="A3142" i="2"/>
  <c r="A3142" i="3" s="1"/>
  <c r="B3142" i="2"/>
  <c r="E3142" s="1"/>
  <c r="C3142"/>
  <c r="C3142" i="3" s="1"/>
  <c r="D3142" i="2"/>
  <c r="B3142" i="3" s="1"/>
  <c r="A3143" i="2"/>
  <c r="A3143" i="3" s="1"/>
  <c r="B3143" i="2"/>
  <c r="E3143"/>
  <c r="C3143"/>
  <c r="C3143" i="3" s="1"/>
  <c r="D3143" i="2"/>
  <c r="B3143" i="3" s="1"/>
  <c r="A3144" i="2"/>
  <c r="A3144" i="3" s="1"/>
  <c r="B3144" i="2"/>
  <c r="E3144" s="1"/>
  <c r="C3144"/>
  <c r="C3144" i="3" s="1"/>
  <c r="D3144" i="2"/>
  <c r="B3144" i="3" s="1"/>
  <c r="A3145" i="2"/>
  <c r="A3145" i="3" s="1"/>
  <c r="B3145" i="2"/>
  <c r="E3145" s="1"/>
  <c r="C3145"/>
  <c r="C3145" i="3" s="1"/>
  <c r="D3145" i="2"/>
  <c r="B3145" i="3" s="1"/>
  <c r="A3146" i="2"/>
  <c r="A3146" i="3" s="1"/>
  <c r="B3146" i="2"/>
  <c r="E3146" s="1"/>
  <c r="C3146"/>
  <c r="C3146" i="3" s="1"/>
  <c r="D3146" i="2"/>
  <c r="B3146" i="3" s="1"/>
  <c r="A3147" i="2"/>
  <c r="A3147" i="3" s="1"/>
  <c r="B3147" i="2"/>
  <c r="E3147"/>
  <c r="C3147"/>
  <c r="C3147" i="3" s="1"/>
  <c r="D3147" i="2"/>
  <c r="B3147" i="3" s="1"/>
  <c r="A3148" i="2"/>
  <c r="A3148" i="3" s="1"/>
  <c r="B3148" i="2"/>
  <c r="E3148" s="1"/>
  <c r="C3148"/>
  <c r="C3148" i="3" s="1"/>
  <c r="D3148" i="2"/>
  <c r="B3148" i="3" s="1"/>
  <c r="A3149" i="2"/>
  <c r="A3149" i="3" s="1"/>
  <c r="B3149" i="2"/>
  <c r="E3149" s="1"/>
  <c r="C3149"/>
  <c r="C3149" i="3" s="1"/>
  <c r="D3149" i="2"/>
  <c r="B3149" i="3" s="1"/>
  <c r="A3150" i="2"/>
  <c r="A3150" i="3" s="1"/>
  <c r="B3150" i="2"/>
  <c r="E3150" s="1"/>
  <c r="C3150"/>
  <c r="C3150" i="3" s="1"/>
  <c r="D3150" i="2"/>
  <c r="B3150" i="3" s="1"/>
  <c r="A3151" i="2"/>
  <c r="A3151" i="3" s="1"/>
  <c r="B3151" i="2"/>
  <c r="E3151"/>
  <c r="C3151"/>
  <c r="C3151" i="3" s="1"/>
  <c r="D3151" i="2"/>
  <c r="B3151" i="3" s="1"/>
  <c r="A3152" i="2"/>
  <c r="A3152" i="3" s="1"/>
  <c r="B3152" i="2"/>
  <c r="E3152" s="1"/>
  <c r="C3152"/>
  <c r="C3152" i="3" s="1"/>
  <c r="D3152" i="2"/>
  <c r="B3152" i="3" s="1"/>
  <c r="A3153" i="2"/>
  <c r="A3153" i="3" s="1"/>
  <c r="B3153" i="2"/>
  <c r="E3153" s="1"/>
  <c r="C3153"/>
  <c r="C3153" i="3" s="1"/>
  <c r="D3153" i="2"/>
  <c r="B3153" i="3" s="1"/>
  <c r="A3154" i="2"/>
  <c r="A3154" i="3" s="1"/>
  <c r="B3154" i="2"/>
  <c r="E3154" s="1"/>
  <c r="C3154"/>
  <c r="C3154" i="3" s="1"/>
  <c r="D3154" i="2"/>
  <c r="B3154" i="3" s="1"/>
  <c r="A3155" i="2"/>
  <c r="A3155" i="3" s="1"/>
  <c r="B3155" i="2"/>
  <c r="E3155"/>
  <c r="C3155"/>
  <c r="C3155" i="3" s="1"/>
  <c r="D3155" i="2"/>
  <c r="B3155" i="3" s="1"/>
  <c r="A3156" i="2"/>
  <c r="A3156" i="3" s="1"/>
  <c r="B3156" i="2"/>
  <c r="E3156" s="1"/>
  <c r="C3156"/>
  <c r="C3156" i="3" s="1"/>
  <c r="D3156" i="2"/>
  <c r="B3156" i="3" s="1"/>
  <c r="A3157" i="2"/>
  <c r="A3157" i="3" s="1"/>
  <c r="B3157" i="2"/>
  <c r="E3157" s="1"/>
  <c r="C3157"/>
  <c r="C3157" i="3" s="1"/>
  <c r="D3157" i="2"/>
  <c r="B3157" i="3" s="1"/>
  <c r="A3158" i="2"/>
  <c r="A3158" i="3" s="1"/>
  <c r="B3158" i="2"/>
  <c r="E3158" s="1"/>
  <c r="C3158"/>
  <c r="C3158" i="3" s="1"/>
  <c r="D3158" i="2"/>
  <c r="B3158" i="3" s="1"/>
  <c r="A3159" i="2"/>
  <c r="A3159" i="3" s="1"/>
  <c r="B3159" i="2"/>
  <c r="E3159"/>
  <c r="C3159"/>
  <c r="C3159" i="3" s="1"/>
  <c r="D3159" i="2"/>
  <c r="B3159" i="3" s="1"/>
  <c r="A3160" i="2"/>
  <c r="A3160" i="3" s="1"/>
  <c r="B3160" i="2"/>
  <c r="E3160" s="1"/>
  <c r="C3160"/>
  <c r="C3160" i="3" s="1"/>
  <c r="D3160" i="2"/>
  <c r="B3160" i="3" s="1"/>
  <c r="A3161" i="2"/>
  <c r="A3161" i="3" s="1"/>
  <c r="B3161" i="2"/>
  <c r="E3161" s="1"/>
  <c r="C3161"/>
  <c r="C3161" i="3" s="1"/>
  <c r="D3161" i="2"/>
  <c r="B3161" i="3" s="1"/>
  <c r="A3162" i="2"/>
  <c r="A3162" i="3" s="1"/>
  <c r="B3162" i="2"/>
  <c r="E3162" s="1"/>
  <c r="C3162"/>
  <c r="C3162" i="3" s="1"/>
  <c r="D3162" i="2"/>
  <c r="B3162" i="3" s="1"/>
  <c r="A3163" i="2"/>
  <c r="A3163" i="3" s="1"/>
  <c r="B3163" i="2"/>
  <c r="E3163"/>
  <c r="C3163"/>
  <c r="C3163" i="3" s="1"/>
  <c r="D3163" i="2"/>
  <c r="B3163" i="3" s="1"/>
  <c r="A3164" i="2"/>
  <c r="A3164" i="3" s="1"/>
  <c r="B3164" i="2"/>
  <c r="E3164" s="1"/>
  <c r="C3164"/>
  <c r="C3164" i="3" s="1"/>
  <c r="D3164" i="2"/>
  <c r="B3164" i="3" s="1"/>
  <c r="A3165" i="2"/>
  <c r="A3165" i="3" s="1"/>
  <c r="B3165" i="2"/>
  <c r="E3165" s="1"/>
  <c r="C3165"/>
  <c r="C3165" i="3" s="1"/>
  <c r="D3165" i="2"/>
  <c r="B3165" i="3" s="1"/>
  <c r="A3166" i="2"/>
  <c r="A3166" i="3" s="1"/>
  <c r="B3166" i="2"/>
  <c r="E3166" s="1"/>
  <c r="C3166"/>
  <c r="C3166" i="3" s="1"/>
  <c r="D3166" i="2"/>
  <c r="B3166" i="3" s="1"/>
  <c r="A3167" i="2"/>
  <c r="A3167" i="3" s="1"/>
  <c r="B3167" i="2"/>
  <c r="E3167"/>
  <c r="C3167"/>
  <c r="C3167" i="3" s="1"/>
  <c r="D3167" i="2"/>
  <c r="B3167" i="3" s="1"/>
  <c r="A3168" i="2"/>
  <c r="A3168" i="3" s="1"/>
  <c r="B3168" i="2"/>
  <c r="E3168" s="1"/>
  <c r="C3168"/>
  <c r="C3168" i="3" s="1"/>
  <c r="D3168" i="2"/>
  <c r="B3168" i="3" s="1"/>
  <c r="A3169" i="2"/>
  <c r="A3169" i="3" s="1"/>
  <c r="B3169" i="2"/>
  <c r="E3169" s="1"/>
  <c r="C3169"/>
  <c r="C3169" i="3" s="1"/>
  <c r="D3169" i="2"/>
  <c r="B3169" i="3" s="1"/>
  <c r="A3170" i="2"/>
  <c r="A3170" i="3" s="1"/>
  <c r="B3170" i="2"/>
  <c r="E3170" s="1"/>
  <c r="C3170"/>
  <c r="C3170" i="3" s="1"/>
  <c r="D3170" i="2"/>
  <c r="B3170" i="3" s="1"/>
  <c r="A3171" i="2"/>
  <c r="A3171" i="3" s="1"/>
  <c r="B3171" i="2"/>
  <c r="E3171"/>
  <c r="C3171"/>
  <c r="C3171" i="3" s="1"/>
  <c r="D3171" i="2"/>
  <c r="B3171" i="3" s="1"/>
  <c r="A3172" i="2"/>
  <c r="A3172" i="3" s="1"/>
  <c r="B3172" i="2"/>
  <c r="E3172" s="1"/>
  <c r="C3172"/>
  <c r="C3172" i="3" s="1"/>
  <c r="D3172" i="2"/>
  <c r="B3172" i="3" s="1"/>
  <c r="A3173" i="2"/>
  <c r="A3173" i="3" s="1"/>
  <c r="B3173" i="2"/>
  <c r="E3173" s="1"/>
  <c r="C3173"/>
  <c r="C3173" i="3" s="1"/>
  <c r="D3173" i="2"/>
  <c r="B3173" i="3" s="1"/>
  <c r="A3174" i="2"/>
  <c r="A3174" i="3" s="1"/>
  <c r="B3174" i="2"/>
  <c r="E3174" s="1"/>
  <c r="C3174"/>
  <c r="C3174" i="3" s="1"/>
  <c r="D3174" i="2"/>
  <c r="B3174" i="3" s="1"/>
  <c r="A3175" i="2"/>
  <c r="A3175" i="3" s="1"/>
  <c r="B3175" i="2"/>
  <c r="E3175"/>
  <c r="C3175"/>
  <c r="C3175" i="3" s="1"/>
  <c r="D3175" i="2"/>
  <c r="B3175" i="3" s="1"/>
  <c r="A3176" i="2"/>
  <c r="A3176" i="3" s="1"/>
  <c r="B3176" i="2"/>
  <c r="E3176" s="1"/>
  <c r="C3176"/>
  <c r="C3176" i="3" s="1"/>
  <c r="D3176" i="2"/>
  <c r="B3176" i="3" s="1"/>
  <c r="A3177" i="2"/>
  <c r="A3177" i="3" s="1"/>
  <c r="B3177" i="2"/>
  <c r="E3177" s="1"/>
  <c r="C3177"/>
  <c r="C3177" i="3" s="1"/>
  <c r="D3177" i="2"/>
  <c r="B3177" i="3" s="1"/>
  <c r="A3178" i="2"/>
  <c r="A3178" i="3" s="1"/>
  <c r="B3178" i="2"/>
  <c r="E3178" s="1"/>
  <c r="C3178"/>
  <c r="C3178" i="3" s="1"/>
  <c r="D3178" i="2"/>
  <c r="B3178" i="3" s="1"/>
  <c r="A3179" i="2"/>
  <c r="A3179" i="3" s="1"/>
  <c r="B3179" i="2"/>
  <c r="E3179"/>
  <c r="C3179"/>
  <c r="C3179" i="3" s="1"/>
  <c r="D3179" i="2"/>
  <c r="B3179" i="3" s="1"/>
  <c r="A3180" i="2"/>
  <c r="A3180" i="3" s="1"/>
  <c r="B3180" i="2"/>
  <c r="E3180" s="1"/>
  <c r="C3180"/>
  <c r="C3180" i="3" s="1"/>
  <c r="D3180" i="2"/>
  <c r="B3180" i="3" s="1"/>
  <c r="A3181" i="2"/>
  <c r="A3181" i="3" s="1"/>
  <c r="B3181" i="2"/>
  <c r="E3181" s="1"/>
  <c r="C3181"/>
  <c r="C3181" i="3" s="1"/>
  <c r="D3181" i="2"/>
  <c r="B3181" i="3" s="1"/>
  <c r="A3182" i="2"/>
  <c r="A3182" i="3" s="1"/>
  <c r="B3182" i="2"/>
  <c r="E3182" s="1"/>
  <c r="C3182"/>
  <c r="C3182" i="3" s="1"/>
  <c r="D3182" i="2"/>
  <c r="B3182" i="3" s="1"/>
  <c r="A3183" i="2"/>
  <c r="A3183" i="3" s="1"/>
  <c r="B3183" i="2"/>
  <c r="E3183"/>
  <c r="C3183"/>
  <c r="C3183" i="3" s="1"/>
  <c r="D3183" i="2"/>
  <c r="B3183" i="3" s="1"/>
  <c r="A3184" i="2"/>
  <c r="A3184" i="3" s="1"/>
  <c r="B3184" i="2"/>
  <c r="E3184" s="1"/>
  <c r="C3184"/>
  <c r="C3184" i="3" s="1"/>
  <c r="D3184" i="2"/>
  <c r="B3184" i="3" s="1"/>
  <c r="A3185" i="2"/>
  <c r="A3185" i="3" s="1"/>
  <c r="B3185" i="2"/>
  <c r="E3185" s="1"/>
  <c r="C3185"/>
  <c r="C3185" i="3" s="1"/>
  <c r="D3185" i="2"/>
  <c r="B3185" i="3" s="1"/>
  <c r="A3186" i="2"/>
  <c r="A3186" i="3" s="1"/>
  <c r="B3186" i="2"/>
  <c r="E3186" s="1"/>
  <c r="C3186"/>
  <c r="C3186" i="3" s="1"/>
  <c r="D3186" i="2"/>
  <c r="B3186" i="3" s="1"/>
  <c r="A3187" i="2"/>
  <c r="A3187" i="3" s="1"/>
  <c r="B3187" i="2"/>
  <c r="E3187"/>
  <c r="C3187"/>
  <c r="C3187" i="3" s="1"/>
  <c r="D3187" i="2"/>
  <c r="B3187" i="3" s="1"/>
  <c r="A3188" i="2"/>
  <c r="A3188" i="3" s="1"/>
  <c r="B3188" i="2"/>
  <c r="E3188" s="1"/>
  <c r="C3188"/>
  <c r="C3188" i="3" s="1"/>
  <c r="D3188" i="2"/>
  <c r="B3188" i="3" s="1"/>
  <c r="A3189" i="2"/>
  <c r="A3189" i="3" s="1"/>
  <c r="B3189" i="2"/>
  <c r="E3189" s="1"/>
  <c r="C3189"/>
  <c r="C3189" i="3" s="1"/>
  <c r="D3189" i="2"/>
  <c r="B3189" i="3" s="1"/>
  <c r="A3190" i="2"/>
  <c r="A3190" i="3" s="1"/>
  <c r="B3190" i="2"/>
  <c r="E3190" s="1"/>
  <c r="C3190"/>
  <c r="C3190" i="3" s="1"/>
  <c r="D3190" i="2"/>
  <c r="B3190" i="3" s="1"/>
  <c r="A3191" i="2"/>
  <c r="A3191" i="3" s="1"/>
  <c r="B3191" i="2"/>
  <c r="E3191"/>
  <c r="C3191"/>
  <c r="C3191" i="3" s="1"/>
  <c r="D3191" i="2"/>
  <c r="B3191" i="3" s="1"/>
  <c r="A3192" i="2"/>
  <c r="A3192" i="3" s="1"/>
  <c r="B3192" i="2"/>
  <c r="E3192" s="1"/>
  <c r="C3192"/>
  <c r="C3192" i="3" s="1"/>
  <c r="D3192" i="2"/>
  <c r="B3192" i="3" s="1"/>
  <c r="A3193" i="2"/>
  <c r="A3193" i="3" s="1"/>
  <c r="B3193" i="2"/>
  <c r="E3193" s="1"/>
  <c r="C3193"/>
  <c r="C3193" i="3" s="1"/>
  <c r="D3193" i="2"/>
  <c r="B3193" i="3" s="1"/>
  <c r="A3194" i="2"/>
  <c r="A3194" i="3" s="1"/>
  <c r="B3194" i="2"/>
  <c r="E3194" s="1"/>
  <c r="C3194"/>
  <c r="C3194" i="3" s="1"/>
  <c r="D3194" i="2"/>
  <c r="B3194" i="3" s="1"/>
  <c r="A3195" i="2"/>
  <c r="A3195" i="3" s="1"/>
  <c r="B3195" i="2"/>
  <c r="E3195"/>
  <c r="C3195"/>
  <c r="C3195" i="3" s="1"/>
  <c r="D3195" i="2"/>
  <c r="B3195" i="3" s="1"/>
  <c r="A3196" i="2"/>
  <c r="A3196" i="3" s="1"/>
  <c r="B3196" i="2"/>
  <c r="E3196" s="1"/>
  <c r="C3196"/>
  <c r="C3196" i="3" s="1"/>
  <c r="D3196" i="2"/>
  <c r="B3196" i="3" s="1"/>
  <c r="A3197" i="2"/>
  <c r="A3197" i="3" s="1"/>
  <c r="B3197" i="2"/>
  <c r="E3197" s="1"/>
  <c r="C3197"/>
  <c r="C3197" i="3" s="1"/>
  <c r="D3197" i="2"/>
  <c r="B3197" i="3" s="1"/>
  <c r="A3198" i="2"/>
  <c r="A3198" i="3" s="1"/>
  <c r="B3198" i="2"/>
  <c r="E3198" s="1"/>
  <c r="C3198"/>
  <c r="C3198" i="3" s="1"/>
  <c r="D3198" i="2"/>
  <c r="B3198" i="3" s="1"/>
  <c r="A3199" i="2"/>
  <c r="A3199" i="3" s="1"/>
  <c r="B3199" i="2"/>
  <c r="E3199"/>
  <c r="C3199"/>
  <c r="C3199" i="3" s="1"/>
  <c r="D3199" i="2"/>
  <c r="B3199" i="3" s="1"/>
  <c r="A3200" i="2"/>
  <c r="A3200" i="3" s="1"/>
  <c r="B3200" i="2"/>
  <c r="E3200" s="1"/>
  <c r="C3200"/>
  <c r="C3200" i="3" s="1"/>
  <c r="D3200" i="2"/>
  <c r="B3200" i="3" s="1"/>
  <c r="A3201" i="2"/>
  <c r="A3201" i="3" s="1"/>
  <c r="B3201" i="2"/>
  <c r="E3201" s="1"/>
  <c r="C3201"/>
  <c r="C3201" i="3" s="1"/>
  <c r="D3201" i="2"/>
  <c r="B3201" i="3" s="1"/>
  <c r="A3202" i="2"/>
  <c r="A3202" i="3" s="1"/>
  <c r="B3202" i="2"/>
  <c r="E3202" s="1"/>
  <c r="C3202"/>
  <c r="C3202" i="3" s="1"/>
  <c r="D3202" i="2"/>
  <c r="B3202" i="3" s="1"/>
  <c r="A3203" i="2"/>
  <c r="A3203" i="3" s="1"/>
  <c r="B3203" i="2"/>
  <c r="E3203"/>
  <c r="C3203"/>
  <c r="C3203" i="3" s="1"/>
  <c r="D3203" i="2"/>
  <c r="B3203" i="3" s="1"/>
  <c r="A3204" i="2"/>
  <c r="A3204" i="3" s="1"/>
  <c r="B3204" i="2"/>
  <c r="E3204" s="1"/>
  <c r="C3204"/>
  <c r="C3204" i="3" s="1"/>
  <c r="D3204" i="2"/>
  <c r="B3204" i="3" s="1"/>
  <c r="A3205" i="2"/>
  <c r="A3205" i="3" s="1"/>
  <c r="B3205" i="2"/>
  <c r="E3205" s="1"/>
  <c r="C3205"/>
  <c r="C3205" i="3" s="1"/>
  <c r="D3205" i="2"/>
  <c r="B3205" i="3" s="1"/>
  <c r="A3206" i="2"/>
  <c r="A3206" i="3" s="1"/>
  <c r="B3206" i="2"/>
  <c r="E3206" s="1"/>
  <c r="C3206"/>
  <c r="C3206" i="3" s="1"/>
  <c r="D3206" i="2"/>
  <c r="B3206" i="3" s="1"/>
  <c r="A3207" i="2"/>
  <c r="A3207" i="3" s="1"/>
  <c r="B3207" i="2"/>
  <c r="E3207"/>
  <c r="C3207"/>
  <c r="C3207" i="3" s="1"/>
  <c r="D3207" i="2"/>
  <c r="B3207" i="3" s="1"/>
  <c r="A3208" i="2"/>
  <c r="A3208" i="3" s="1"/>
  <c r="B3208" i="2"/>
  <c r="E3208" s="1"/>
  <c r="C3208"/>
  <c r="C3208" i="3" s="1"/>
  <c r="D3208" i="2"/>
  <c r="B3208" i="3" s="1"/>
  <c r="A3209" i="2"/>
  <c r="A3209" i="3" s="1"/>
  <c r="B3209" i="2"/>
  <c r="E3209" s="1"/>
  <c r="C3209"/>
  <c r="C3209" i="3" s="1"/>
  <c r="D3209" i="2"/>
  <c r="B3209" i="3" s="1"/>
  <c r="A3210" i="2"/>
  <c r="A3210" i="3" s="1"/>
  <c r="B3210" i="2"/>
  <c r="E3210" s="1"/>
  <c r="C3210"/>
  <c r="C3210" i="3" s="1"/>
  <c r="D3210" i="2"/>
  <c r="B3210" i="3" s="1"/>
  <c r="A3211" i="2"/>
  <c r="A3211" i="3" s="1"/>
  <c r="B3211" i="2"/>
  <c r="E3211"/>
  <c r="C3211"/>
  <c r="C3211" i="3" s="1"/>
  <c r="D3211" i="2"/>
  <c r="B3211" i="3" s="1"/>
  <c r="A3212" i="2"/>
  <c r="A3212" i="3" s="1"/>
  <c r="B3212" i="2"/>
  <c r="E3212" s="1"/>
  <c r="C3212"/>
  <c r="C3212" i="3" s="1"/>
  <c r="D3212" i="2"/>
  <c r="B3212" i="3" s="1"/>
  <c r="A3213" i="2"/>
  <c r="A3213" i="3" s="1"/>
  <c r="B3213" i="2"/>
  <c r="E3213" s="1"/>
  <c r="C3213"/>
  <c r="C3213" i="3" s="1"/>
  <c r="D3213" i="2"/>
  <c r="B3213" i="3" s="1"/>
  <c r="A3214" i="2"/>
  <c r="A3214" i="3" s="1"/>
  <c r="B3214" i="2"/>
  <c r="E3214" s="1"/>
  <c r="C3214"/>
  <c r="C3214" i="3" s="1"/>
  <c r="D3214" i="2"/>
  <c r="B3214" i="3" s="1"/>
  <c r="A3215" i="2"/>
  <c r="A3215" i="3" s="1"/>
  <c r="B3215" i="2"/>
  <c r="E3215"/>
  <c r="C3215"/>
  <c r="C3215" i="3" s="1"/>
  <c r="D3215" i="2"/>
  <c r="B3215" i="3" s="1"/>
  <c r="A3216" i="2"/>
  <c r="A3216" i="3" s="1"/>
  <c r="B3216" i="2"/>
  <c r="E3216" s="1"/>
  <c r="C3216"/>
  <c r="C3216" i="3" s="1"/>
  <c r="D3216" i="2"/>
  <c r="B3216" i="3" s="1"/>
  <c r="A3217" i="2"/>
  <c r="A3217" i="3" s="1"/>
  <c r="B3217" i="2"/>
  <c r="E3217" s="1"/>
  <c r="C3217"/>
  <c r="C3217" i="3" s="1"/>
  <c r="D3217" i="2"/>
  <c r="B3217" i="3" s="1"/>
  <c r="A3218" i="2"/>
  <c r="A3218" i="3" s="1"/>
  <c r="B3218" i="2"/>
  <c r="E3218" s="1"/>
  <c r="C3218"/>
  <c r="C3218" i="3" s="1"/>
  <c r="D3218" i="2"/>
  <c r="B3218" i="3" s="1"/>
  <c r="A3219" i="2"/>
  <c r="A3219" i="3" s="1"/>
  <c r="B3219" i="2"/>
  <c r="E3219"/>
  <c r="C3219"/>
  <c r="C3219" i="3" s="1"/>
  <c r="D3219" i="2"/>
  <c r="B3219" i="3" s="1"/>
  <c r="A3220" i="2"/>
  <c r="A3220" i="3" s="1"/>
  <c r="B3220" i="2"/>
  <c r="E3220" s="1"/>
  <c r="C3220"/>
  <c r="C3220" i="3" s="1"/>
  <c r="D3220" i="2"/>
  <c r="B3220" i="3" s="1"/>
  <c r="A3221" i="2"/>
  <c r="A3221" i="3" s="1"/>
  <c r="B3221" i="2"/>
  <c r="E3221" s="1"/>
  <c r="C3221"/>
  <c r="C3221" i="3" s="1"/>
  <c r="D3221" i="2"/>
  <c r="B3221" i="3" s="1"/>
  <c r="A3222" i="2"/>
  <c r="A3222" i="3" s="1"/>
  <c r="B3222" i="2"/>
  <c r="E3222" s="1"/>
  <c r="C3222"/>
  <c r="C3222" i="3" s="1"/>
  <c r="D3222" i="2"/>
  <c r="B3222" i="3" s="1"/>
  <c r="A3223" i="2"/>
  <c r="A3223" i="3" s="1"/>
  <c r="B3223" i="2"/>
  <c r="E3223"/>
  <c r="C3223"/>
  <c r="C3223" i="3" s="1"/>
  <c r="D3223" i="2"/>
  <c r="B3223" i="3" s="1"/>
  <c r="A3224" i="2"/>
  <c r="A3224" i="3" s="1"/>
  <c r="B3224" i="2"/>
  <c r="E3224" s="1"/>
  <c r="C3224"/>
  <c r="C3224" i="3" s="1"/>
  <c r="D3224" i="2"/>
  <c r="B3224" i="3" s="1"/>
  <c r="A3225" i="2"/>
  <c r="A3225" i="3" s="1"/>
  <c r="B3225" i="2"/>
  <c r="E3225" s="1"/>
  <c r="C3225"/>
  <c r="C3225" i="3" s="1"/>
  <c r="D3225" i="2"/>
  <c r="B3225" i="3" s="1"/>
  <c r="A3226" i="2"/>
  <c r="A3226" i="3" s="1"/>
  <c r="B3226" i="2"/>
  <c r="E3226" s="1"/>
  <c r="C3226"/>
  <c r="C3226" i="3" s="1"/>
  <c r="D3226" i="2"/>
  <c r="B3226" i="3" s="1"/>
  <c r="A3227" i="2"/>
  <c r="A3227" i="3" s="1"/>
  <c r="B3227" i="2"/>
  <c r="E3227"/>
  <c r="C3227"/>
  <c r="C3227" i="3" s="1"/>
  <c r="D3227" i="2"/>
  <c r="B3227" i="3" s="1"/>
  <c r="A3228" i="2"/>
  <c r="A3228" i="3" s="1"/>
  <c r="B3228" i="2"/>
  <c r="E3228" s="1"/>
  <c r="C3228"/>
  <c r="C3228" i="3" s="1"/>
  <c r="D3228" i="2"/>
  <c r="B3228" i="3" s="1"/>
  <c r="A3229" i="2"/>
  <c r="A3229" i="3" s="1"/>
  <c r="B3229" i="2"/>
  <c r="E3229" s="1"/>
  <c r="C3229"/>
  <c r="C3229" i="3" s="1"/>
  <c r="D3229" i="2"/>
  <c r="B3229" i="3" s="1"/>
  <c r="A3230" i="2"/>
  <c r="A3230" i="3" s="1"/>
  <c r="B3230" i="2"/>
  <c r="E3230" s="1"/>
  <c r="C3230"/>
  <c r="C3230" i="3" s="1"/>
  <c r="D3230" i="2"/>
  <c r="B3230" i="3" s="1"/>
  <c r="A3231" i="2"/>
  <c r="A3231" i="3" s="1"/>
  <c r="B3231" i="2"/>
  <c r="E3231"/>
  <c r="C3231"/>
  <c r="C3231" i="3" s="1"/>
  <c r="D3231" i="2"/>
  <c r="B3231" i="3" s="1"/>
  <c r="A3232" i="2"/>
  <c r="A3232" i="3" s="1"/>
  <c r="B3232" i="2"/>
  <c r="E3232" s="1"/>
  <c r="C3232"/>
  <c r="C3232" i="3" s="1"/>
  <c r="D3232" i="2"/>
  <c r="B3232" i="3" s="1"/>
  <c r="A3233" i="2"/>
  <c r="A3233" i="3" s="1"/>
  <c r="B3233" i="2"/>
  <c r="E3233" s="1"/>
  <c r="C3233"/>
  <c r="C3233" i="3" s="1"/>
  <c r="D3233" i="2"/>
  <c r="B3233" i="3" s="1"/>
  <c r="A3234" i="2"/>
  <c r="A3234" i="3" s="1"/>
  <c r="B3234" i="2"/>
  <c r="E3234" s="1"/>
  <c r="C3234"/>
  <c r="C3234" i="3" s="1"/>
  <c r="D3234" i="2"/>
  <c r="B3234" i="3" s="1"/>
  <c r="A3235" i="2"/>
  <c r="A3235" i="3" s="1"/>
  <c r="B3235" i="2"/>
  <c r="E3235"/>
  <c r="C3235"/>
  <c r="C3235" i="3" s="1"/>
  <c r="D3235" i="2"/>
  <c r="B3235" i="3" s="1"/>
  <c r="A3236" i="2"/>
  <c r="A3236" i="3" s="1"/>
  <c r="B3236" i="2"/>
  <c r="E3236" s="1"/>
  <c r="C3236"/>
  <c r="C3236" i="3" s="1"/>
  <c r="D3236" i="2"/>
  <c r="B3236" i="3" s="1"/>
  <c r="A3237" i="2"/>
  <c r="A3237" i="3" s="1"/>
  <c r="B3237" i="2"/>
  <c r="E3237" s="1"/>
  <c r="C3237"/>
  <c r="C3237" i="3" s="1"/>
  <c r="D3237" i="2"/>
  <c r="B3237" i="3" s="1"/>
  <c r="A3238" i="2"/>
  <c r="A3238" i="3" s="1"/>
  <c r="B3238" i="2"/>
  <c r="E3238" s="1"/>
  <c r="C3238"/>
  <c r="C3238" i="3" s="1"/>
  <c r="D3238" i="2"/>
  <c r="B3238" i="3" s="1"/>
  <c r="A3239" i="2"/>
  <c r="A3239" i="3" s="1"/>
  <c r="B3239" i="2"/>
  <c r="E3239"/>
  <c r="C3239"/>
  <c r="C3239" i="3" s="1"/>
  <c r="D3239" i="2"/>
  <c r="B3239" i="3" s="1"/>
  <c r="A3240" i="2"/>
  <c r="A3240" i="3" s="1"/>
  <c r="B3240" i="2"/>
  <c r="E3240" s="1"/>
  <c r="C3240"/>
  <c r="C3240" i="3" s="1"/>
  <c r="D3240" i="2"/>
  <c r="B3240" i="3" s="1"/>
  <c r="A3241" i="2"/>
  <c r="A3241" i="3" s="1"/>
  <c r="B3241" i="2"/>
  <c r="E3241" s="1"/>
  <c r="C3241"/>
  <c r="C3241" i="3" s="1"/>
  <c r="D3241" i="2"/>
  <c r="B3241" i="3" s="1"/>
  <c r="A3242" i="2"/>
  <c r="A3242" i="3" s="1"/>
  <c r="B3242" i="2"/>
  <c r="E3242" s="1"/>
  <c r="C3242"/>
  <c r="C3242" i="3" s="1"/>
  <c r="D3242" i="2"/>
  <c r="B3242" i="3" s="1"/>
  <c r="A3243" i="2"/>
  <c r="A3243" i="3" s="1"/>
  <c r="B3243" i="2"/>
  <c r="E3243"/>
  <c r="C3243"/>
  <c r="C3243" i="3" s="1"/>
  <c r="D3243" i="2"/>
  <c r="B3243" i="3" s="1"/>
  <c r="A3244" i="2"/>
  <c r="A3244" i="3" s="1"/>
  <c r="B3244" i="2"/>
  <c r="E3244" s="1"/>
  <c r="C3244"/>
  <c r="C3244" i="3" s="1"/>
  <c r="D3244" i="2"/>
  <c r="B3244" i="3" s="1"/>
  <c r="A3245" i="2"/>
  <c r="A3245" i="3" s="1"/>
  <c r="B3245" i="2"/>
  <c r="E3245" s="1"/>
  <c r="C3245"/>
  <c r="C3245" i="3" s="1"/>
  <c r="D3245" i="2"/>
  <c r="B3245" i="3" s="1"/>
  <c r="A3246" i="2"/>
  <c r="A3246" i="3" s="1"/>
  <c r="B3246" i="2"/>
  <c r="E3246" s="1"/>
  <c r="C3246"/>
  <c r="C3246" i="3" s="1"/>
  <c r="D3246" i="2"/>
  <c r="B3246" i="3" s="1"/>
  <c r="A3247" i="2"/>
  <c r="A3247" i="3" s="1"/>
  <c r="B3247" i="2"/>
  <c r="E3247"/>
  <c r="C3247"/>
  <c r="C3247" i="3" s="1"/>
  <c r="D3247" i="2"/>
  <c r="B3247" i="3" s="1"/>
  <c r="A3248" i="2"/>
  <c r="A3248" i="3" s="1"/>
  <c r="B3248" i="2"/>
  <c r="E3248" s="1"/>
  <c r="C3248"/>
  <c r="C3248" i="3" s="1"/>
  <c r="D3248" i="2"/>
  <c r="B3248" i="3" s="1"/>
  <c r="A3249" i="2"/>
  <c r="A3249" i="3" s="1"/>
  <c r="B3249" i="2"/>
  <c r="E3249" s="1"/>
  <c r="C3249"/>
  <c r="C3249" i="3" s="1"/>
  <c r="D3249" i="2"/>
  <c r="B3249" i="3" s="1"/>
  <c r="A3250" i="2"/>
  <c r="A3250" i="3" s="1"/>
  <c r="B3250" i="2"/>
  <c r="E3250" s="1"/>
  <c r="C3250"/>
  <c r="C3250" i="3" s="1"/>
  <c r="D3250" i="2"/>
  <c r="B3250" i="3" s="1"/>
  <c r="A3251" i="2"/>
  <c r="A3251" i="3" s="1"/>
  <c r="B3251" i="2"/>
  <c r="E3251"/>
  <c r="C3251"/>
  <c r="C3251" i="3" s="1"/>
  <c r="D3251" i="2"/>
  <c r="B3251" i="3" s="1"/>
  <c r="A3252" i="2"/>
  <c r="A3252" i="3" s="1"/>
  <c r="B3252" i="2"/>
  <c r="E3252" s="1"/>
  <c r="C3252"/>
  <c r="C3252" i="3" s="1"/>
  <c r="D3252" i="2"/>
  <c r="B3252" i="3" s="1"/>
  <c r="A3253" i="2"/>
  <c r="A3253" i="3" s="1"/>
  <c r="B3253" i="2"/>
  <c r="E3253" s="1"/>
  <c r="C3253"/>
  <c r="C3253" i="3" s="1"/>
  <c r="D3253" i="2"/>
  <c r="B3253" i="3" s="1"/>
  <c r="A3254" i="2"/>
  <c r="A3254" i="3" s="1"/>
  <c r="B3254" i="2"/>
  <c r="E3254" s="1"/>
  <c r="C3254"/>
  <c r="C3254" i="3" s="1"/>
  <c r="D3254" i="2"/>
  <c r="B3254" i="3" s="1"/>
  <c r="A3255" i="2"/>
  <c r="A3255" i="3" s="1"/>
  <c r="B3255" i="2"/>
  <c r="E3255"/>
  <c r="C3255"/>
  <c r="C3255" i="3" s="1"/>
  <c r="D3255" i="2"/>
  <c r="B3255" i="3" s="1"/>
  <c r="A3256" i="2"/>
  <c r="A3256" i="3" s="1"/>
  <c r="B3256" i="2"/>
  <c r="E3256" s="1"/>
  <c r="C3256"/>
  <c r="C3256" i="3" s="1"/>
  <c r="D3256" i="2"/>
  <c r="B3256" i="3" s="1"/>
  <c r="A3257" i="2"/>
  <c r="A3257" i="3" s="1"/>
  <c r="B3257" i="2"/>
  <c r="E3257" s="1"/>
  <c r="C3257"/>
  <c r="C3257" i="3" s="1"/>
  <c r="D3257" i="2"/>
  <c r="B3257" i="3" s="1"/>
  <c r="A3258" i="2"/>
  <c r="A3258" i="3" s="1"/>
  <c r="B3258" i="2"/>
  <c r="E3258" s="1"/>
  <c r="C3258"/>
  <c r="C3258" i="3" s="1"/>
  <c r="D3258" i="2"/>
  <c r="B3258" i="3" s="1"/>
  <c r="A3259" i="2"/>
  <c r="A3259" i="3" s="1"/>
  <c r="B3259" i="2"/>
  <c r="E3259"/>
  <c r="C3259"/>
  <c r="C3259" i="3" s="1"/>
  <c r="D3259" i="2"/>
  <c r="B3259" i="3" s="1"/>
  <c r="A3260" i="2"/>
  <c r="A3260" i="3" s="1"/>
  <c r="B3260" i="2"/>
  <c r="E3260" s="1"/>
  <c r="C3260"/>
  <c r="C3260" i="3" s="1"/>
  <c r="D3260" i="2"/>
  <c r="B3260" i="3" s="1"/>
  <c r="A3261" i="2"/>
  <c r="A3261" i="3" s="1"/>
  <c r="B3261" i="2"/>
  <c r="E3261" s="1"/>
  <c r="C3261"/>
  <c r="C3261" i="3" s="1"/>
  <c r="D3261" i="2"/>
  <c r="B3261" i="3" s="1"/>
  <c r="A3262" i="2"/>
  <c r="A3262" i="3" s="1"/>
  <c r="B3262" i="2"/>
  <c r="E3262" s="1"/>
  <c r="C3262"/>
  <c r="C3262" i="3" s="1"/>
  <c r="D3262" i="2"/>
  <c r="B3262" i="3" s="1"/>
  <c r="A3263" i="2"/>
  <c r="A3263" i="3" s="1"/>
  <c r="B3263" i="2"/>
  <c r="E3263"/>
  <c r="C3263"/>
  <c r="C3263" i="3" s="1"/>
  <c r="D3263" i="2"/>
  <c r="B3263" i="3" s="1"/>
  <c r="A3264" i="2"/>
  <c r="A3264" i="3" s="1"/>
  <c r="B3264" i="2"/>
  <c r="E3264" s="1"/>
  <c r="C3264"/>
  <c r="C3264" i="3" s="1"/>
  <c r="D3264" i="2"/>
  <c r="B3264" i="3" s="1"/>
  <c r="A3265" i="2"/>
  <c r="A3265" i="3" s="1"/>
  <c r="B3265" i="2"/>
  <c r="E3265" s="1"/>
  <c r="C3265"/>
  <c r="C3265" i="3" s="1"/>
  <c r="D3265" i="2"/>
  <c r="B3265" i="3" s="1"/>
  <c r="A3266" i="2"/>
  <c r="A3266" i="3" s="1"/>
  <c r="B3266" i="2"/>
  <c r="E3266" s="1"/>
  <c r="C3266"/>
  <c r="C3266" i="3" s="1"/>
  <c r="D3266" i="2"/>
  <c r="B3266" i="3" s="1"/>
  <c r="A3267" i="2"/>
  <c r="A3267" i="3" s="1"/>
  <c r="B3267" i="2"/>
  <c r="E3267"/>
  <c r="C3267"/>
  <c r="C3267" i="3" s="1"/>
  <c r="D3267" i="2"/>
  <c r="B3267" i="3" s="1"/>
  <c r="A3268" i="2"/>
  <c r="A3268" i="3" s="1"/>
  <c r="B3268" i="2"/>
  <c r="E3268" s="1"/>
  <c r="C3268"/>
  <c r="C3268" i="3" s="1"/>
  <c r="D3268" i="2"/>
  <c r="B3268" i="3" s="1"/>
  <c r="A3269" i="2"/>
  <c r="A3269" i="3" s="1"/>
  <c r="B3269" i="2"/>
  <c r="E3269" s="1"/>
  <c r="C3269"/>
  <c r="C3269" i="3" s="1"/>
  <c r="D3269" i="2"/>
  <c r="B3269" i="3" s="1"/>
  <c r="A3270" i="2"/>
  <c r="A3270" i="3" s="1"/>
  <c r="B3270" i="2"/>
  <c r="E3270" s="1"/>
  <c r="C3270"/>
  <c r="C3270" i="3" s="1"/>
  <c r="D3270" i="2"/>
  <c r="B3270" i="3" s="1"/>
  <c r="A3271" i="2"/>
  <c r="A3271" i="3" s="1"/>
  <c r="B3271" i="2"/>
  <c r="E3271"/>
  <c r="C3271"/>
  <c r="C3271" i="3" s="1"/>
  <c r="D3271" i="2"/>
  <c r="B3271" i="3" s="1"/>
  <c r="A3272" i="2"/>
  <c r="A3272" i="3" s="1"/>
  <c r="B3272" i="2"/>
  <c r="E3272" s="1"/>
  <c r="C3272"/>
  <c r="C3272" i="3" s="1"/>
  <c r="D3272" i="2"/>
  <c r="B3272" i="3" s="1"/>
  <c r="A3273" i="2"/>
  <c r="A3273" i="3" s="1"/>
  <c r="B3273" i="2"/>
  <c r="E3273" s="1"/>
  <c r="C3273"/>
  <c r="C3273" i="3" s="1"/>
  <c r="D3273" i="2"/>
  <c r="B3273" i="3" s="1"/>
  <c r="A3274" i="2"/>
  <c r="A3274" i="3" s="1"/>
  <c r="B3274" i="2"/>
  <c r="E3274" s="1"/>
  <c r="C3274"/>
  <c r="C3274" i="3" s="1"/>
  <c r="D3274" i="2"/>
  <c r="B3274" i="3" s="1"/>
  <c r="A3275" i="2"/>
  <c r="A3275" i="3" s="1"/>
  <c r="B3275" i="2"/>
  <c r="E3275"/>
  <c r="C3275"/>
  <c r="C3275" i="3" s="1"/>
  <c r="D3275" i="2"/>
  <c r="B3275" i="3" s="1"/>
  <c r="A3276" i="2"/>
  <c r="A3276" i="3" s="1"/>
  <c r="B3276" i="2"/>
  <c r="E3276" s="1"/>
  <c r="C3276"/>
  <c r="C3276" i="3" s="1"/>
  <c r="D3276" i="2"/>
  <c r="B3276" i="3" s="1"/>
  <c r="A3277" i="2"/>
  <c r="A3277" i="3" s="1"/>
  <c r="B3277" i="2"/>
  <c r="E3277" s="1"/>
  <c r="C3277"/>
  <c r="C3277" i="3" s="1"/>
  <c r="D3277" i="2"/>
  <c r="B3277" i="3" s="1"/>
  <c r="A3278" i="2"/>
  <c r="A3278" i="3" s="1"/>
  <c r="B3278" i="2"/>
  <c r="E3278" s="1"/>
  <c r="C3278"/>
  <c r="C3278" i="3" s="1"/>
  <c r="D3278" i="2"/>
  <c r="B3278" i="3" s="1"/>
  <c r="A3279" i="2"/>
  <c r="A3279" i="3" s="1"/>
  <c r="B3279" i="2"/>
  <c r="E3279"/>
  <c r="C3279"/>
  <c r="C3279" i="3" s="1"/>
  <c r="D3279" i="2"/>
  <c r="B3279" i="3" s="1"/>
  <c r="A3280" i="2"/>
  <c r="A3280" i="3" s="1"/>
  <c r="B3280" i="2"/>
  <c r="E3280" s="1"/>
  <c r="C3280"/>
  <c r="C3280" i="3" s="1"/>
  <c r="D3280" i="2"/>
  <c r="B3280" i="3" s="1"/>
  <c r="A3281" i="2"/>
  <c r="A3281" i="3" s="1"/>
  <c r="B3281" i="2"/>
  <c r="E3281" s="1"/>
  <c r="C3281"/>
  <c r="C3281" i="3" s="1"/>
  <c r="D3281" i="2"/>
  <c r="B3281" i="3" s="1"/>
  <c r="A3282" i="2"/>
  <c r="A3282" i="3" s="1"/>
  <c r="B3282" i="2"/>
  <c r="E3282" s="1"/>
  <c r="C3282"/>
  <c r="C3282" i="3" s="1"/>
  <c r="D3282" i="2"/>
  <c r="B3282" i="3" s="1"/>
  <c r="A3283" i="2"/>
  <c r="A3283" i="3" s="1"/>
  <c r="B3283" i="2"/>
  <c r="E3283"/>
  <c r="C3283"/>
  <c r="C3283" i="3" s="1"/>
  <c r="D3283" i="2"/>
  <c r="B3283" i="3" s="1"/>
  <c r="A3284" i="2"/>
  <c r="A3284" i="3" s="1"/>
  <c r="B3284" i="2"/>
  <c r="E3284" s="1"/>
  <c r="C3284"/>
  <c r="C3284" i="3" s="1"/>
  <c r="D3284" i="2"/>
  <c r="B3284" i="3" s="1"/>
  <c r="A3285" i="2"/>
  <c r="A3285" i="3" s="1"/>
  <c r="B3285" i="2"/>
  <c r="E3285" s="1"/>
  <c r="C3285"/>
  <c r="C3285" i="3" s="1"/>
  <c r="D3285" i="2"/>
  <c r="B3285" i="3" s="1"/>
  <c r="A3286" i="2"/>
  <c r="A3286" i="3" s="1"/>
  <c r="B3286" i="2"/>
  <c r="E3286" s="1"/>
  <c r="C3286"/>
  <c r="C3286" i="3" s="1"/>
  <c r="D3286" i="2"/>
  <c r="B3286" i="3" s="1"/>
  <c r="A3287" i="2"/>
  <c r="A3287" i="3" s="1"/>
  <c r="B3287" i="2"/>
  <c r="E3287"/>
  <c r="C3287"/>
  <c r="C3287" i="3" s="1"/>
  <c r="D3287" i="2"/>
  <c r="B3287" i="3" s="1"/>
  <c r="A3288" i="2"/>
  <c r="A3288" i="3" s="1"/>
  <c r="B3288" i="2"/>
  <c r="E3288" s="1"/>
  <c r="C3288"/>
  <c r="C3288" i="3" s="1"/>
  <c r="D3288" i="2"/>
  <c r="B3288" i="3" s="1"/>
  <c r="A3289" i="2"/>
  <c r="A3289" i="3" s="1"/>
  <c r="B3289" i="2"/>
  <c r="E3289" s="1"/>
  <c r="C3289"/>
  <c r="C3289" i="3" s="1"/>
  <c r="D3289" i="2"/>
  <c r="B3289" i="3" s="1"/>
  <c r="A3290" i="2"/>
  <c r="A3290" i="3" s="1"/>
  <c r="B3290" i="2"/>
  <c r="E3290" s="1"/>
  <c r="C3290"/>
  <c r="C3290" i="3" s="1"/>
  <c r="D3290" i="2"/>
  <c r="B3290" i="3" s="1"/>
  <c r="A3291" i="2"/>
  <c r="A3291" i="3" s="1"/>
  <c r="B3291" i="2"/>
  <c r="E3291"/>
  <c r="C3291"/>
  <c r="C3291" i="3" s="1"/>
  <c r="D3291" i="2"/>
  <c r="B3291" i="3" s="1"/>
  <c r="A3292" i="2"/>
  <c r="A3292" i="3" s="1"/>
  <c r="B3292" i="2"/>
  <c r="E3292" s="1"/>
  <c r="C3292"/>
  <c r="C3292" i="3" s="1"/>
  <c r="D3292" i="2"/>
  <c r="B3292" i="3" s="1"/>
  <c r="A3293" i="2"/>
  <c r="A3293" i="3" s="1"/>
  <c r="B3293" i="2"/>
  <c r="E3293" s="1"/>
  <c r="C3293"/>
  <c r="C3293" i="3" s="1"/>
  <c r="D3293" i="2"/>
  <c r="B3293" i="3" s="1"/>
  <c r="A3294" i="2"/>
  <c r="A3294" i="3" s="1"/>
  <c r="B3294" i="2"/>
  <c r="E3294" s="1"/>
  <c r="C3294"/>
  <c r="C3294" i="3" s="1"/>
  <c r="D3294" i="2"/>
  <c r="B3294" i="3" s="1"/>
  <c r="A3295" i="2"/>
  <c r="A3295" i="3" s="1"/>
  <c r="B3295" i="2"/>
  <c r="E3295"/>
  <c r="C3295"/>
  <c r="C3295" i="3" s="1"/>
  <c r="D3295" i="2"/>
  <c r="B3295" i="3" s="1"/>
  <c r="A3296" i="2"/>
  <c r="A3296" i="3" s="1"/>
  <c r="B3296" i="2"/>
  <c r="E3296" s="1"/>
  <c r="C3296"/>
  <c r="C3296" i="3" s="1"/>
  <c r="D3296" i="2"/>
  <c r="B3296" i="3" s="1"/>
  <c r="A3297" i="2"/>
  <c r="A3297" i="3" s="1"/>
  <c r="B3297" i="2"/>
  <c r="E3297" s="1"/>
  <c r="C3297"/>
  <c r="C3297" i="3" s="1"/>
  <c r="D3297" i="2"/>
  <c r="B3297" i="3" s="1"/>
  <c r="A3298" i="2"/>
  <c r="A3298" i="3" s="1"/>
  <c r="B3298" i="2"/>
  <c r="E3298" s="1"/>
  <c r="C3298"/>
  <c r="C3298" i="3" s="1"/>
  <c r="D3298" i="2"/>
  <c r="B3298" i="3" s="1"/>
  <c r="A3299" i="2"/>
  <c r="A3299" i="3" s="1"/>
  <c r="B3299" i="2"/>
  <c r="E3299"/>
  <c r="C3299"/>
  <c r="C3299" i="3" s="1"/>
  <c r="D3299" i="2"/>
  <c r="B3299" i="3" s="1"/>
  <c r="A3300" i="2"/>
  <c r="A3300" i="3" s="1"/>
  <c r="B3300" i="2"/>
  <c r="E3300" s="1"/>
  <c r="C3300"/>
  <c r="C3300" i="3" s="1"/>
  <c r="D3300" i="2"/>
  <c r="B3300" i="3" s="1"/>
  <c r="A3301" i="2"/>
  <c r="A3301" i="3" s="1"/>
  <c r="B3301" i="2"/>
  <c r="E3301" s="1"/>
  <c r="C3301"/>
  <c r="C3301" i="3" s="1"/>
  <c r="D3301" i="2"/>
  <c r="B3301" i="3" s="1"/>
  <c r="A3302" i="2"/>
  <c r="A3302" i="3" s="1"/>
  <c r="B3302" i="2"/>
  <c r="E3302" s="1"/>
  <c r="C3302"/>
  <c r="C3302" i="3" s="1"/>
  <c r="D3302" i="2"/>
  <c r="B3302" i="3" s="1"/>
  <c r="A3303" i="2"/>
  <c r="A3303" i="3" s="1"/>
  <c r="B3303" i="2"/>
  <c r="E3303"/>
  <c r="C3303"/>
  <c r="C3303" i="3" s="1"/>
  <c r="D3303" i="2"/>
  <c r="B3303" i="3" s="1"/>
  <c r="A3304" i="2"/>
  <c r="A3304" i="3" s="1"/>
  <c r="B3304" i="2"/>
  <c r="E3304" s="1"/>
  <c r="C3304"/>
  <c r="C3304" i="3" s="1"/>
  <c r="D3304" i="2"/>
  <c r="B3304" i="3" s="1"/>
  <c r="A3305" i="2"/>
  <c r="A3305" i="3" s="1"/>
  <c r="B3305" i="2"/>
  <c r="E3305" s="1"/>
  <c r="C3305"/>
  <c r="C3305" i="3" s="1"/>
  <c r="D3305" i="2"/>
  <c r="B3305" i="3" s="1"/>
  <c r="A3306" i="2"/>
  <c r="A3306" i="3" s="1"/>
  <c r="B3306" i="2"/>
  <c r="E3306" s="1"/>
  <c r="C3306"/>
  <c r="C3306" i="3" s="1"/>
  <c r="D3306" i="2"/>
  <c r="B3306" i="3" s="1"/>
  <c r="A3307" i="2"/>
  <c r="A3307" i="3" s="1"/>
  <c r="B3307" i="2"/>
  <c r="E3307"/>
  <c r="C3307"/>
  <c r="C3307" i="3" s="1"/>
  <c r="D3307" i="2"/>
  <c r="B3307" i="3" s="1"/>
  <c r="A3308" i="2"/>
  <c r="A3308" i="3" s="1"/>
  <c r="B3308" i="2"/>
  <c r="E3308" s="1"/>
  <c r="C3308"/>
  <c r="C3308" i="3" s="1"/>
  <c r="D3308" i="2"/>
  <c r="B3308" i="3" s="1"/>
  <c r="A3309" i="2"/>
  <c r="A3309" i="3" s="1"/>
  <c r="B3309" i="2"/>
  <c r="E3309" s="1"/>
  <c r="C3309"/>
  <c r="C3309" i="3" s="1"/>
  <c r="D3309" i="2"/>
  <c r="B3309" i="3" s="1"/>
  <c r="A3310" i="2"/>
  <c r="A3310" i="3" s="1"/>
  <c r="B3310" i="2"/>
  <c r="E3310" s="1"/>
  <c r="C3310"/>
  <c r="C3310" i="3" s="1"/>
  <c r="D3310" i="2"/>
  <c r="B3310" i="3" s="1"/>
  <c r="A3311" i="2"/>
  <c r="A3311" i="3" s="1"/>
  <c r="B3311" i="2"/>
  <c r="E3311"/>
  <c r="C3311"/>
  <c r="C3311" i="3" s="1"/>
  <c r="D3311" i="2"/>
  <c r="B3311" i="3" s="1"/>
  <c r="A3312" i="2"/>
  <c r="A3312" i="3" s="1"/>
  <c r="B3312" i="2"/>
  <c r="E3312" s="1"/>
  <c r="C3312"/>
  <c r="C3312" i="3" s="1"/>
  <c r="D3312" i="2"/>
  <c r="B3312" i="3" s="1"/>
  <c r="A3313" i="2"/>
  <c r="A3313" i="3" s="1"/>
  <c r="B3313" i="2"/>
  <c r="E3313" s="1"/>
  <c r="C3313"/>
  <c r="C3313" i="3" s="1"/>
  <c r="D3313" i="2"/>
  <c r="B3313" i="3" s="1"/>
  <c r="A3314" i="2"/>
  <c r="A3314" i="3" s="1"/>
  <c r="B3314" i="2"/>
  <c r="E3314" s="1"/>
  <c r="C3314"/>
  <c r="C3314" i="3" s="1"/>
  <c r="D3314" i="2"/>
  <c r="B3314" i="3" s="1"/>
  <c r="A3315" i="2"/>
  <c r="A3315" i="3" s="1"/>
  <c r="B3315" i="2"/>
  <c r="E3315"/>
  <c r="C3315"/>
  <c r="C3315" i="3" s="1"/>
  <c r="D3315" i="2"/>
  <c r="B3315" i="3" s="1"/>
  <c r="A3316" i="2"/>
  <c r="A3316" i="3" s="1"/>
  <c r="B3316" i="2"/>
  <c r="E3316" s="1"/>
  <c r="C3316"/>
  <c r="C3316" i="3" s="1"/>
  <c r="D3316" i="2"/>
  <c r="B3316" i="3" s="1"/>
  <c r="A3317" i="2"/>
  <c r="A3317" i="3" s="1"/>
  <c r="B3317" i="2"/>
  <c r="E3317" s="1"/>
  <c r="C3317"/>
  <c r="C3317" i="3" s="1"/>
  <c r="D3317" i="2"/>
  <c r="B3317" i="3" s="1"/>
  <c r="A3318" i="2"/>
  <c r="A3318" i="3" s="1"/>
  <c r="B3318" i="2"/>
  <c r="E3318" s="1"/>
  <c r="C3318"/>
  <c r="C3318" i="3" s="1"/>
  <c r="D3318" i="2"/>
  <c r="B3318" i="3" s="1"/>
  <c r="A3319" i="2"/>
  <c r="A3319" i="3" s="1"/>
  <c r="B3319" i="2"/>
  <c r="E3319"/>
  <c r="C3319"/>
  <c r="C3319" i="3" s="1"/>
  <c r="D3319" i="2"/>
  <c r="B3319" i="3" s="1"/>
  <c r="A3320" i="2"/>
  <c r="A3320" i="3" s="1"/>
  <c r="B3320" i="2"/>
  <c r="E3320" s="1"/>
  <c r="C3320"/>
  <c r="C3320" i="3" s="1"/>
  <c r="D3320" i="2"/>
  <c r="B3320" i="3" s="1"/>
  <c r="A3321" i="2"/>
  <c r="A3321" i="3" s="1"/>
  <c r="B3321" i="2"/>
  <c r="E3321" s="1"/>
  <c r="C3321"/>
  <c r="C3321" i="3" s="1"/>
  <c r="D3321" i="2"/>
  <c r="B3321" i="3" s="1"/>
  <c r="A3322" i="2"/>
  <c r="A3322" i="3" s="1"/>
  <c r="B3322" i="2"/>
  <c r="E3322" s="1"/>
  <c r="C3322"/>
  <c r="C3322" i="3" s="1"/>
  <c r="D3322" i="2"/>
  <c r="B3322" i="3" s="1"/>
  <c r="A3323" i="2"/>
  <c r="A3323" i="3" s="1"/>
  <c r="B3323" i="2"/>
  <c r="E3323"/>
  <c r="C3323"/>
  <c r="C3323" i="3" s="1"/>
  <c r="D3323" i="2"/>
  <c r="B3323" i="3" s="1"/>
  <c r="A3324" i="2"/>
  <c r="A3324" i="3" s="1"/>
  <c r="B3324" i="2"/>
  <c r="E3324" s="1"/>
  <c r="C3324"/>
  <c r="C3324" i="3" s="1"/>
  <c r="D3324" i="2"/>
  <c r="B3324" i="3" s="1"/>
  <c r="A3325" i="2"/>
  <c r="A3325" i="3" s="1"/>
  <c r="B3325" i="2"/>
  <c r="E3325" s="1"/>
  <c r="C3325"/>
  <c r="C3325" i="3" s="1"/>
  <c r="D3325" i="2"/>
  <c r="B3325" i="3" s="1"/>
  <c r="A3326" i="2"/>
  <c r="A3326" i="3" s="1"/>
  <c r="B3326" i="2"/>
  <c r="E3326" s="1"/>
  <c r="C3326"/>
  <c r="C3326" i="3" s="1"/>
  <c r="D3326" i="2"/>
  <c r="B3326" i="3" s="1"/>
  <c r="A3327" i="2"/>
  <c r="A3327" i="3" s="1"/>
  <c r="B3327" i="2"/>
  <c r="E3327"/>
  <c r="C3327"/>
  <c r="C3327" i="3" s="1"/>
  <c r="D3327" i="2"/>
  <c r="B3327" i="3" s="1"/>
  <c r="A3328" i="2"/>
  <c r="A3328" i="3" s="1"/>
  <c r="B3328" i="2"/>
  <c r="E3328" s="1"/>
  <c r="C3328"/>
  <c r="C3328" i="3" s="1"/>
  <c r="D3328" i="2"/>
  <c r="B3328" i="3" s="1"/>
  <c r="A3329" i="2"/>
  <c r="A3329" i="3" s="1"/>
  <c r="B3329" i="2"/>
  <c r="E3329" s="1"/>
  <c r="C3329"/>
  <c r="C3329" i="3" s="1"/>
  <c r="D3329" i="2"/>
  <c r="B3329" i="3" s="1"/>
  <c r="A3330" i="2"/>
  <c r="A3330" i="3" s="1"/>
  <c r="B3330" i="2"/>
  <c r="E3330" s="1"/>
  <c r="C3330"/>
  <c r="C3330" i="3" s="1"/>
  <c r="D3330" i="2"/>
  <c r="B3330" i="3" s="1"/>
  <c r="A3331" i="2"/>
  <c r="A3331" i="3" s="1"/>
  <c r="B3331" i="2"/>
  <c r="E3331"/>
  <c r="C3331"/>
  <c r="C3331" i="3" s="1"/>
  <c r="D3331" i="2"/>
  <c r="B3331" i="3" s="1"/>
  <c r="A3332" i="2"/>
  <c r="A3332" i="3" s="1"/>
  <c r="B3332" i="2"/>
  <c r="E3332" s="1"/>
  <c r="C3332"/>
  <c r="C3332" i="3" s="1"/>
  <c r="D3332" i="2"/>
  <c r="B3332" i="3" s="1"/>
  <c r="A3333" i="2"/>
  <c r="A3333" i="3" s="1"/>
  <c r="B3333" i="2"/>
  <c r="E3333" s="1"/>
  <c r="C3333"/>
  <c r="C3333" i="3" s="1"/>
  <c r="D3333" i="2"/>
  <c r="B3333" i="3" s="1"/>
  <c r="A3334" i="2"/>
  <c r="A3334" i="3" s="1"/>
  <c r="B3334" i="2"/>
  <c r="E3334" s="1"/>
  <c r="C3334"/>
  <c r="C3334" i="3" s="1"/>
  <c r="D3334" i="2"/>
  <c r="B3334" i="3" s="1"/>
  <c r="A3335" i="2"/>
  <c r="A3335" i="3" s="1"/>
  <c r="B3335" i="2"/>
  <c r="E3335"/>
  <c r="C3335"/>
  <c r="C3335" i="3" s="1"/>
  <c r="D3335" i="2"/>
  <c r="B3335" i="3" s="1"/>
  <c r="A3336" i="2"/>
  <c r="A3336" i="3" s="1"/>
  <c r="B3336" i="2"/>
  <c r="E3336" s="1"/>
  <c r="C3336"/>
  <c r="C3336" i="3" s="1"/>
  <c r="D3336" i="2"/>
  <c r="B3336" i="3" s="1"/>
  <c r="A3337" i="2"/>
  <c r="A3337" i="3" s="1"/>
  <c r="B3337" i="2"/>
  <c r="E3337" s="1"/>
  <c r="C3337"/>
  <c r="C3337" i="3" s="1"/>
  <c r="D3337" i="2"/>
  <c r="B3337" i="3" s="1"/>
  <c r="A3338" i="2"/>
  <c r="A3338" i="3" s="1"/>
  <c r="B3338" i="2"/>
  <c r="E3338" s="1"/>
  <c r="C3338"/>
  <c r="C3338" i="3" s="1"/>
  <c r="D3338" i="2"/>
  <c r="B3338" i="3" s="1"/>
  <c r="A3339" i="2"/>
  <c r="A3339" i="3" s="1"/>
  <c r="B3339" i="2"/>
  <c r="E3339"/>
  <c r="C3339"/>
  <c r="C3339" i="3" s="1"/>
  <c r="D3339" i="2"/>
  <c r="B3339" i="3" s="1"/>
  <c r="A3340" i="2"/>
  <c r="A3340" i="3" s="1"/>
  <c r="B3340" i="2"/>
  <c r="E3340" s="1"/>
  <c r="C3340"/>
  <c r="C3340" i="3" s="1"/>
  <c r="D3340" i="2"/>
  <c r="B3340" i="3" s="1"/>
  <c r="A3341" i="2"/>
  <c r="A3341" i="3" s="1"/>
  <c r="B3341" i="2"/>
  <c r="E3341" s="1"/>
  <c r="C3341"/>
  <c r="C3341" i="3" s="1"/>
  <c r="D3341" i="2"/>
  <c r="B3341" i="3" s="1"/>
  <c r="A3342" i="2"/>
  <c r="A3342" i="3" s="1"/>
  <c r="B3342" i="2"/>
  <c r="E3342" s="1"/>
  <c r="C3342"/>
  <c r="C3342" i="3" s="1"/>
  <c r="D3342" i="2"/>
  <c r="B3342" i="3" s="1"/>
  <c r="A3343" i="2"/>
  <c r="A3343" i="3" s="1"/>
  <c r="B3343" i="2"/>
  <c r="E3343"/>
  <c r="C3343"/>
  <c r="C3343" i="3" s="1"/>
  <c r="D3343" i="2"/>
  <c r="B3343" i="3" s="1"/>
  <c r="A3344" i="2"/>
  <c r="A3344" i="3" s="1"/>
  <c r="B3344" i="2"/>
  <c r="E3344" s="1"/>
  <c r="C3344"/>
  <c r="C3344" i="3" s="1"/>
  <c r="D3344" i="2"/>
  <c r="B3344" i="3" s="1"/>
  <c r="A3345" i="2"/>
  <c r="A3345" i="3" s="1"/>
  <c r="B3345" i="2"/>
  <c r="E3345" s="1"/>
  <c r="C3345"/>
  <c r="C3345" i="3" s="1"/>
  <c r="D3345" i="2"/>
  <c r="B3345" i="3" s="1"/>
  <c r="A3346" i="2"/>
  <c r="A3346" i="3" s="1"/>
  <c r="B3346" i="2"/>
  <c r="E3346" s="1"/>
  <c r="C3346"/>
  <c r="C3346" i="3" s="1"/>
  <c r="D3346" i="2"/>
  <c r="B3346" i="3" s="1"/>
  <c r="A3347" i="2"/>
  <c r="A3347" i="3" s="1"/>
  <c r="B3347" i="2"/>
  <c r="E3347"/>
  <c r="C3347"/>
  <c r="C3347" i="3" s="1"/>
  <c r="D3347" i="2"/>
  <c r="B3347" i="3" s="1"/>
  <c r="A3348" i="2"/>
  <c r="A3348" i="3" s="1"/>
  <c r="B3348" i="2"/>
  <c r="E3348" s="1"/>
  <c r="C3348"/>
  <c r="C3348" i="3" s="1"/>
  <c r="D3348" i="2"/>
  <c r="B3348" i="3" s="1"/>
  <c r="A3349" i="2"/>
  <c r="A3349" i="3" s="1"/>
  <c r="B3349" i="2"/>
  <c r="E3349" s="1"/>
  <c r="C3349"/>
  <c r="C3349" i="3" s="1"/>
  <c r="D3349" i="2"/>
  <c r="B3349" i="3" s="1"/>
  <c r="A3350" i="2"/>
  <c r="A3350" i="3" s="1"/>
  <c r="B3350" i="2"/>
  <c r="E3350" s="1"/>
  <c r="C3350"/>
  <c r="C3350" i="3" s="1"/>
  <c r="D3350" i="2"/>
  <c r="B3350" i="3" s="1"/>
  <c r="A3351" i="2"/>
  <c r="A3351" i="3" s="1"/>
  <c r="B3351" i="2"/>
  <c r="E3351"/>
  <c r="C3351"/>
  <c r="C3351" i="3" s="1"/>
  <c r="D3351" i="2"/>
  <c r="B3351" i="3" s="1"/>
  <c r="A3352" i="2"/>
  <c r="A3352" i="3" s="1"/>
  <c r="B3352" i="2"/>
  <c r="E3352" s="1"/>
  <c r="C3352"/>
  <c r="C3352" i="3" s="1"/>
  <c r="D3352" i="2"/>
  <c r="B3352" i="3" s="1"/>
  <c r="A3353" i="2"/>
  <c r="A3353" i="3" s="1"/>
  <c r="B3353" i="2"/>
  <c r="E3353" s="1"/>
  <c r="C3353"/>
  <c r="C3353" i="3" s="1"/>
  <c r="D3353" i="2"/>
  <c r="B3353" i="3" s="1"/>
  <c r="A3354" i="2"/>
  <c r="A3354" i="3" s="1"/>
  <c r="B3354" i="2"/>
  <c r="E3354" s="1"/>
  <c r="C3354"/>
  <c r="C3354" i="3" s="1"/>
  <c r="D3354" i="2"/>
  <c r="B3354" i="3" s="1"/>
  <c r="A3355" i="2"/>
  <c r="A3355" i="3" s="1"/>
  <c r="B3355" i="2"/>
  <c r="E3355"/>
  <c r="C3355"/>
  <c r="C3355" i="3" s="1"/>
  <c r="D3355" i="2"/>
  <c r="B3355" i="3" s="1"/>
  <c r="A3356" i="2"/>
  <c r="A3356" i="3" s="1"/>
  <c r="B3356" i="2"/>
  <c r="E3356" s="1"/>
  <c r="C3356"/>
  <c r="C3356" i="3" s="1"/>
  <c r="D3356" i="2"/>
  <c r="B3356" i="3" s="1"/>
  <c r="A3357" i="2"/>
  <c r="A3357" i="3" s="1"/>
  <c r="B3357" i="2"/>
  <c r="E3357" s="1"/>
  <c r="C3357"/>
  <c r="C3357" i="3" s="1"/>
  <c r="D3357" i="2"/>
  <c r="B3357" i="3" s="1"/>
  <c r="A3358" i="2"/>
  <c r="A3358" i="3" s="1"/>
  <c r="B3358" i="2"/>
  <c r="E3358" s="1"/>
  <c r="C3358"/>
  <c r="C3358" i="3" s="1"/>
  <c r="D3358" i="2"/>
  <c r="B3358" i="3" s="1"/>
  <c r="A3359" i="2"/>
  <c r="A3359" i="3" s="1"/>
  <c r="B3359" i="2"/>
  <c r="E3359"/>
  <c r="C3359"/>
  <c r="C3359" i="3" s="1"/>
  <c r="D3359" i="2"/>
  <c r="B3359" i="3" s="1"/>
  <c r="A3360" i="2"/>
  <c r="A3360" i="3" s="1"/>
  <c r="B3360" i="2"/>
  <c r="E3360" s="1"/>
  <c r="C3360"/>
  <c r="C3360" i="3" s="1"/>
  <c r="D3360" i="2"/>
  <c r="B3360" i="3" s="1"/>
  <c r="A3361" i="2"/>
  <c r="A3361" i="3" s="1"/>
  <c r="B3361" i="2"/>
  <c r="E3361" s="1"/>
  <c r="C3361"/>
  <c r="C3361" i="3" s="1"/>
  <c r="D3361" i="2"/>
  <c r="B3361" i="3" s="1"/>
  <c r="A3362" i="2"/>
  <c r="A3362" i="3" s="1"/>
  <c r="B3362" i="2"/>
  <c r="E3362" s="1"/>
  <c r="C3362"/>
  <c r="C3362" i="3" s="1"/>
  <c r="D3362" i="2"/>
  <c r="B3362" i="3" s="1"/>
  <c r="A3363" i="2"/>
  <c r="A3363" i="3" s="1"/>
  <c r="B3363" i="2"/>
  <c r="E3363"/>
  <c r="C3363"/>
  <c r="C3363" i="3" s="1"/>
  <c r="D3363" i="2"/>
  <c r="B3363" i="3" s="1"/>
  <c r="A3364" i="2"/>
  <c r="A3364" i="3" s="1"/>
  <c r="B3364" i="2"/>
  <c r="E3364" s="1"/>
  <c r="C3364"/>
  <c r="C3364" i="3" s="1"/>
  <c r="D3364" i="2"/>
  <c r="B3364" i="3" s="1"/>
  <c r="A3365" i="2"/>
  <c r="A3365" i="3" s="1"/>
  <c r="B3365" i="2"/>
  <c r="E3365" s="1"/>
  <c r="C3365"/>
  <c r="C3365" i="3" s="1"/>
  <c r="D3365" i="2"/>
  <c r="B3365" i="3" s="1"/>
  <c r="A3366" i="2"/>
  <c r="A3366" i="3" s="1"/>
  <c r="B3366" i="2"/>
  <c r="E3366" s="1"/>
  <c r="C3366"/>
  <c r="C3366" i="3" s="1"/>
  <c r="D3366" i="2"/>
  <c r="B3366" i="3" s="1"/>
  <c r="A3367" i="2"/>
  <c r="A3367" i="3" s="1"/>
  <c r="B3367" i="2"/>
  <c r="E3367"/>
  <c r="C3367"/>
  <c r="C3367" i="3" s="1"/>
  <c r="D3367" i="2"/>
  <c r="B3367" i="3" s="1"/>
  <c r="A3368" i="2"/>
  <c r="A3368" i="3" s="1"/>
  <c r="B3368" i="2"/>
  <c r="E3368" s="1"/>
  <c r="C3368"/>
  <c r="C3368" i="3" s="1"/>
  <c r="D3368" i="2"/>
  <c r="B3368" i="3" s="1"/>
  <c r="A3369" i="2"/>
  <c r="A3369" i="3" s="1"/>
  <c r="B3369" i="2"/>
  <c r="E3369" s="1"/>
  <c r="C3369"/>
  <c r="C3369" i="3" s="1"/>
  <c r="D3369" i="2"/>
  <c r="B3369" i="3" s="1"/>
  <c r="A3370" i="2"/>
  <c r="A3370" i="3" s="1"/>
  <c r="B3370" i="2"/>
  <c r="E3370" s="1"/>
  <c r="C3370"/>
  <c r="C3370" i="3" s="1"/>
  <c r="D3370" i="2"/>
  <c r="B3370" i="3" s="1"/>
  <c r="A3371" i="2"/>
  <c r="A3371" i="3" s="1"/>
  <c r="B3371" i="2"/>
  <c r="E3371"/>
  <c r="C3371"/>
  <c r="C3371" i="3" s="1"/>
  <c r="D3371" i="2"/>
  <c r="B3371" i="3" s="1"/>
  <c r="A3372" i="2"/>
  <c r="A3372" i="3" s="1"/>
  <c r="B3372" i="2"/>
  <c r="E3372" s="1"/>
  <c r="C3372"/>
  <c r="C3372" i="3" s="1"/>
  <c r="D3372" i="2"/>
  <c r="B3372" i="3" s="1"/>
  <c r="A3373" i="2"/>
  <c r="A3373" i="3" s="1"/>
  <c r="B3373" i="2"/>
  <c r="E3373" s="1"/>
  <c r="C3373"/>
  <c r="C3373" i="3" s="1"/>
  <c r="D3373" i="2"/>
  <c r="B3373" i="3" s="1"/>
  <c r="A3374" i="2"/>
  <c r="A3374" i="3" s="1"/>
  <c r="B3374" i="2"/>
  <c r="E3374" s="1"/>
  <c r="C3374"/>
  <c r="C3374" i="3" s="1"/>
  <c r="D3374" i="2"/>
  <c r="B3374" i="3" s="1"/>
  <c r="A3375" i="2"/>
  <c r="A3375" i="3" s="1"/>
  <c r="B3375" i="2"/>
  <c r="E3375"/>
  <c r="C3375"/>
  <c r="C3375" i="3" s="1"/>
  <c r="D3375" i="2"/>
  <c r="B3375" i="3" s="1"/>
  <c r="A3376" i="2"/>
  <c r="A3376" i="3" s="1"/>
  <c r="B3376" i="2"/>
  <c r="E3376" s="1"/>
  <c r="C3376"/>
  <c r="C3376" i="3" s="1"/>
  <c r="D3376" i="2"/>
  <c r="B3376" i="3" s="1"/>
  <c r="A3377" i="2"/>
  <c r="A3377" i="3" s="1"/>
  <c r="B3377" i="2"/>
  <c r="E3377" s="1"/>
  <c r="C3377"/>
  <c r="C3377" i="3" s="1"/>
  <c r="D3377" i="2"/>
  <c r="B3377" i="3" s="1"/>
  <c r="A3378" i="2"/>
  <c r="A3378" i="3" s="1"/>
  <c r="B3378" i="2"/>
  <c r="E3378" s="1"/>
  <c r="C3378"/>
  <c r="C3378" i="3" s="1"/>
  <c r="D3378" i="2"/>
  <c r="B3378" i="3" s="1"/>
  <c r="A3379" i="2"/>
  <c r="A3379" i="3" s="1"/>
  <c r="B3379" i="2"/>
  <c r="E3379"/>
  <c r="C3379"/>
  <c r="C3379" i="3" s="1"/>
  <c r="D3379" i="2"/>
  <c r="B3379" i="3" s="1"/>
  <c r="A3380" i="2"/>
  <c r="A3380" i="3" s="1"/>
  <c r="B3380" i="2"/>
  <c r="E3380" s="1"/>
  <c r="C3380"/>
  <c r="C3380" i="3" s="1"/>
  <c r="D3380" i="2"/>
  <c r="B3380" i="3" s="1"/>
  <c r="A3381" i="2"/>
  <c r="A3381" i="3" s="1"/>
  <c r="B3381" i="2"/>
  <c r="E3381" s="1"/>
  <c r="C3381"/>
  <c r="C3381" i="3" s="1"/>
  <c r="D3381" i="2"/>
  <c r="B3381" i="3" s="1"/>
  <c r="A3382" i="2"/>
  <c r="A3382" i="3" s="1"/>
  <c r="B3382" i="2"/>
  <c r="E3382" s="1"/>
  <c r="C3382"/>
  <c r="C3382" i="3" s="1"/>
  <c r="D3382" i="2"/>
  <c r="B3382" i="3" s="1"/>
  <c r="A3383" i="2"/>
  <c r="A3383" i="3" s="1"/>
  <c r="B3383" i="2"/>
  <c r="E3383"/>
  <c r="C3383"/>
  <c r="C3383" i="3" s="1"/>
  <c r="D3383" i="2"/>
  <c r="B3383" i="3" s="1"/>
  <c r="A3384" i="2"/>
  <c r="A3384" i="3" s="1"/>
  <c r="B3384" i="2"/>
  <c r="E3384" s="1"/>
  <c r="C3384"/>
  <c r="C3384" i="3" s="1"/>
  <c r="D3384" i="2"/>
  <c r="B3384" i="3" s="1"/>
  <c r="A3385" i="2"/>
  <c r="A3385" i="3" s="1"/>
  <c r="B3385" i="2"/>
  <c r="E3385" s="1"/>
  <c r="C3385"/>
  <c r="C3385" i="3" s="1"/>
  <c r="D3385" i="2"/>
  <c r="B3385" i="3" s="1"/>
  <c r="A3386" i="2"/>
  <c r="A3386" i="3" s="1"/>
  <c r="B3386" i="2"/>
  <c r="E3386" s="1"/>
  <c r="C3386"/>
  <c r="C3386" i="3" s="1"/>
  <c r="D3386" i="2"/>
  <c r="B3386" i="3" s="1"/>
  <c r="A3387" i="2"/>
  <c r="A3387" i="3" s="1"/>
  <c r="B3387" i="2"/>
  <c r="E3387"/>
  <c r="C3387"/>
  <c r="C3387" i="3" s="1"/>
  <c r="D3387" i="2"/>
  <c r="B3387" i="3" s="1"/>
  <c r="A3388" i="2"/>
  <c r="A3388" i="3" s="1"/>
  <c r="B3388" i="2"/>
  <c r="E3388" s="1"/>
  <c r="C3388"/>
  <c r="C3388" i="3" s="1"/>
  <c r="D3388" i="2"/>
  <c r="B3388" i="3" s="1"/>
  <c r="A3389" i="2"/>
  <c r="A3389" i="3" s="1"/>
  <c r="B3389" i="2"/>
  <c r="E3389" s="1"/>
  <c r="C3389"/>
  <c r="C3389" i="3" s="1"/>
  <c r="D3389" i="2"/>
  <c r="B3389" i="3" s="1"/>
  <c r="A3390" i="2"/>
  <c r="A3390" i="3" s="1"/>
  <c r="B3390" i="2"/>
  <c r="E3390" s="1"/>
  <c r="C3390"/>
  <c r="C3390" i="3" s="1"/>
  <c r="D3390" i="2"/>
  <c r="B3390" i="3" s="1"/>
  <c r="A3391" i="2"/>
  <c r="A3391" i="3" s="1"/>
  <c r="B3391" i="2"/>
  <c r="E3391"/>
  <c r="C3391"/>
  <c r="C3391" i="3" s="1"/>
  <c r="D3391" i="2"/>
  <c r="B3391" i="3" s="1"/>
  <c r="A3392" i="2"/>
  <c r="A3392" i="3" s="1"/>
  <c r="B3392" i="2"/>
  <c r="E3392" s="1"/>
  <c r="C3392"/>
  <c r="C3392" i="3" s="1"/>
  <c r="D3392" i="2"/>
  <c r="B3392" i="3" s="1"/>
  <c r="A3393" i="2"/>
  <c r="A3393" i="3" s="1"/>
  <c r="B3393" i="2"/>
  <c r="E3393" s="1"/>
  <c r="C3393"/>
  <c r="C3393" i="3" s="1"/>
  <c r="D3393" i="2"/>
  <c r="B3393" i="3" s="1"/>
  <c r="A3394" i="2"/>
  <c r="A3394" i="3" s="1"/>
  <c r="B3394" i="2"/>
  <c r="E3394" s="1"/>
  <c r="C3394"/>
  <c r="C3394" i="3" s="1"/>
  <c r="D3394" i="2"/>
  <c r="B3394" i="3" s="1"/>
  <c r="A3395" i="2"/>
  <c r="A3395" i="3" s="1"/>
  <c r="B3395" i="2"/>
  <c r="E3395"/>
  <c r="C3395"/>
  <c r="C3395" i="3" s="1"/>
  <c r="D3395" i="2"/>
  <c r="B3395" i="3" s="1"/>
  <c r="A3396" i="2"/>
  <c r="A3396" i="3" s="1"/>
  <c r="B3396" i="2"/>
  <c r="E3396" s="1"/>
  <c r="C3396"/>
  <c r="C3396" i="3" s="1"/>
  <c r="D3396" i="2"/>
  <c r="B3396" i="3" s="1"/>
  <c r="A3397" i="2"/>
  <c r="A3397" i="3" s="1"/>
  <c r="B3397" i="2"/>
  <c r="E3397" s="1"/>
  <c r="C3397"/>
  <c r="C3397" i="3" s="1"/>
  <c r="D3397" i="2"/>
  <c r="B3397" i="3" s="1"/>
  <c r="A3398" i="2"/>
  <c r="A3398" i="3" s="1"/>
  <c r="B3398" i="2"/>
  <c r="E3398" s="1"/>
  <c r="C3398"/>
  <c r="C3398" i="3" s="1"/>
  <c r="D3398" i="2"/>
  <c r="B3398" i="3" s="1"/>
  <c r="A3399" i="2"/>
  <c r="A3399" i="3" s="1"/>
  <c r="B3399" i="2"/>
  <c r="E3399"/>
  <c r="C3399"/>
  <c r="C3399" i="3" s="1"/>
  <c r="D3399" i="2"/>
  <c r="B3399" i="3" s="1"/>
  <c r="A3400" i="2"/>
  <c r="A3400" i="3" s="1"/>
  <c r="B3400" i="2"/>
  <c r="E3400" s="1"/>
  <c r="C3400"/>
  <c r="C3400" i="3" s="1"/>
  <c r="D3400" i="2"/>
  <c r="B3400" i="3" s="1"/>
  <c r="A3401" i="2"/>
  <c r="A3401" i="3" s="1"/>
  <c r="B3401" i="2"/>
  <c r="E3401" s="1"/>
  <c r="C3401"/>
  <c r="C3401" i="3" s="1"/>
  <c r="D3401" i="2"/>
  <c r="B3401" i="3" s="1"/>
  <c r="A3402" i="2"/>
  <c r="A3402" i="3" s="1"/>
  <c r="B3402" i="2"/>
  <c r="E3402" s="1"/>
  <c r="C3402"/>
  <c r="C3402" i="3" s="1"/>
  <c r="D3402" i="2"/>
  <c r="B3402" i="3" s="1"/>
  <c r="A3403" i="2"/>
  <c r="A3403" i="3" s="1"/>
  <c r="B3403" i="2"/>
  <c r="E3403"/>
  <c r="C3403"/>
  <c r="C3403" i="3" s="1"/>
  <c r="D3403" i="2"/>
  <c r="B3403" i="3" s="1"/>
  <c r="A3404" i="2"/>
  <c r="A3404" i="3" s="1"/>
  <c r="B3404" i="2"/>
  <c r="E3404" s="1"/>
  <c r="C3404"/>
  <c r="C3404" i="3" s="1"/>
  <c r="D3404" i="2"/>
  <c r="B3404" i="3" s="1"/>
  <c r="A3405" i="2"/>
  <c r="A3405" i="3" s="1"/>
  <c r="B3405" i="2"/>
  <c r="E3405" s="1"/>
  <c r="C3405"/>
  <c r="C3405" i="3" s="1"/>
  <c r="D3405" i="2"/>
  <c r="B3405" i="3" s="1"/>
  <c r="A3406" i="2"/>
  <c r="A3406" i="3" s="1"/>
  <c r="B3406" i="2"/>
  <c r="E3406" s="1"/>
  <c r="C3406"/>
  <c r="C3406" i="3" s="1"/>
  <c r="D3406" i="2"/>
  <c r="B3406" i="3" s="1"/>
  <c r="A3407" i="2"/>
  <c r="A3407" i="3" s="1"/>
  <c r="B3407" i="2"/>
  <c r="E3407"/>
  <c r="C3407"/>
  <c r="C3407" i="3" s="1"/>
  <c r="D3407" i="2"/>
  <c r="B3407" i="3" s="1"/>
  <c r="A3408" i="2"/>
  <c r="A3408" i="3" s="1"/>
  <c r="B3408" i="2"/>
  <c r="E3408" s="1"/>
  <c r="C3408"/>
  <c r="C3408" i="3" s="1"/>
  <c r="D3408" i="2"/>
  <c r="B3408" i="3" s="1"/>
  <c r="A3409" i="2"/>
  <c r="A3409" i="3" s="1"/>
  <c r="B3409" i="2"/>
  <c r="E3409" s="1"/>
  <c r="C3409"/>
  <c r="C3409" i="3" s="1"/>
  <c r="D3409" i="2"/>
  <c r="B3409" i="3" s="1"/>
  <c r="A3410" i="2"/>
  <c r="A3410" i="3" s="1"/>
  <c r="B3410" i="2"/>
  <c r="E3410" s="1"/>
  <c r="C3410"/>
  <c r="C3410" i="3" s="1"/>
  <c r="D3410" i="2"/>
  <c r="B3410" i="3" s="1"/>
  <c r="A3411" i="2"/>
  <c r="A3411" i="3" s="1"/>
  <c r="B3411" i="2"/>
  <c r="E3411"/>
  <c r="C3411"/>
  <c r="C3411" i="3" s="1"/>
  <c r="D3411" i="2"/>
  <c r="B3411" i="3" s="1"/>
  <c r="A3412" i="2"/>
  <c r="A3412" i="3" s="1"/>
  <c r="B3412" i="2"/>
  <c r="E3412" s="1"/>
  <c r="C3412"/>
  <c r="C3412" i="3" s="1"/>
  <c r="D3412" i="2"/>
  <c r="B3412" i="3" s="1"/>
  <c r="A3413" i="2"/>
  <c r="A3413" i="3" s="1"/>
  <c r="B3413" i="2"/>
  <c r="E3413" s="1"/>
  <c r="C3413"/>
  <c r="C3413" i="3" s="1"/>
  <c r="D3413" i="2"/>
  <c r="B3413" i="3" s="1"/>
  <c r="A3414" i="2"/>
  <c r="A3414" i="3" s="1"/>
  <c r="B3414" i="2"/>
  <c r="E3414" s="1"/>
  <c r="C3414"/>
  <c r="C3414" i="3" s="1"/>
  <c r="D3414" i="2"/>
  <c r="B3414" i="3" s="1"/>
  <c r="A3415" i="2"/>
  <c r="A3415" i="3" s="1"/>
  <c r="B3415" i="2"/>
  <c r="E3415"/>
  <c r="C3415"/>
  <c r="C3415" i="3" s="1"/>
  <c r="D3415" i="2"/>
  <c r="B3415" i="3" s="1"/>
  <c r="A3416" i="2"/>
  <c r="A3416" i="3" s="1"/>
  <c r="B3416" i="2"/>
  <c r="E3416" s="1"/>
  <c r="C3416"/>
  <c r="C3416" i="3" s="1"/>
  <c r="D3416" i="2"/>
  <c r="B3416" i="3" s="1"/>
  <c r="A3417" i="2"/>
  <c r="A3417" i="3" s="1"/>
  <c r="B3417" i="2"/>
  <c r="E3417" s="1"/>
  <c r="C3417"/>
  <c r="C3417" i="3" s="1"/>
  <c r="D3417" i="2"/>
  <c r="B3417" i="3" s="1"/>
  <c r="A3418" i="2"/>
  <c r="A3418" i="3" s="1"/>
  <c r="B3418" i="2"/>
  <c r="E3418" s="1"/>
  <c r="C3418"/>
  <c r="C3418" i="3" s="1"/>
  <c r="D3418" i="2"/>
  <c r="B3418" i="3" s="1"/>
  <c r="A3419" i="2"/>
  <c r="A3419" i="3" s="1"/>
  <c r="B3419" i="2"/>
  <c r="E3419"/>
  <c r="C3419"/>
  <c r="C3419" i="3" s="1"/>
  <c r="D3419" i="2"/>
  <c r="B3419" i="3" s="1"/>
  <c r="A3420" i="2"/>
  <c r="A3420" i="3" s="1"/>
  <c r="B3420" i="2"/>
  <c r="E3420" s="1"/>
  <c r="C3420"/>
  <c r="C3420" i="3" s="1"/>
  <c r="D3420" i="2"/>
  <c r="B3420" i="3" s="1"/>
  <c r="A3421" i="2"/>
  <c r="A3421" i="3" s="1"/>
  <c r="B3421" i="2"/>
  <c r="E3421" s="1"/>
  <c r="C3421"/>
  <c r="C3421" i="3" s="1"/>
  <c r="D3421" i="2"/>
  <c r="B3421" i="3" s="1"/>
  <c r="A3422" i="2"/>
  <c r="A3422" i="3" s="1"/>
  <c r="B3422" i="2"/>
  <c r="E3422" s="1"/>
  <c r="C3422"/>
  <c r="C3422" i="3" s="1"/>
  <c r="D3422" i="2"/>
  <c r="B3422" i="3" s="1"/>
  <c r="A3423" i="2"/>
  <c r="A3423" i="3" s="1"/>
  <c r="B3423" i="2"/>
  <c r="E3423"/>
  <c r="C3423"/>
  <c r="C3423" i="3" s="1"/>
  <c r="D3423" i="2"/>
  <c r="B3423" i="3" s="1"/>
  <c r="A3424" i="2"/>
  <c r="A3424" i="3" s="1"/>
  <c r="B3424" i="2"/>
  <c r="E3424" s="1"/>
  <c r="C3424"/>
  <c r="C3424" i="3" s="1"/>
  <c r="D3424" i="2"/>
  <c r="B3424" i="3" s="1"/>
  <c r="A3425" i="2"/>
  <c r="A3425" i="3" s="1"/>
  <c r="B3425" i="2"/>
  <c r="E3425" s="1"/>
  <c r="C3425"/>
  <c r="C3425" i="3" s="1"/>
  <c r="D3425" i="2"/>
  <c r="B3425" i="3" s="1"/>
  <c r="A3426" i="2"/>
  <c r="A3426" i="3" s="1"/>
  <c r="B3426" i="2"/>
  <c r="E3426" s="1"/>
  <c r="C3426"/>
  <c r="C3426" i="3" s="1"/>
  <c r="D3426" i="2"/>
  <c r="B3426" i="3" s="1"/>
  <c r="A3427" i="2"/>
  <c r="A3427" i="3" s="1"/>
  <c r="B3427" i="2"/>
  <c r="E3427"/>
  <c r="C3427"/>
  <c r="C3427" i="3" s="1"/>
  <c r="D3427" i="2"/>
  <c r="B3427" i="3" s="1"/>
  <c r="A3428" i="2"/>
  <c r="A3428" i="3" s="1"/>
  <c r="B3428" i="2"/>
  <c r="E3428" s="1"/>
  <c r="C3428"/>
  <c r="C3428" i="3" s="1"/>
  <c r="D3428" i="2"/>
  <c r="B3428" i="3" s="1"/>
  <c r="A3429" i="2"/>
  <c r="A3429" i="3" s="1"/>
  <c r="B3429" i="2"/>
  <c r="E3429" s="1"/>
  <c r="C3429"/>
  <c r="C3429" i="3" s="1"/>
  <c r="D3429" i="2"/>
  <c r="B3429" i="3" s="1"/>
  <c r="A3430" i="2"/>
  <c r="A3430" i="3" s="1"/>
  <c r="B3430" i="2"/>
  <c r="E3430" s="1"/>
  <c r="C3430"/>
  <c r="C3430" i="3" s="1"/>
  <c r="D3430" i="2"/>
  <c r="B3430" i="3" s="1"/>
  <c r="A3431" i="2"/>
  <c r="A3431" i="3" s="1"/>
  <c r="B3431" i="2"/>
  <c r="E3431"/>
  <c r="C3431"/>
  <c r="C3431" i="3" s="1"/>
  <c r="D3431" i="2"/>
  <c r="B3431" i="3" s="1"/>
  <c r="A3432" i="2"/>
  <c r="A3432" i="3" s="1"/>
  <c r="B3432" i="2"/>
  <c r="E3432" s="1"/>
  <c r="C3432"/>
  <c r="C3432" i="3" s="1"/>
  <c r="D3432" i="2"/>
  <c r="B3432" i="3" s="1"/>
  <c r="A3433" i="2"/>
  <c r="A3433" i="3" s="1"/>
  <c r="B3433" i="2"/>
  <c r="E3433" s="1"/>
  <c r="C3433"/>
  <c r="C3433" i="3" s="1"/>
  <c r="D3433" i="2"/>
  <c r="B3433" i="3" s="1"/>
  <c r="A3434" i="2"/>
  <c r="A3434" i="3" s="1"/>
  <c r="B3434" i="2"/>
  <c r="E3434" s="1"/>
  <c r="C3434"/>
  <c r="C3434" i="3" s="1"/>
  <c r="D3434" i="2"/>
  <c r="B3434" i="3" s="1"/>
  <c r="A3435" i="2"/>
  <c r="A3435" i="3" s="1"/>
  <c r="B3435" i="2"/>
  <c r="E3435"/>
  <c r="C3435"/>
  <c r="C3435" i="3" s="1"/>
  <c r="D3435" i="2"/>
  <c r="B3435" i="3" s="1"/>
  <c r="A3436" i="2"/>
  <c r="A3436" i="3" s="1"/>
  <c r="B3436" i="2"/>
  <c r="E3436" s="1"/>
  <c r="C3436"/>
  <c r="C3436" i="3" s="1"/>
  <c r="D3436" i="2"/>
  <c r="B3436" i="3" s="1"/>
  <c r="A3437" i="2"/>
  <c r="A3437" i="3" s="1"/>
  <c r="B3437" i="2"/>
  <c r="E3437" s="1"/>
  <c r="C3437"/>
  <c r="C3437" i="3" s="1"/>
  <c r="D3437" i="2"/>
  <c r="B3437" i="3" s="1"/>
  <c r="A3438" i="2"/>
  <c r="A3438" i="3" s="1"/>
  <c r="B3438" i="2"/>
  <c r="E3438" s="1"/>
  <c r="C3438"/>
  <c r="C3438" i="3" s="1"/>
  <c r="D3438" i="2"/>
  <c r="B3438" i="3" s="1"/>
  <c r="A3439" i="2"/>
  <c r="A3439" i="3" s="1"/>
  <c r="B3439" i="2"/>
  <c r="E3439"/>
  <c r="C3439"/>
  <c r="C3439" i="3" s="1"/>
  <c r="D3439" i="2"/>
  <c r="B3439" i="3" s="1"/>
  <c r="A3440" i="2"/>
  <c r="A3440" i="3" s="1"/>
  <c r="B3440" i="2"/>
  <c r="E3440" s="1"/>
  <c r="C3440"/>
  <c r="C3440" i="3" s="1"/>
  <c r="D3440" i="2"/>
  <c r="B3440" i="3" s="1"/>
  <c r="A3441" i="2"/>
  <c r="A3441" i="3" s="1"/>
  <c r="B3441" i="2"/>
  <c r="E3441" s="1"/>
  <c r="C3441"/>
  <c r="C3441" i="3" s="1"/>
  <c r="D3441" i="2"/>
  <c r="B3441" i="3" s="1"/>
  <c r="A3442" i="2"/>
  <c r="A3442" i="3" s="1"/>
  <c r="B3442" i="2"/>
  <c r="E3442" s="1"/>
  <c r="C3442"/>
  <c r="C3442" i="3" s="1"/>
  <c r="D3442" i="2"/>
  <c r="B3442" i="3" s="1"/>
  <c r="A3443" i="2"/>
  <c r="A3443" i="3" s="1"/>
  <c r="B3443" i="2"/>
  <c r="E3443"/>
  <c r="C3443"/>
  <c r="C3443" i="3" s="1"/>
  <c r="D3443" i="2"/>
  <c r="B3443" i="3" s="1"/>
  <c r="A3444" i="2"/>
  <c r="A3444" i="3" s="1"/>
  <c r="B3444" i="2"/>
  <c r="E3444" s="1"/>
  <c r="C3444"/>
  <c r="C3444" i="3" s="1"/>
  <c r="D3444" i="2"/>
  <c r="B3444" i="3" s="1"/>
  <c r="A3445" i="2"/>
  <c r="A3445" i="3" s="1"/>
  <c r="B3445" i="2"/>
  <c r="E3445" s="1"/>
  <c r="C3445"/>
  <c r="C3445" i="3" s="1"/>
  <c r="D3445" i="2"/>
  <c r="B3445" i="3" s="1"/>
  <c r="A3446" i="2"/>
  <c r="A3446" i="3" s="1"/>
  <c r="B3446" i="2"/>
  <c r="E3446" s="1"/>
  <c r="C3446"/>
  <c r="C3446" i="3" s="1"/>
  <c r="D3446" i="2"/>
  <c r="B3446" i="3" s="1"/>
  <c r="A3447" i="2"/>
  <c r="A3447" i="3" s="1"/>
  <c r="B3447" i="2"/>
  <c r="E3447"/>
  <c r="C3447"/>
  <c r="C3447" i="3" s="1"/>
  <c r="D3447" i="2"/>
  <c r="B3447" i="3" s="1"/>
  <c r="A3448" i="2"/>
  <c r="A3448" i="3" s="1"/>
  <c r="B3448" i="2"/>
  <c r="E3448" s="1"/>
  <c r="C3448"/>
  <c r="C3448" i="3" s="1"/>
  <c r="D3448" i="2"/>
  <c r="B3448" i="3" s="1"/>
  <c r="A3449" i="2"/>
  <c r="A3449" i="3" s="1"/>
  <c r="B3449" i="2"/>
  <c r="E3449" s="1"/>
  <c r="C3449"/>
  <c r="C3449" i="3" s="1"/>
  <c r="D3449" i="2"/>
  <c r="B3449" i="3" s="1"/>
  <c r="A3450" i="2"/>
  <c r="A3450" i="3" s="1"/>
  <c r="B3450" i="2"/>
  <c r="E3450" s="1"/>
  <c r="C3450"/>
  <c r="C3450" i="3" s="1"/>
  <c r="D3450" i="2"/>
  <c r="B3450" i="3" s="1"/>
  <c r="A3451" i="2"/>
  <c r="A3451" i="3" s="1"/>
  <c r="B3451" i="2"/>
  <c r="E3451"/>
  <c r="C3451"/>
  <c r="C3451" i="3" s="1"/>
  <c r="D3451" i="2"/>
  <c r="B3451" i="3" s="1"/>
  <c r="A3452" i="2"/>
  <c r="A3452" i="3" s="1"/>
  <c r="B3452" i="2"/>
  <c r="E3452" s="1"/>
  <c r="C3452"/>
  <c r="C3452" i="3" s="1"/>
  <c r="D3452" i="2"/>
  <c r="B3452" i="3" s="1"/>
  <c r="A3453" i="2"/>
  <c r="A3453" i="3" s="1"/>
  <c r="B3453" i="2"/>
  <c r="E3453" s="1"/>
  <c r="C3453"/>
  <c r="C3453" i="3" s="1"/>
  <c r="D3453" i="2"/>
  <c r="B3453" i="3" s="1"/>
  <c r="A3454" i="2"/>
  <c r="A3454" i="3" s="1"/>
  <c r="B3454" i="2"/>
  <c r="E3454" s="1"/>
  <c r="C3454"/>
  <c r="C3454" i="3" s="1"/>
  <c r="D3454" i="2"/>
  <c r="B3454" i="3" s="1"/>
  <c r="A3455" i="2"/>
  <c r="A3455" i="3" s="1"/>
  <c r="B3455" i="2"/>
  <c r="E3455"/>
  <c r="C3455"/>
  <c r="C3455" i="3" s="1"/>
  <c r="D3455" i="2"/>
  <c r="B3455" i="3" s="1"/>
  <c r="A3456" i="2"/>
  <c r="A3456" i="3" s="1"/>
  <c r="B3456" i="2"/>
  <c r="E3456" s="1"/>
  <c r="C3456"/>
  <c r="C3456" i="3" s="1"/>
  <c r="D3456" i="2"/>
  <c r="B3456" i="3" s="1"/>
  <c r="A3457" i="2"/>
  <c r="A3457" i="3" s="1"/>
  <c r="B3457" i="2"/>
  <c r="E3457" s="1"/>
  <c r="C3457"/>
  <c r="C3457" i="3" s="1"/>
  <c r="D3457" i="2"/>
  <c r="B3457" i="3" s="1"/>
  <c r="A3458" i="2"/>
  <c r="A3458" i="3" s="1"/>
  <c r="B3458" i="2"/>
  <c r="E3458" s="1"/>
  <c r="C3458"/>
  <c r="C3458" i="3" s="1"/>
  <c r="D3458" i="2"/>
  <c r="B3458" i="3" s="1"/>
  <c r="A3459" i="2"/>
  <c r="A3459" i="3" s="1"/>
  <c r="B3459" i="2"/>
  <c r="E3459"/>
  <c r="C3459"/>
  <c r="C3459" i="3" s="1"/>
  <c r="D3459" i="2"/>
  <c r="B3459" i="3" s="1"/>
  <c r="A3460" i="2"/>
  <c r="A3460" i="3" s="1"/>
  <c r="B3460" i="2"/>
  <c r="E3460" s="1"/>
  <c r="C3460"/>
  <c r="C3460" i="3" s="1"/>
  <c r="D3460" i="2"/>
  <c r="B3460" i="3" s="1"/>
  <c r="A3461" i="2"/>
  <c r="A3461" i="3" s="1"/>
  <c r="B3461" i="2"/>
  <c r="E3461" s="1"/>
  <c r="C3461"/>
  <c r="C3461" i="3" s="1"/>
  <c r="D3461" i="2"/>
  <c r="B3461" i="3" s="1"/>
  <c r="A3462" i="2"/>
  <c r="A3462" i="3" s="1"/>
  <c r="B3462" i="2"/>
  <c r="E3462" s="1"/>
  <c r="C3462"/>
  <c r="C3462" i="3" s="1"/>
  <c r="D3462" i="2"/>
  <c r="B3462" i="3" s="1"/>
  <c r="A3463" i="2"/>
  <c r="A3463" i="3" s="1"/>
  <c r="B3463" i="2"/>
  <c r="E3463"/>
  <c r="C3463"/>
  <c r="C3463" i="3" s="1"/>
  <c r="D3463" i="2"/>
  <c r="B3463" i="3" s="1"/>
  <c r="A3464" i="2"/>
  <c r="A3464" i="3" s="1"/>
  <c r="B3464" i="2"/>
  <c r="E3464" s="1"/>
  <c r="C3464"/>
  <c r="C3464" i="3" s="1"/>
  <c r="D3464" i="2"/>
  <c r="B3464" i="3" s="1"/>
  <c r="A3465" i="2"/>
  <c r="A3465" i="3" s="1"/>
  <c r="B3465" i="2"/>
  <c r="E3465" s="1"/>
  <c r="C3465"/>
  <c r="C3465" i="3" s="1"/>
  <c r="D3465" i="2"/>
  <c r="B3465" i="3" s="1"/>
  <c r="A3466" i="2"/>
  <c r="A3466" i="3" s="1"/>
  <c r="B3466" i="2"/>
  <c r="E3466" s="1"/>
  <c r="C3466"/>
  <c r="C3466" i="3" s="1"/>
  <c r="D3466" i="2"/>
  <c r="B3466" i="3" s="1"/>
  <c r="A3467" i="2"/>
  <c r="A3467" i="3" s="1"/>
  <c r="B3467" i="2"/>
  <c r="E3467"/>
  <c r="C3467"/>
  <c r="C3467" i="3" s="1"/>
  <c r="D3467" i="2"/>
  <c r="B3467" i="3" s="1"/>
  <c r="A3468" i="2"/>
  <c r="A3468" i="3" s="1"/>
  <c r="B3468" i="2"/>
  <c r="E3468" s="1"/>
  <c r="C3468"/>
  <c r="C3468" i="3" s="1"/>
  <c r="D3468" i="2"/>
  <c r="B3468" i="3" s="1"/>
  <c r="A3469" i="2"/>
  <c r="A3469" i="3" s="1"/>
  <c r="B3469" i="2"/>
  <c r="E3469" s="1"/>
  <c r="C3469"/>
  <c r="C3469" i="3" s="1"/>
  <c r="D3469" i="2"/>
  <c r="B3469" i="3" s="1"/>
  <c r="A3470" i="2"/>
  <c r="A3470" i="3" s="1"/>
  <c r="B3470" i="2"/>
  <c r="E3470" s="1"/>
  <c r="C3470"/>
  <c r="C3470" i="3" s="1"/>
  <c r="D3470" i="2"/>
  <c r="B3470" i="3" s="1"/>
  <c r="A3471" i="2"/>
  <c r="A3471" i="3" s="1"/>
  <c r="B3471" i="2"/>
  <c r="E3471"/>
  <c r="C3471"/>
  <c r="C3471" i="3" s="1"/>
  <c r="D3471" i="2"/>
  <c r="B3471" i="3" s="1"/>
  <c r="A3472" i="2"/>
  <c r="A3472" i="3" s="1"/>
  <c r="B3472" i="2"/>
  <c r="E3472" s="1"/>
  <c r="C3472"/>
  <c r="C3472" i="3" s="1"/>
  <c r="D3472" i="2"/>
  <c r="B3472" i="3" s="1"/>
  <c r="A3473" i="2"/>
  <c r="A3473" i="3" s="1"/>
  <c r="B3473" i="2"/>
  <c r="E3473" s="1"/>
  <c r="C3473"/>
  <c r="C3473" i="3" s="1"/>
  <c r="D3473" i="2"/>
  <c r="B3473" i="3" s="1"/>
  <c r="A3474" i="2"/>
  <c r="A3474" i="3" s="1"/>
  <c r="B3474" i="2"/>
  <c r="E3474" s="1"/>
  <c r="C3474"/>
  <c r="C3474" i="3" s="1"/>
  <c r="D3474" i="2"/>
  <c r="B3474" i="3" s="1"/>
  <c r="A3475" i="2"/>
  <c r="A3475" i="3" s="1"/>
  <c r="B3475" i="2"/>
  <c r="E3475"/>
  <c r="C3475"/>
  <c r="C3475" i="3" s="1"/>
  <c r="D3475" i="2"/>
  <c r="B3475" i="3" s="1"/>
  <c r="A3476" i="2"/>
  <c r="A3476" i="3" s="1"/>
  <c r="B3476" i="2"/>
  <c r="E3476" s="1"/>
  <c r="C3476"/>
  <c r="C3476" i="3" s="1"/>
  <c r="D3476" i="2"/>
  <c r="B3476" i="3" s="1"/>
  <c r="A3477" i="2"/>
  <c r="A3477" i="3" s="1"/>
  <c r="B3477" i="2"/>
  <c r="E3477" s="1"/>
  <c r="C3477"/>
  <c r="C3477" i="3" s="1"/>
  <c r="D3477" i="2"/>
  <c r="B3477" i="3" s="1"/>
  <c r="A3478" i="2"/>
  <c r="A3478" i="3" s="1"/>
  <c r="B3478" i="2"/>
  <c r="E3478" s="1"/>
  <c r="C3478"/>
  <c r="C3478" i="3" s="1"/>
  <c r="D3478" i="2"/>
  <c r="B3478" i="3" s="1"/>
  <c r="A3479" i="2"/>
  <c r="A3479" i="3" s="1"/>
  <c r="B3479" i="2"/>
  <c r="E3479"/>
  <c r="C3479"/>
  <c r="C3479" i="3" s="1"/>
  <c r="D3479" i="2"/>
  <c r="B3479" i="3" s="1"/>
  <c r="A3480" i="2"/>
  <c r="A3480" i="3" s="1"/>
  <c r="B3480" i="2"/>
  <c r="E3480" s="1"/>
  <c r="C3480"/>
  <c r="C3480" i="3" s="1"/>
  <c r="D3480" i="2"/>
  <c r="B3480" i="3" s="1"/>
  <c r="A3481" i="2"/>
  <c r="A3481" i="3" s="1"/>
  <c r="B3481" i="2"/>
  <c r="E3481" s="1"/>
  <c r="C3481"/>
  <c r="C3481" i="3" s="1"/>
  <c r="D3481" i="2"/>
  <c r="B3481" i="3" s="1"/>
  <c r="A3482" i="2"/>
  <c r="A3482" i="3" s="1"/>
  <c r="B3482" i="2"/>
  <c r="E3482" s="1"/>
  <c r="C3482"/>
  <c r="C3482" i="3" s="1"/>
  <c r="D3482" i="2"/>
  <c r="B3482" i="3" s="1"/>
  <c r="A3483" i="2"/>
  <c r="A3483" i="3" s="1"/>
  <c r="B3483" i="2"/>
  <c r="E3483"/>
  <c r="C3483"/>
  <c r="C3483" i="3" s="1"/>
  <c r="D3483" i="2"/>
  <c r="B3483" i="3" s="1"/>
  <c r="A3484" i="2"/>
  <c r="A3484" i="3" s="1"/>
  <c r="B3484" i="2"/>
  <c r="E3484" s="1"/>
  <c r="C3484"/>
  <c r="C3484" i="3" s="1"/>
  <c r="D3484" i="2"/>
  <c r="B3484" i="3" s="1"/>
  <c r="A3485" i="2"/>
  <c r="A3485" i="3" s="1"/>
  <c r="B3485" i="2"/>
  <c r="E3485" s="1"/>
  <c r="C3485"/>
  <c r="C3485" i="3" s="1"/>
  <c r="D3485" i="2"/>
  <c r="B3485" i="3" s="1"/>
  <c r="A3486" i="2"/>
  <c r="A3486" i="3" s="1"/>
  <c r="B3486" i="2"/>
  <c r="E3486" s="1"/>
  <c r="C3486"/>
  <c r="C3486" i="3" s="1"/>
  <c r="D3486" i="2"/>
  <c r="B3486" i="3" s="1"/>
  <c r="A3487" i="2"/>
  <c r="A3487" i="3" s="1"/>
  <c r="B3487" i="2"/>
  <c r="E3487"/>
  <c r="C3487"/>
  <c r="C3487" i="3" s="1"/>
  <c r="D3487" i="2"/>
  <c r="B3487" i="3" s="1"/>
  <c r="A3488" i="2"/>
  <c r="A3488" i="3" s="1"/>
  <c r="B3488" i="2"/>
  <c r="E3488" s="1"/>
  <c r="C3488"/>
  <c r="C3488" i="3" s="1"/>
  <c r="D3488" i="2"/>
  <c r="B3488" i="3" s="1"/>
  <c r="A3489" i="2"/>
  <c r="A3489" i="3" s="1"/>
  <c r="B3489" i="2"/>
  <c r="E3489" s="1"/>
  <c r="C3489"/>
  <c r="C3489" i="3" s="1"/>
  <c r="D3489" i="2"/>
  <c r="B3489" i="3" s="1"/>
  <c r="A3490" i="2"/>
  <c r="A3490" i="3" s="1"/>
  <c r="B3490" i="2"/>
  <c r="E3490" s="1"/>
  <c r="C3490"/>
  <c r="C3490" i="3" s="1"/>
  <c r="D3490" i="2"/>
  <c r="B3490" i="3" s="1"/>
  <c r="A3491" i="2"/>
  <c r="A3491" i="3" s="1"/>
  <c r="B3491" i="2"/>
  <c r="E3491"/>
  <c r="C3491"/>
  <c r="C3491" i="3" s="1"/>
  <c r="D3491" i="2"/>
  <c r="B3491" i="3" s="1"/>
  <c r="A3492" i="2"/>
  <c r="A3492" i="3" s="1"/>
  <c r="B3492" i="2"/>
  <c r="E3492" s="1"/>
  <c r="C3492"/>
  <c r="C3492" i="3" s="1"/>
  <c r="D3492" i="2"/>
  <c r="B3492" i="3" s="1"/>
  <c r="A3493" i="2"/>
  <c r="A3493" i="3" s="1"/>
  <c r="B3493" i="2"/>
  <c r="E3493" s="1"/>
  <c r="C3493"/>
  <c r="C3493" i="3" s="1"/>
  <c r="D3493" i="2"/>
  <c r="B3493" i="3" s="1"/>
  <c r="A3494" i="2"/>
  <c r="A3494" i="3" s="1"/>
  <c r="B3494" i="2"/>
  <c r="E3494" s="1"/>
  <c r="C3494"/>
  <c r="C3494" i="3" s="1"/>
  <c r="D3494" i="2"/>
  <c r="B3494" i="3" s="1"/>
  <c r="A3495" i="2"/>
  <c r="A3495" i="3" s="1"/>
  <c r="B3495" i="2"/>
  <c r="E3495"/>
  <c r="C3495"/>
  <c r="C3495" i="3" s="1"/>
  <c r="D3495" i="2"/>
  <c r="B3495" i="3" s="1"/>
  <c r="A3496" i="2"/>
  <c r="A3496" i="3" s="1"/>
  <c r="B3496" i="2"/>
  <c r="E3496" s="1"/>
  <c r="C3496"/>
  <c r="C3496" i="3" s="1"/>
  <c r="D3496" i="2"/>
  <c r="B3496" i="3" s="1"/>
  <c r="A3497" i="2"/>
  <c r="A3497" i="3" s="1"/>
  <c r="B3497" i="2"/>
  <c r="E3497" s="1"/>
  <c r="C3497"/>
  <c r="C3497" i="3" s="1"/>
  <c r="D3497" i="2"/>
  <c r="B3497" i="3" s="1"/>
  <c r="A3498" i="2"/>
  <c r="A3498" i="3" s="1"/>
  <c r="B3498" i="2"/>
  <c r="E3498" s="1"/>
  <c r="C3498"/>
  <c r="C3498" i="3" s="1"/>
  <c r="D3498" i="2"/>
  <c r="B3498" i="3" s="1"/>
  <c r="A3499" i="2"/>
  <c r="A3499" i="3" s="1"/>
  <c r="B3499" i="2"/>
  <c r="E3499"/>
  <c r="C3499"/>
  <c r="C3499" i="3" s="1"/>
  <c r="D3499" i="2"/>
  <c r="B3499" i="3" s="1"/>
  <c r="A3500" i="2"/>
  <c r="A3500" i="3" s="1"/>
  <c r="B3500" i="2"/>
  <c r="E3500" s="1"/>
  <c r="C3500"/>
  <c r="C3500" i="3" s="1"/>
  <c r="D3500" i="2"/>
  <c r="B3500" i="3" s="1"/>
  <c r="A3501" i="2"/>
  <c r="A3501" i="3" s="1"/>
  <c r="B3501" i="2"/>
  <c r="E3501" s="1"/>
  <c r="C3501"/>
  <c r="C3501" i="3" s="1"/>
  <c r="D3501" i="2"/>
  <c r="B3501" i="3" s="1"/>
  <c r="A3502" i="2"/>
  <c r="A3502" i="3" s="1"/>
  <c r="B3502" i="2"/>
  <c r="E3502" s="1"/>
  <c r="C3502"/>
  <c r="C3502" i="3" s="1"/>
  <c r="D3502" i="2"/>
  <c r="B3502" i="3" s="1"/>
  <c r="A3503" i="2"/>
  <c r="A3503" i="3" s="1"/>
  <c r="B3503" i="2"/>
  <c r="E3503"/>
  <c r="C3503"/>
  <c r="C3503" i="3" s="1"/>
  <c r="D3503" i="2"/>
  <c r="B3503" i="3" s="1"/>
  <c r="A3504" i="2"/>
  <c r="A3504" i="3" s="1"/>
  <c r="B3504" i="2"/>
  <c r="E3504" s="1"/>
  <c r="C3504"/>
  <c r="C3504" i="3" s="1"/>
  <c r="D3504" i="2"/>
  <c r="B3504" i="3" s="1"/>
  <c r="A3505" i="2"/>
  <c r="A3505" i="3" s="1"/>
  <c r="B3505" i="2"/>
  <c r="E3505" s="1"/>
  <c r="C3505"/>
  <c r="C3505" i="3" s="1"/>
  <c r="D3505" i="2"/>
  <c r="B3505" i="3" s="1"/>
  <c r="A3506" i="2"/>
  <c r="A3506" i="3" s="1"/>
  <c r="B3506" i="2"/>
  <c r="E3506" s="1"/>
  <c r="C3506"/>
  <c r="C3506" i="3" s="1"/>
  <c r="D3506" i="2"/>
  <c r="B3506" i="3" s="1"/>
  <c r="A3507" i="2"/>
  <c r="A3507" i="3" s="1"/>
  <c r="B3507" i="2"/>
  <c r="E3507"/>
  <c r="C3507"/>
  <c r="C3507" i="3" s="1"/>
  <c r="D3507" i="2"/>
  <c r="B3507" i="3" s="1"/>
  <c r="A3508" i="2"/>
  <c r="A3508" i="3" s="1"/>
  <c r="B3508" i="2"/>
  <c r="E3508" s="1"/>
  <c r="C3508"/>
  <c r="C3508" i="3" s="1"/>
  <c r="D3508" i="2"/>
  <c r="B3508" i="3" s="1"/>
  <c r="A3509" i="2"/>
  <c r="A3509" i="3" s="1"/>
  <c r="B3509" i="2"/>
  <c r="E3509" s="1"/>
  <c r="C3509"/>
  <c r="C3509" i="3" s="1"/>
  <c r="D3509" i="2"/>
  <c r="B3509" i="3" s="1"/>
  <c r="A3510" i="2"/>
  <c r="A3510" i="3" s="1"/>
  <c r="B3510" i="2"/>
  <c r="E3510" s="1"/>
  <c r="C3510"/>
  <c r="C3510" i="3" s="1"/>
  <c r="D3510" i="2"/>
  <c r="B3510" i="3" s="1"/>
  <c r="A3511" i="2"/>
  <c r="A3511" i="3" s="1"/>
  <c r="B3511" i="2"/>
  <c r="E3511"/>
  <c r="C3511"/>
  <c r="C3511" i="3" s="1"/>
  <c r="D3511" i="2"/>
  <c r="B3511" i="3" s="1"/>
  <c r="A3512" i="2"/>
  <c r="A3512" i="3" s="1"/>
  <c r="B3512" i="2"/>
  <c r="E3512" s="1"/>
  <c r="C3512"/>
  <c r="C3512" i="3" s="1"/>
  <c r="D3512" i="2"/>
  <c r="B3512" i="3" s="1"/>
  <c r="A3513" i="2"/>
  <c r="A3513" i="3" s="1"/>
  <c r="B3513" i="2"/>
  <c r="E3513" s="1"/>
  <c r="C3513"/>
  <c r="C3513" i="3" s="1"/>
  <c r="D3513" i="2"/>
  <c r="B3513" i="3" s="1"/>
  <c r="A3514" i="2"/>
  <c r="A3514" i="3" s="1"/>
  <c r="B3514" i="2"/>
  <c r="E3514" s="1"/>
  <c r="C3514"/>
  <c r="C3514" i="3" s="1"/>
  <c r="D3514" i="2"/>
  <c r="B3514" i="3" s="1"/>
  <c r="A3515" i="2"/>
  <c r="A3515" i="3" s="1"/>
  <c r="B3515" i="2"/>
  <c r="E3515"/>
  <c r="C3515"/>
  <c r="C3515" i="3" s="1"/>
  <c r="D3515" i="2"/>
  <c r="B3515" i="3" s="1"/>
  <c r="A3516" i="2"/>
  <c r="A3516" i="3" s="1"/>
  <c r="B3516" i="2"/>
  <c r="E3516" s="1"/>
  <c r="C3516"/>
  <c r="C3516" i="3" s="1"/>
  <c r="D3516" i="2"/>
  <c r="B3516" i="3" s="1"/>
  <c r="A3517" i="2"/>
  <c r="A3517" i="3" s="1"/>
  <c r="B3517" i="2"/>
  <c r="E3517" s="1"/>
  <c r="C3517"/>
  <c r="C3517" i="3" s="1"/>
  <c r="D3517" i="2"/>
  <c r="B3517" i="3" s="1"/>
  <c r="A3518" i="2"/>
  <c r="A3518" i="3" s="1"/>
  <c r="B3518" i="2"/>
  <c r="E3518" s="1"/>
  <c r="C3518"/>
  <c r="C3518" i="3" s="1"/>
  <c r="D3518" i="2"/>
  <c r="B3518" i="3" s="1"/>
  <c r="A3519" i="2"/>
  <c r="A3519" i="3" s="1"/>
  <c r="B3519" i="2"/>
  <c r="E3519"/>
  <c r="C3519"/>
  <c r="C3519" i="3" s="1"/>
  <c r="D3519" i="2"/>
  <c r="B3519" i="3" s="1"/>
  <c r="A3520" i="2"/>
  <c r="A3520" i="3" s="1"/>
  <c r="B3520" i="2"/>
  <c r="E3520" s="1"/>
  <c r="C3520"/>
  <c r="C3520" i="3" s="1"/>
  <c r="D3520" i="2"/>
  <c r="B3520" i="3" s="1"/>
  <c r="A3521" i="2"/>
  <c r="A3521" i="3" s="1"/>
  <c r="B3521" i="2"/>
  <c r="E3521" s="1"/>
  <c r="C3521"/>
  <c r="C3521" i="3" s="1"/>
  <c r="D3521" i="2"/>
  <c r="B3521" i="3" s="1"/>
  <c r="A3522" i="2"/>
  <c r="A3522" i="3" s="1"/>
  <c r="B3522" i="2"/>
  <c r="E3522" s="1"/>
  <c r="C3522"/>
  <c r="C3522" i="3" s="1"/>
  <c r="D3522" i="2"/>
  <c r="B3522" i="3" s="1"/>
  <c r="A3523" i="2"/>
  <c r="A3523" i="3" s="1"/>
  <c r="B3523" i="2"/>
  <c r="E3523"/>
  <c r="C3523"/>
  <c r="C3523" i="3" s="1"/>
  <c r="D3523" i="2"/>
  <c r="B3523" i="3" s="1"/>
  <c r="A3524" i="2"/>
  <c r="A3524" i="3" s="1"/>
  <c r="B3524" i="2"/>
  <c r="E3524" s="1"/>
  <c r="C3524"/>
  <c r="C3524" i="3" s="1"/>
  <c r="D3524" i="2"/>
  <c r="B3524" i="3" s="1"/>
  <c r="A3525" i="2"/>
  <c r="A3525" i="3" s="1"/>
  <c r="B3525" i="2"/>
  <c r="E3525" s="1"/>
  <c r="C3525"/>
  <c r="C3525" i="3" s="1"/>
  <c r="D3525" i="2"/>
  <c r="B3525" i="3" s="1"/>
  <c r="A3526" i="2"/>
  <c r="A3526" i="3" s="1"/>
  <c r="B3526" i="2"/>
  <c r="E3526" s="1"/>
  <c r="C3526"/>
  <c r="C3526" i="3" s="1"/>
  <c r="D3526" i="2"/>
  <c r="B3526" i="3" s="1"/>
  <c r="A3527" i="2"/>
  <c r="A3527" i="3" s="1"/>
  <c r="B3527" i="2"/>
  <c r="E3527"/>
  <c r="C3527"/>
  <c r="C3527" i="3" s="1"/>
  <c r="D3527" i="2"/>
  <c r="B3527" i="3" s="1"/>
  <c r="A3528" i="2"/>
  <c r="A3528" i="3" s="1"/>
  <c r="B3528" i="2"/>
  <c r="E3528" s="1"/>
  <c r="C3528"/>
  <c r="C3528" i="3" s="1"/>
  <c r="D3528" i="2"/>
  <c r="B3528" i="3" s="1"/>
  <c r="A3529" i="2"/>
  <c r="A3529" i="3" s="1"/>
  <c r="B3529" i="2"/>
  <c r="E3529" s="1"/>
  <c r="C3529"/>
  <c r="C3529" i="3" s="1"/>
  <c r="D3529" i="2"/>
  <c r="B3529" i="3" s="1"/>
  <c r="A3530" i="2"/>
  <c r="A3530" i="3" s="1"/>
  <c r="B3530" i="2"/>
  <c r="E3530" s="1"/>
  <c r="C3530"/>
  <c r="C3530" i="3" s="1"/>
  <c r="D3530" i="2"/>
  <c r="B3530" i="3" s="1"/>
  <c r="A3531" i="2"/>
  <c r="A3531" i="3" s="1"/>
  <c r="B3531" i="2"/>
  <c r="E3531"/>
  <c r="C3531"/>
  <c r="C3531" i="3" s="1"/>
  <c r="D3531" i="2"/>
  <c r="B3531" i="3" s="1"/>
  <c r="A3532" i="2"/>
  <c r="A3532" i="3" s="1"/>
  <c r="B3532" i="2"/>
  <c r="E3532" s="1"/>
  <c r="C3532"/>
  <c r="C3532" i="3" s="1"/>
  <c r="D3532" i="2"/>
  <c r="B3532" i="3" s="1"/>
  <c r="A3533" i="2"/>
  <c r="A3533" i="3" s="1"/>
  <c r="B3533" i="2"/>
  <c r="E3533" s="1"/>
  <c r="C3533"/>
  <c r="C3533" i="3" s="1"/>
  <c r="D3533" i="2"/>
  <c r="B3533" i="3" s="1"/>
  <c r="A3534" i="2"/>
  <c r="A3534" i="3" s="1"/>
  <c r="B3534" i="2"/>
  <c r="E3534" s="1"/>
  <c r="C3534"/>
  <c r="C3534" i="3" s="1"/>
  <c r="D3534" i="2"/>
  <c r="B3534" i="3" s="1"/>
  <c r="A3535" i="2"/>
  <c r="A3535" i="3" s="1"/>
  <c r="B3535" i="2"/>
  <c r="E3535"/>
  <c r="C3535"/>
  <c r="C3535" i="3" s="1"/>
  <c r="D3535" i="2"/>
  <c r="B3535" i="3" s="1"/>
  <c r="A3536" i="2"/>
  <c r="A3536" i="3" s="1"/>
  <c r="B3536" i="2"/>
  <c r="E3536" s="1"/>
  <c r="C3536"/>
  <c r="C3536" i="3" s="1"/>
  <c r="D3536" i="2"/>
  <c r="B3536" i="3" s="1"/>
  <c r="A3537" i="2"/>
  <c r="A3537" i="3" s="1"/>
  <c r="B3537" i="2"/>
  <c r="E3537" s="1"/>
  <c r="C3537"/>
  <c r="C3537" i="3" s="1"/>
  <c r="D3537" i="2"/>
  <c r="B3537" i="3" s="1"/>
  <c r="A3538" i="2"/>
  <c r="A3538" i="3" s="1"/>
  <c r="B3538" i="2"/>
  <c r="E3538" s="1"/>
  <c r="C3538"/>
  <c r="C3538" i="3" s="1"/>
  <c r="D3538" i="2"/>
  <c r="B3538" i="3" s="1"/>
  <c r="A3539" i="2"/>
  <c r="A3539" i="3" s="1"/>
  <c r="B3539" i="2"/>
  <c r="E3539"/>
  <c r="C3539"/>
  <c r="C3539" i="3" s="1"/>
  <c r="D3539" i="2"/>
  <c r="B3539" i="3" s="1"/>
  <c r="A3540" i="2"/>
  <c r="A3540" i="3" s="1"/>
  <c r="B3540" i="2"/>
  <c r="E3540" s="1"/>
  <c r="C3540"/>
  <c r="C3540" i="3" s="1"/>
  <c r="D3540" i="2"/>
  <c r="B3540" i="3" s="1"/>
  <c r="A3541" i="2"/>
  <c r="A3541" i="3" s="1"/>
  <c r="B3541" i="2"/>
  <c r="E3541" s="1"/>
  <c r="C3541"/>
  <c r="C3541" i="3" s="1"/>
  <c r="D3541" i="2"/>
  <c r="B3541" i="3" s="1"/>
  <c r="A3542" i="2"/>
  <c r="A3542" i="3" s="1"/>
  <c r="B3542" i="2"/>
  <c r="E3542" s="1"/>
  <c r="C3542"/>
  <c r="C3542" i="3" s="1"/>
  <c r="D3542" i="2"/>
  <c r="B3542" i="3" s="1"/>
  <c r="A3543" i="2"/>
  <c r="A3543" i="3" s="1"/>
  <c r="B3543" i="2"/>
  <c r="E3543"/>
  <c r="C3543"/>
  <c r="C3543" i="3" s="1"/>
  <c r="D3543" i="2"/>
  <c r="B3543" i="3" s="1"/>
  <c r="A3544" i="2"/>
  <c r="A3544" i="3" s="1"/>
  <c r="B3544" i="2"/>
  <c r="E3544" s="1"/>
  <c r="C3544"/>
  <c r="C3544" i="3" s="1"/>
  <c r="D3544" i="2"/>
  <c r="B3544" i="3" s="1"/>
  <c r="A3545" i="2"/>
  <c r="A3545" i="3" s="1"/>
  <c r="B3545" i="2"/>
  <c r="E3545" s="1"/>
  <c r="C3545"/>
  <c r="C3545" i="3" s="1"/>
  <c r="D3545" i="2"/>
  <c r="B3545" i="3" s="1"/>
  <c r="A3546" i="2"/>
  <c r="A3546" i="3" s="1"/>
  <c r="B3546" i="2"/>
  <c r="E3546" s="1"/>
  <c r="C3546"/>
  <c r="C3546" i="3" s="1"/>
  <c r="D3546" i="2"/>
  <c r="B3546" i="3" s="1"/>
  <c r="A3547" i="2"/>
  <c r="A3547" i="3" s="1"/>
  <c r="B3547" i="2"/>
  <c r="E3547"/>
  <c r="C3547"/>
  <c r="C3547" i="3" s="1"/>
  <c r="D3547" i="2"/>
  <c r="B3547" i="3" s="1"/>
  <c r="A3548" i="2"/>
  <c r="A3548" i="3" s="1"/>
  <c r="B3548" i="2"/>
  <c r="E3548" s="1"/>
  <c r="C3548"/>
  <c r="C3548" i="3" s="1"/>
  <c r="D3548" i="2"/>
  <c r="B3548" i="3" s="1"/>
  <c r="A3549" i="2"/>
  <c r="A3549" i="3" s="1"/>
  <c r="B3549" i="2"/>
  <c r="E3549" s="1"/>
  <c r="C3549"/>
  <c r="C3549" i="3" s="1"/>
  <c r="D3549" i="2"/>
  <c r="B3549" i="3" s="1"/>
  <c r="A3550" i="2"/>
  <c r="A3550" i="3" s="1"/>
  <c r="B3550" i="2"/>
  <c r="E3550" s="1"/>
  <c r="C3550"/>
  <c r="C3550" i="3" s="1"/>
  <c r="D3550" i="2"/>
  <c r="B3550" i="3" s="1"/>
  <c r="A3551" i="2"/>
  <c r="A3551" i="3" s="1"/>
  <c r="B3551" i="2"/>
  <c r="E3551"/>
  <c r="C3551"/>
  <c r="C3551" i="3" s="1"/>
  <c r="D3551" i="2"/>
  <c r="B3551" i="3" s="1"/>
  <c r="A3552" i="2"/>
  <c r="A3552" i="3" s="1"/>
  <c r="B3552" i="2"/>
  <c r="E3552" s="1"/>
  <c r="C3552"/>
  <c r="C3552" i="3" s="1"/>
  <c r="D3552" i="2"/>
  <c r="B3552" i="3" s="1"/>
  <c r="A3553" i="2"/>
  <c r="A3553" i="3" s="1"/>
  <c r="B3553" i="2"/>
  <c r="E3553" s="1"/>
  <c r="C3553"/>
  <c r="C3553" i="3" s="1"/>
  <c r="D3553" i="2"/>
  <c r="B3553" i="3" s="1"/>
  <c r="A3554" i="2"/>
  <c r="A3554" i="3" s="1"/>
  <c r="B3554" i="2"/>
  <c r="E3554" s="1"/>
  <c r="C3554"/>
  <c r="C3554" i="3" s="1"/>
  <c r="D3554" i="2"/>
  <c r="B3554" i="3" s="1"/>
  <c r="A3555" i="2"/>
  <c r="A3555" i="3" s="1"/>
  <c r="B3555" i="2"/>
  <c r="E3555"/>
  <c r="C3555"/>
  <c r="C3555" i="3" s="1"/>
  <c r="D3555" i="2"/>
  <c r="B3555" i="3" s="1"/>
  <c r="A3556" i="2"/>
  <c r="A3556" i="3" s="1"/>
  <c r="B3556" i="2"/>
  <c r="E3556" s="1"/>
  <c r="C3556"/>
  <c r="C3556" i="3" s="1"/>
  <c r="D3556" i="2"/>
  <c r="B3556" i="3" s="1"/>
  <c r="A3557" i="2"/>
  <c r="A3557" i="3" s="1"/>
  <c r="B3557" i="2"/>
  <c r="E3557" s="1"/>
  <c r="C3557"/>
  <c r="C3557" i="3" s="1"/>
  <c r="D3557" i="2"/>
  <c r="B3557" i="3" s="1"/>
  <c r="A3558" i="2"/>
  <c r="A3558" i="3" s="1"/>
  <c r="B3558" i="2"/>
  <c r="E3558" s="1"/>
  <c r="C3558"/>
  <c r="C3558" i="3" s="1"/>
  <c r="D3558" i="2"/>
  <c r="B3558" i="3" s="1"/>
  <c r="A3559" i="2"/>
  <c r="A3559" i="3" s="1"/>
  <c r="B3559" i="2"/>
  <c r="E3559"/>
  <c r="C3559"/>
  <c r="C3559" i="3" s="1"/>
  <c r="D3559" i="2"/>
  <c r="B3559" i="3" s="1"/>
  <c r="A3560" i="2"/>
  <c r="A3560" i="3" s="1"/>
  <c r="B3560" i="2"/>
  <c r="E3560" s="1"/>
  <c r="C3560"/>
  <c r="C3560" i="3" s="1"/>
  <c r="D3560" i="2"/>
  <c r="B3560" i="3" s="1"/>
  <c r="A3561" i="2"/>
  <c r="A3561" i="3" s="1"/>
  <c r="B3561" i="2"/>
  <c r="E3561" s="1"/>
  <c r="C3561"/>
  <c r="C3561" i="3" s="1"/>
  <c r="D3561" i="2"/>
  <c r="B3561" i="3" s="1"/>
  <c r="A3562" i="2"/>
  <c r="A3562" i="3" s="1"/>
  <c r="B3562" i="2"/>
  <c r="E3562" s="1"/>
  <c r="C3562"/>
  <c r="C3562" i="3" s="1"/>
  <c r="D3562" i="2"/>
  <c r="B3562" i="3" s="1"/>
  <c r="A3563" i="2"/>
  <c r="A3563" i="3" s="1"/>
  <c r="B3563" i="2"/>
  <c r="E3563"/>
  <c r="C3563"/>
  <c r="C3563" i="3" s="1"/>
  <c r="D3563" i="2"/>
  <c r="B3563" i="3" s="1"/>
  <c r="A3564" i="2"/>
  <c r="A3564" i="3" s="1"/>
  <c r="B3564" i="2"/>
  <c r="E3564" s="1"/>
  <c r="C3564"/>
  <c r="C3564" i="3" s="1"/>
  <c r="D3564" i="2"/>
  <c r="B3564" i="3" s="1"/>
  <c r="A3565" i="2"/>
  <c r="A3565" i="3" s="1"/>
  <c r="B3565" i="2"/>
  <c r="E3565" s="1"/>
  <c r="C3565"/>
  <c r="C3565" i="3" s="1"/>
  <c r="D3565" i="2"/>
  <c r="B3565" i="3" s="1"/>
  <c r="A3566" i="2"/>
  <c r="A3566" i="3" s="1"/>
  <c r="B3566" i="2"/>
  <c r="E3566" s="1"/>
  <c r="C3566"/>
  <c r="C3566" i="3" s="1"/>
  <c r="D3566" i="2"/>
  <c r="B3566" i="3" s="1"/>
  <c r="A3567" i="2"/>
  <c r="A3567" i="3" s="1"/>
  <c r="B3567" i="2"/>
  <c r="E3567"/>
  <c r="C3567"/>
  <c r="C3567" i="3" s="1"/>
  <c r="D3567" i="2"/>
  <c r="B3567" i="3" s="1"/>
  <c r="A3568" i="2"/>
  <c r="A3568" i="3" s="1"/>
  <c r="B3568" i="2"/>
  <c r="E3568" s="1"/>
  <c r="C3568"/>
  <c r="C3568" i="3" s="1"/>
  <c r="D3568" i="2"/>
  <c r="B3568" i="3" s="1"/>
  <c r="A3569" i="2"/>
  <c r="A3569" i="3" s="1"/>
  <c r="B3569" i="2"/>
  <c r="E3569" s="1"/>
  <c r="C3569"/>
  <c r="C3569" i="3" s="1"/>
  <c r="D3569" i="2"/>
  <c r="B3569" i="3" s="1"/>
  <c r="A3570" i="2"/>
  <c r="A3570" i="3" s="1"/>
  <c r="B3570" i="2"/>
  <c r="E3570" s="1"/>
  <c r="C3570"/>
  <c r="C3570" i="3" s="1"/>
  <c r="D3570" i="2"/>
  <c r="B3570" i="3" s="1"/>
  <c r="A3571" i="2"/>
  <c r="A3571" i="3" s="1"/>
  <c r="B3571" i="2"/>
  <c r="E3571"/>
  <c r="C3571"/>
  <c r="C3571" i="3" s="1"/>
  <c r="D3571" i="2"/>
  <c r="B3571" i="3" s="1"/>
  <c r="A3572" i="2"/>
  <c r="A3572" i="3" s="1"/>
  <c r="B3572" i="2"/>
  <c r="E3572" s="1"/>
  <c r="C3572"/>
  <c r="C3572" i="3" s="1"/>
  <c r="D3572" i="2"/>
  <c r="B3572" i="3" s="1"/>
  <c r="A3573" i="2"/>
  <c r="A3573" i="3" s="1"/>
  <c r="B3573" i="2"/>
  <c r="E3573" s="1"/>
  <c r="C3573"/>
  <c r="C3573" i="3" s="1"/>
  <c r="D3573" i="2"/>
  <c r="B3573" i="3" s="1"/>
  <c r="A3574" i="2"/>
  <c r="A3574" i="3" s="1"/>
  <c r="B3574" i="2"/>
  <c r="E3574" s="1"/>
  <c r="C3574"/>
  <c r="C3574" i="3" s="1"/>
  <c r="D3574" i="2"/>
  <c r="B3574" i="3" s="1"/>
  <c r="A3575" i="2"/>
  <c r="A3575" i="3" s="1"/>
  <c r="B3575" i="2"/>
  <c r="E3575"/>
  <c r="C3575"/>
  <c r="C3575" i="3" s="1"/>
  <c r="D3575" i="2"/>
  <c r="B3575" i="3" s="1"/>
  <c r="A3576" i="2"/>
  <c r="A3576" i="3" s="1"/>
  <c r="B3576" i="2"/>
  <c r="E3576" s="1"/>
  <c r="C3576"/>
  <c r="C3576" i="3" s="1"/>
  <c r="D3576" i="2"/>
  <c r="B3576" i="3" s="1"/>
  <c r="A3577" i="2"/>
  <c r="A3577" i="3" s="1"/>
  <c r="B3577" i="2"/>
  <c r="E3577" s="1"/>
  <c r="C3577"/>
  <c r="C3577" i="3" s="1"/>
  <c r="D3577" i="2"/>
  <c r="B3577" i="3" s="1"/>
  <c r="A3578" i="2"/>
  <c r="A3578" i="3" s="1"/>
  <c r="B3578" i="2"/>
  <c r="E3578" s="1"/>
  <c r="C3578"/>
  <c r="C3578" i="3" s="1"/>
  <c r="D3578" i="2"/>
  <c r="B3578" i="3" s="1"/>
  <c r="A3579" i="2"/>
  <c r="A3579" i="3" s="1"/>
  <c r="B3579" i="2"/>
  <c r="E3579"/>
  <c r="C3579"/>
  <c r="C3579" i="3" s="1"/>
  <c r="D3579" i="2"/>
  <c r="B3579" i="3" s="1"/>
  <c r="A3580" i="2"/>
  <c r="A3580" i="3" s="1"/>
  <c r="B3580" i="2"/>
  <c r="E3580" s="1"/>
  <c r="C3580"/>
  <c r="C3580" i="3" s="1"/>
  <c r="D3580" i="2"/>
  <c r="B3580" i="3" s="1"/>
  <c r="A3581" i="2"/>
  <c r="A3581" i="3" s="1"/>
  <c r="B3581" i="2"/>
  <c r="E3581" s="1"/>
  <c r="C3581"/>
  <c r="C3581" i="3" s="1"/>
  <c r="D3581" i="2"/>
  <c r="B3581" i="3" s="1"/>
  <c r="A3582" i="2"/>
  <c r="A3582" i="3" s="1"/>
  <c r="B3582" i="2"/>
  <c r="E3582" s="1"/>
  <c r="C3582"/>
  <c r="C3582" i="3" s="1"/>
  <c r="D3582" i="2"/>
  <c r="B3582" i="3" s="1"/>
  <c r="A3583" i="2"/>
  <c r="A3583" i="3" s="1"/>
  <c r="B3583" i="2"/>
  <c r="E3583"/>
  <c r="C3583"/>
  <c r="C3583" i="3" s="1"/>
  <c r="D3583" i="2"/>
  <c r="B3583" i="3" s="1"/>
  <c r="A3584" i="2"/>
  <c r="A3584" i="3" s="1"/>
  <c r="B3584" i="2"/>
  <c r="E3584" s="1"/>
  <c r="C3584"/>
  <c r="C3584" i="3" s="1"/>
  <c r="D3584" i="2"/>
  <c r="B3584" i="3" s="1"/>
  <c r="A3585" i="2"/>
  <c r="A3585" i="3" s="1"/>
  <c r="B3585" i="2"/>
  <c r="E3585" s="1"/>
  <c r="C3585"/>
  <c r="C3585" i="3" s="1"/>
  <c r="D3585" i="2"/>
  <c r="B3585" i="3" s="1"/>
  <c r="A3586" i="2"/>
  <c r="A3586" i="3" s="1"/>
  <c r="B3586" i="2"/>
  <c r="E3586" s="1"/>
  <c r="C3586"/>
  <c r="C3586" i="3" s="1"/>
  <c r="D3586" i="2"/>
  <c r="B3586" i="3" s="1"/>
  <c r="A3587" i="2"/>
  <c r="A3587" i="3" s="1"/>
  <c r="B3587" i="2"/>
  <c r="E3587"/>
  <c r="C3587"/>
  <c r="C3587" i="3" s="1"/>
  <c r="D3587" i="2"/>
  <c r="B3587" i="3" s="1"/>
  <c r="A3588" i="2"/>
  <c r="A3588" i="3" s="1"/>
  <c r="B3588" i="2"/>
  <c r="E3588" s="1"/>
  <c r="C3588"/>
  <c r="C3588" i="3" s="1"/>
  <c r="D3588" i="2"/>
  <c r="B3588" i="3" s="1"/>
  <c r="A3589" i="2"/>
  <c r="A3589" i="3" s="1"/>
  <c r="B3589" i="2"/>
  <c r="E3589" s="1"/>
  <c r="C3589"/>
  <c r="C3589" i="3" s="1"/>
  <c r="D3589" i="2"/>
  <c r="B3589" i="3" s="1"/>
  <c r="A3590" i="2"/>
  <c r="A3590" i="3" s="1"/>
  <c r="B3590" i="2"/>
  <c r="E3590" s="1"/>
  <c r="C3590"/>
  <c r="C3590" i="3" s="1"/>
  <c r="D3590" i="2"/>
  <c r="B3590" i="3" s="1"/>
  <c r="A3591" i="2"/>
  <c r="A3591" i="3" s="1"/>
  <c r="B3591" i="2"/>
  <c r="E3591"/>
  <c r="C3591"/>
  <c r="C3591" i="3" s="1"/>
  <c r="D3591" i="2"/>
  <c r="B3591" i="3" s="1"/>
  <c r="A3592" i="2"/>
  <c r="A3592" i="3" s="1"/>
  <c r="B3592" i="2"/>
  <c r="E3592" s="1"/>
  <c r="C3592"/>
  <c r="C3592" i="3" s="1"/>
  <c r="D3592" i="2"/>
  <c r="B3592" i="3" s="1"/>
  <c r="A3593" i="2"/>
  <c r="A3593" i="3" s="1"/>
  <c r="B3593" i="2"/>
  <c r="E3593" s="1"/>
  <c r="C3593"/>
  <c r="C3593" i="3" s="1"/>
  <c r="D3593" i="2"/>
  <c r="B3593" i="3" s="1"/>
  <c r="A3594" i="2"/>
  <c r="A3594" i="3" s="1"/>
  <c r="B3594" i="2"/>
  <c r="E3594" s="1"/>
  <c r="C3594"/>
  <c r="C3594" i="3" s="1"/>
  <c r="D3594" i="2"/>
  <c r="B3594" i="3" s="1"/>
  <c r="A3595" i="2"/>
  <c r="A3595" i="3" s="1"/>
  <c r="B3595" i="2"/>
  <c r="E3595"/>
  <c r="C3595"/>
  <c r="C3595" i="3" s="1"/>
  <c r="D3595" i="2"/>
  <c r="B3595" i="3" s="1"/>
  <c r="A3596" i="2"/>
  <c r="A3596" i="3" s="1"/>
  <c r="B3596" i="2"/>
  <c r="E3596" s="1"/>
  <c r="C3596"/>
  <c r="C3596" i="3" s="1"/>
  <c r="D3596" i="2"/>
  <c r="B3596" i="3" s="1"/>
  <c r="A3597" i="2"/>
  <c r="A3597" i="3" s="1"/>
  <c r="B3597" i="2"/>
  <c r="E3597" s="1"/>
  <c r="C3597"/>
  <c r="C3597" i="3" s="1"/>
  <c r="D3597" i="2"/>
  <c r="B3597" i="3" s="1"/>
  <c r="A3598" i="2"/>
  <c r="A3598" i="3" s="1"/>
  <c r="B3598" i="2"/>
  <c r="E3598" s="1"/>
  <c r="C3598"/>
  <c r="C3598" i="3" s="1"/>
  <c r="D3598" i="2"/>
  <c r="B3598" i="3" s="1"/>
  <c r="A3599" i="2"/>
  <c r="A3599" i="3" s="1"/>
  <c r="B3599" i="2"/>
  <c r="E3599"/>
  <c r="C3599"/>
  <c r="C3599" i="3" s="1"/>
  <c r="D3599" i="2"/>
  <c r="B3599" i="3" s="1"/>
  <c r="A3600" i="2"/>
  <c r="A3600" i="3" s="1"/>
  <c r="B3600" i="2"/>
  <c r="E3600" s="1"/>
  <c r="C3600"/>
  <c r="C3600" i="3" s="1"/>
  <c r="D3600" i="2"/>
  <c r="B3600" i="3" s="1"/>
  <c r="A3601" i="2"/>
  <c r="A3601" i="3" s="1"/>
  <c r="B3601" i="2"/>
  <c r="E3601" s="1"/>
  <c r="C3601"/>
  <c r="C3601" i="3" s="1"/>
  <c r="D3601" i="2"/>
  <c r="B3601" i="3" s="1"/>
  <c r="A3602" i="2"/>
  <c r="A3602" i="3" s="1"/>
  <c r="B3602" i="2"/>
  <c r="E3602" s="1"/>
  <c r="C3602"/>
  <c r="C3602" i="3" s="1"/>
  <c r="D3602" i="2"/>
  <c r="B3602" i="3" s="1"/>
  <c r="A3603" i="2"/>
  <c r="A3603" i="3" s="1"/>
  <c r="B3603" i="2"/>
  <c r="E3603"/>
  <c r="C3603"/>
  <c r="C3603" i="3" s="1"/>
  <c r="D3603" i="2"/>
  <c r="B3603" i="3" s="1"/>
  <c r="A3604" i="2"/>
  <c r="A3604" i="3" s="1"/>
  <c r="B3604" i="2"/>
  <c r="E3604" s="1"/>
  <c r="C3604"/>
  <c r="C3604" i="3" s="1"/>
  <c r="D3604" i="2"/>
  <c r="B3604" i="3" s="1"/>
  <c r="A3605" i="2"/>
  <c r="A3605" i="3" s="1"/>
  <c r="B3605" i="2"/>
  <c r="E3605" s="1"/>
  <c r="C3605"/>
  <c r="C3605" i="3" s="1"/>
  <c r="D3605" i="2"/>
  <c r="B3605" i="3" s="1"/>
  <c r="A3606" i="2"/>
  <c r="A3606" i="3" s="1"/>
  <c r="B3606" i="2"/>
  <c r="E3606" s="1"/>
  <c r="C3606"/>
  <c r="C3606" i="3" s="1"/>
  <c r="D3606" i="2"/>
  <c r="B3606" i="3" s="1"/>
  <c r="A3607" i="2"/>
  <c r="A3607" i="3" s="1"/>
  <c r="B3607" i="2"/>
  <c r="E3607"/>
  <c r="C3607"/>
  <c r="C3607" i="3" s="1"/>
  <c r="D3607" i="2"/>
  <c r="B3607" i="3" s="1"/>
  <c r="A3608" i="2"/>
  <c r="A3608" i="3" s="1"/>
  <c r="B3608" i="2"/>
  <c r="E3608" s="1"/>
  <c r="C3608"/>
  <c r="C3608" i="3" s="1"/>
  <c r="D3608" i="2"/>
  <c r="B3608" i="3" s="1"/>
  <c r="A3609" i="2"/>
  <c r="A3609" i="3" s="1"/>
  <c r="B3609" i="2"/>
  <c r="E3609" s="1"/>
  <c r="C3609"/>
  <c r="C3609" i="3" s="1"/>
  <c r="D3609" i="2"/>
  <c r="B3609" i="3" s="1"/>
  <c r="A3610" i="2"/>
  <c r="A3610" i="3" s="1"/>
  <c r="B3610" i="2"/>
  <c r="E3610" s="1"/>
  <c r="C3610"/>
  <c r="C3610" i="3" s="1"/>
  <c r="D3610" i="2"/>
  <c r="B3610" i="3" s="1"/>
  <c r="A3611" i="2"/>
  <c r="A3611" i="3" s="1"/>
  <c r="B3611" i="2"/>
  <c r="E3611"/>
  <c r="C3611"/>
  <c r="C3611" i="3" s="1"/>
  <c r="D3611" i="2"/>
  <c r="B3611" i="3" s="1"/>
  <c r="A3612" i="2"/>
  <c r="A3612" i="3" s="1"/>
  <c r="B3612" i="2"/>
  <c r="E3612" s="1"/>
  <c r="C3612"/>
  <c r="C3612" i="3" s="1"/>
  <c r="D3612" i="2"/>
  <c r="B3612" i="3" s="1"/>
  <c r="A3613" i="2"/>
  <c r="A3613" i="3" s="1"/>
  <c r="B3613" i="2"/>
  <c r="E3613" s="1"/>
  <c r="C3613"/>
  <c r="C3613" i="3" s="1"/>
  <c r="D3613" i="2"/>
  <c r="B3613" i="3" s="1"/>
  <c r="A3614" i="2"/>
  <c r="A3614" i="3" s="1"/>
  <c r="B3614" i="2"/>
  <c r="E3614" s="1"/>
  <c r="C3614"/>
  <c r="C3614" i="3" s="1"/>
  <c r="D3614" i="2"/>
  <c r="B3614" i="3" s="1"/>
  <c r="A3615" i="2"/>
  <c r="A3615" i="3" s="1"/>
  <c r="B3615" i="2"/>
  <c r="E3615"/>
  <c r="C3615"/>
  <c r="C3615" i="3" s="1"/>
  <c r="D3615" i="2"/>
  <c r="B3615" i="3" s="1"/>
  <c r="A3616" i="2"/>
  <c r="A3616" i="3" s="1"/>
  <c r="B3616" i="2"/>
  <c r="E3616" s="1"/>
  <c r="C3616"/>
  <c r="C3616" i="3" s="1"/>
  <c r="D3616" i="2"/>
  <c r="B3616" i="3" s="1"/>
  <c r="A3617" i="2"/>
  <c r="A3617" i="3" s="1"/>
  <c r="B3617" i="2"/>
  <c r="E3617" s="1"/>
  <c r="C3617"/>
  <c r="C3617" i="3" s="1"/>
  <c r="D3617" i="2"/>
  <c r="B3617" i="3" s="1"/>
  <c r="A3618" i="2"/>
  <c r="A3618" i="3" s="1"/>
  <c r="B3618" i="2"/>
  <c r="E3618" s="1"/>
  <c r="C3618"/>
  <c r="C3618" i="3" s="1"/>
  <c r="D3618" i="2"/>
  <c r="B3618" i="3" s="1"/>
  <c r="A3619" i="2"/>
  <c r="A3619" i="3" s="1"/>
  <c r="B3619" i="2"/>
  <c r="E3619"/>
  <c r="C3619"/>
  <c r="C3619" i="3" s="1"/>
  <c r="D3619" i="2"/>
  <c r="B3619" i="3" s="1"/>
  <c r="A3620" i="2"/>
  <c r="A3620" i="3" s="1"/>
  <c r="B3620" i="2"/>
  <c r="E3620" s="1"/>
  <c r="C3620"/>
  <c r="C3620" i="3" s="1"/>
  <c r="D3620" i="2"/>
  <c r="B3620" i="3" s="1"/>
  <c r="A3621" i="2"/>
  <c r="A3621" i="3" s="1"/>
  <c r="B3621" i="2"/>
  <c r="E3621" s="1"/>
  <c r="C3621"/>
  <c r="C3621" i="3" s="1"/>
  <c r="D3621" i="2"/>
  <c r="B3621" i="3" s="1"/>
  <c r="A3622" i="2"/>
  <c r="A3622" i="3" s="1"/>
  <c r="B3622" i="2"/>
  <c r="E3622" s="1"/>
  <c r="C3622"/>
  <c r="C3622" i="3" s="1"/>
  <c r="D3622" i="2"/>
  <c r="B3622" i="3" s="1"/>
  <c r="A3623" i="2"/>
  <c r="A3623" i="3" s="1"/>
  <c r="B3623" i="2"/>
  <c r="E3623"/>
  <c r="C3623"/>
  <c r="C3623" i="3" s="1"/>
  <c r="D3623" i="2"/>
  <c r="B3623" i="3" s="1"/>
  <c r="A3624" i="2"/>
  <c r="A3624" i="3" s="1"/>
  <c r="B3624" i="2"/>
  <c r="E3624" s="1"/>
  <c r="C3624"/>
  <c r="C3624" i="3" s="1"/>
  <c r="D3624" i="2"/>
  <c r="B3624" i="3" s="1"/>
  <c r="A3625" i="2"/>
  <c r="A3625" i="3" s="1"/>
  <c r="B3625" i="2"/>
  <c r="E3625" s="1"/>
  <c r="C3625"/>
  <c r="C3625" i="3" s="1"/>
  <c r="D3625" i="2"/>
  <c r="B3625" i="3" s="1"/>
  <c r="A3626" i="2"/>
  <c r="A3626" i="3" s="1"/>
  <c r="B3626" i="2"/>
  <c r="E3626" s="1"/>
  <c r="C3626"/>
  <c r="C3626" i="3" s="1"/>
  <c r="D3626" i="2"/>
  <c r="B3626" i="3" s="1"/>
  <c r="A3627" i="2"/>
  <c r="A3627" i="3" s="1"/>
  <c r="B3627" i="2"/>
  <c r="E3627"/>
  <c r="C3627"/>
  <c r="C3627" i="3" s="1"/>
  <c r="D3627" i="2"/>
  <c r="B3627" i="3" s="1"/>
  <c r="A3628" i="2"/>
  <c r="A3628" i="3" s="1"/>
  <c r="B3628" i="2"/>
  <c r="E3628" s="1"/>
  <c r="C3628"/>
  <c r="C3628" i="3" s="1"/>
  <c r="D3628" i="2"/>
  <c r="B3628" i="3" s="1"/>
  <c r="A3629" i="2"/>
  <c r="A3629" i="3" s="1"/>
  <c r="B3629" i="2"/>
  <c r="E3629" s="1"/>
  <c r="C3629"/>
  <c r="C3629" i="3" s="1"/>
  <c r="D3629" i="2"/>
  <c r="B3629" i="3" s="1"/>
  <c r="A3630" i="2"/>
  <c r="A3630" i="3" s="1"/>
  <c r="B3630" i="2"/>
  <c r="E3630" s="1"/>
  <c r="C3630"/>
  <c r="C3630" i="3" s="1"/>
  <c r="D3630" i="2"/>
  <c r="B3630" i="3" s="1"/>
  <c r="A3631" i="2"/>
  <c r="A3631" i="3" s="1"/>
  <c r="B3631" i="2"/>
  <c r="E3631"/>
  <c r="C3631"/>
  <c r="C3631" i="3" s="1"/>
  <c r="D3631" i="2"/>
  <c r="B3631" i="3" s="1"/>
  <c r="A3632" i="2"/>
  <c r="A3632" i="3" s="1"/>
  <c r="B3632" i="2"/>
  <c r="E3632" s="1"/>
  <c r="C3632"/>
  <c r="C3632" i="3" s="1"/>
  <c r="D3632" i="2"/>
  <c r="B3632" i="3" s="1"/>
  <c r="A3633" i="2"/>
  <c r="A3633" i="3" s="1"/>
  <c r="B3633" i="2"/>
  <c r="E3633" s="1"/>
  <c r="C3633"/>
  <c r="C3633" i="3" s="1"/>
  <c r="D3633" i="2"/>
  <c r="B3633" i="3" s="1"/>
  <c r="A3634" i="2"/>
  <c r="A3634" i="3" s="1"/>
  <c r="B3634" i="2"/>
  <c r="E3634" s="1"/>
  <c r="C3634"/>
  <c r="C3634" i="3" s="1"/>
  <c r="D3634" i="2"/>
  <c r="B3634" i="3" s="1"/>
  <c r="A3635" i="2"/>
  <c r="A3635" i="3" s="1"/>
  <c r="B3635" i="2"/>
  <c r="E3635"/>
  <c r="C3635"/>
  <c r="C3635" i="3" s="1"/>
  <c r="D3635" i="2"/>
  <c r="B3635" i="3" s="1"/>
  <c r="A3636" i="2"/>
  <c r="A3636" i="3" s="1"/>
  <c r="B3636" i="2"/>
  <c r="E3636" s="1"/>
  <c r="C3636"/>
  <c r="C3636" i="3" s="1"/>
  <c r="D3636" i="2"/>
  <c r="B3636" i="3" s="1"/>
  <c r="A3637" i="2"/>
  <c r="A3637" i="3" s="1"/>
  <c r="B3637" i="2"/>
  <c r="E3637" s="1"/>
  <c r="C3637"/>
  <c r="C3637" i="3" s="1"/>
  <c r="D3637" i="2"/>
  <c r="B3637" i="3" s="1"/>
  <c r="A3638" i="2"/>
  <c r="A3638" i="3" s="1"/>
  <c r="B3638" i="2"/>
  <c r="E3638" s="1"/>
  <c r="C3638"/>
  <c r="C3638" i="3" s="1"/>
  <c r="D3638" i="2"/>
  <c r="B3638" i="3" s="1"/>
  <c r="A3639" i="2"/>
  <c r="A3639" i="3" s="1"/>
  <c r="B3639" i="2"/>
  <c r="E3639"/>
  <c r="C3639"/>
  <c r="C3639" i="3" s="1"/>
  <c r="D3639" i="2"/>
  <c r="B3639" i="3" s="1"/>
  <c r="A3640" i="2"/>
  <c r="A3640" i="3" s="1"/>
  <c r="B3640" i="2"/>
  <c r="E3640" s="1"/>
  <c r="C3640"/>
  <c r="C3640" i="3" s="1"/>
  <c r="D3640" i="2"/>
  <c r="B3640" i="3" s="1"/>
  <c r="A3641" i="2"/>
  <c r="A3641" i="3" s="1"/>
  <c r="B3641" i="2"/>
  <c r="E3641" s="1"/>
  <c r="C3641"/>
  <c r="C3641" i="3" s="1"/>
  <c r="D3641" i="2"/>
  <c r="B3641" i="3" s="1"/>
  <c r="A3642" i="2"/>
  <c r="A3642" i="3" s="1"/>
  <c r="B3642" i="2"/>
  <c r="E3642" s="1"/>
  <c r="C3642"/>
  <c r="C3642" i="3" s="1"/>
  <c r="D3642" i="2"/>
  <c r="B3642" i="3" s="1"/>
  <c r="A3643" i="2"/>
  <c r="A3643" i="3" s="1"/>
  <c r="B3643" i="2"/>
  <c r="E3643"/>
  <c r="C3643"/>
  <c r="C3643" i="3" s="1"/>
  <c r="D3643" i="2"/>
  <c r="B3643" i="3" s="1"/>
  <c r="A3644" i="2"/>
  <c r="A3644" i="3" s="1"/>
  <c r="B3644" i="2"/>
  <c r="E3644" s="1"/>
  <c r="C3644"/>
  <c r="C3644" i="3" s="1"/>
  <c r="D3644" i="2"/>
  <c r="B3644" i="3" s="1"/>
  <c r="A3645" i="2"/>
  <c r="A3645" i="3" s="1"/>
  <c r="B3645" i="2"/>
  <c r="E3645" s="1"/>
  <c r="C3645"/>
  <c r="C3645" i="3" s="1"/>
  <c r="D3645" i="2"/>
  <c r="B3645" i="3" s="1"/>
  <c r="A3646" i="2"/>
  <c r="A3646" i="3" s="1"/>
  <c r="B3646" i="2"/>
  <c r="E3646" s="1"/>
  <c r="C3646"/>
  <c r="C3646" i="3" s="1"/>
  <c r="D3646" i="2"/>
  <c r="B3646" i="3" s="1"/>
  <c r="A3647" i="2"/>
  <c r="A3647" i="3" s="1"/>
  <c r="B3647" i="2"/>
  <c r="E3647"/>
  <c r="C3647"/>
  <c r="C3647" i="3" s="1"/>
  <c r="D3647" i="2"/>
  <c r="B3647" i="3" s="1"/>
  <c r="A3648" i="2"/>
  <c r="A3648" i="3" s="1"/>
  <c r="B3648" i="2"/>
  <c r="E3648" s="1"/>
  <c r="C3648"/>
  <c r="C3648" i="3" s="1"/>
  <c r="D3648" i="2"/>
  <c r="B3648" i="3" s="1"/>
  <c r="A3649" i="2"/>
  <c r="A3649" i="3" s="1"/>
  <c r="B3649" i="2"/>
  <c r="E3649" s="1"/>
  <c r="C3649"/>
  <c r="C3649" i="3" s="1"/>
  <c r="D3649" i="2"/>
  <c r="B3649" i="3" s="1"/>
  <c r="A3650" i="2"/>
  <c r="A3650" i="3" s="1"/>
  <c r="B3650" i="2"/>
  <c r="E3650" s="1"/>
  <c r="C3650"/>
  <c r="C3650" i="3" s="1"/>
  <c r="D3650" i="2"/>
  <c r="B3650" i="3" s="1"/>
  <c r="A3651" i="2"/>
  <c r="A3651" i="3" s="1"/>
  <c r="B3651" i="2"/>
  <c r="E3651"/>
  <c r="C3651"/>
  <c r="C3651" i="3" s="1"/>
  <c r="D3651" i="2"/>
  <c r="B3651" i="3" s="1"/>
  <c r="A3652" i="2"/>
  <c r="A3652" i="3" s="1"/>
  <c r="B3652" i="2"/>
  <c r="E3652" s="1"/>
  <c r="C3652"/>
  <c r="C3652" i="3" s="1"/>
  <c r="D3652" i="2"/>
  <c r="B3652" i="3" s="1"/>
  <c r="A3653" i="2"/>
  <c r="A3653" i="3" s="1"/>
  <c r="B3653" i="2"/>
  <c r="E3653" s="1"/>
  <c r="C3653"/>
  <c r="C3653" i="3" s="1"/>
  <c r="D3653" i="2"/>
  <c r="B3653" i="3" s="1"/>
  <c r="A3654" i="2"/>
  <c r="A3654" i="3" s="1"/>
  <c r="B3654" i="2"/>
  <c r="E3654" s="1"/>
  <c r="C3654"/>
  <c r="C3654" i="3" s="1"/>
  <c r="D3654" i="2"/>
  <c r="B3654" i="3" s="1"/>
  <c r="A3655" i="2"/>
  <c r="A3655" i="3" s="1"/>
  <c r="B3655" i="2"/>
  <c r="E3655"/>
  <c r="C3655"/>
  <c r="C3655" i="3" s="1"/>
  <c r="D3655" i="2"/>
  <c r="B3655" i="3" s="1"/>
  <c r="A3656" i="2"/>
  <c r="A3656" i="3" s="1"/>
  <c r="B3656" i="2"/>
  <c r="E3656" s="1"/>
  <c r="C3656"/>
  <c r="C3656" i="3" s="1"/>
  <c r="D3656" i="2"/>
  <c r="B3656" i="3" s="1"/>
  <c r="A3657" i="2"/>
  <c r="A3657" i="3" s="1"/>
  <c r="B3657" i="2"/>
  <c r="E3657" s="1"/>
  <c r="C3657"/>
  <c r="C3657" i="3" s="1"/>
  <c r="D3657" i="2"/>
  <c r="B3657" i="3" s="1"/>
  <c r="A3658" i="2"/>
  <c r="A3658" i="3" s="1"/>
  <c r="B3658" i="2"/>
  <c r="E3658" s="1"/>
  <c r="C3658"/>
  <c r="C3658" i="3" s="1"/>
  <c r="D3658" i="2"/>
  <c r="B3658" i="3" s="1"/>
  <c r="A3659" i="2"/>
  <c r="A3659" i="3" s="1"/>
  <c r="B3659" i="2"/>
  <c r="E3659"/>
  <c r="C3659"/>
  <c r="C3659" i="3" s="1"/>
  <c r="D3659" i="2"/>
  <c r="B3659" i="3" s="1"/>
  <c r="A3660" i="2"/>
  <c r="A3660" i="3" s="1"/>
  <c r="B3660" i="2"/>
  <c r="E3660" s="1"/>
  <c r="C3660"/>
  <c r="C3660" i="3" s="1"/>
  <c r="D3660" i="2"/>
  <c r="B3660" i="3" s="1"/>
  <c r="A3661" i="2"/>
  <c r="A3661" i="3" s="1"/>
  <c r="B3661" i="2"/>
  <c r="E3661" s="1"/>
  <c r="C3661"/>
  <c r="C3661" i="3" s="1"/>
  <c r="D3661" i="2"/>
  <c r="B3661" i="3" s="1"/>
  <c r="A3662" i="2"/>
  <c r="A3662" i="3" s="1"/>
  <c r="B3662" i="2"/>
  <c r="E3662" s="1"/>
  <c r="C3662"/>
  <c r="C3662" i="3" s="1"/>
  <c r="D3662" i="2"/>
  <c r="B3662" i="3" s="1"/>
  <c r="A3663" i="2"/>
  <c r="A3663" i="3" s="1"/>
  <c r="B3663" i="2"/>
  <c r="E3663"/>
  <c r="C3663"/>
  <c r="C3663" i="3" s="1"/>
  <c r="D3663" i="2"/>
  <c r="B3663" i="3" s="1"/>
  <c r="A3664" i="2"/>
  <c r="A3664" i="3" s="1"/>
  <c r="B3664" i="2"/>
  <c r="E3664" s="1"/>
  <c r="C3664"/>
  <c r="C3664" i="3" s="1"/>
  <c r="D3664" i="2"/>
  <c r="B3664" i="3" s="1"/>
  <c r="A3665" i="2"/>
  <c r="A3665" i="3" s="1"/>
  <c r="B3665" i="2"/>
  <c r="E3665" s="1"/>
  <c r="C3665"/>
  <c r="C3665" i="3" s="1"/>
  <c r="D3665" i="2"/>
  <c r="B3665" i="3" s="1"/>
  <c r="A3666" i="2"/>
  <c r="A3666" i="3" s="1"/>
  <c r="B3666" i="2"/>
  <c r="E3666" s="1"/>
  <c r="C3666"/>
  <c r="C3666" i="3" s="1"/>
  <c r="D3666" i="2"/>
  <c r="B3666" i="3" s="1"/>
  <c r="A3667" i="2"/>
  <c r="A3667" i="3" s="1"/>
  <c r="B3667" i="2"/>
  <c r="E3667"/>
  <c r="C3667"/>
  <c r="C3667" i="3" s="1"/>
  <c r="D3667" i="2"/>
  <c r="B3667" i="3" s="1"/>
  <c r="A3668" i="2"/>
  <c r="A3668" i="3" s="1"/>
  <c r="B3668" i="2"/>
  <c r="E3668" s="1"/>
  <c r="C3668"/>
  <c r="C3668" i="3" s="1"/>
  <c r="D3668" i="2"/>
  <c r="B3668" i="3" s="1"/>
  <c r="A3669" i="2"/>
  <c r="A3669" i="3" s="1"/>
  <c r="B3669" i="2"/>
  <c r="E3669" s="1"/>
  <c r="C3669"/>
  <c r="C3669" i="3" s="1"/>
  <c r="D3669" i="2"/>
  <c r="B3669" i="3" s="1"/>
  <c r="A3670" i="2"/>
  <c r="A3670" i="3" s="1"/>
  <c r="B3670" i="2"/>
  <c r="E3670" s="1"/>
  <c r="C3670"/>
  <c r="C3670" i="3" s="1"/>
  <c r="D3670" i="2"/>
  <c r="B3670" i="3" s="1"/>
  <c r="A3671" i="2"/>
  <c r="A3671" i="3" s="1"/>
  <c r="B3671" i="2"/>
  <c r="E3671"/>
  <c r="C3671"/>
  <c r="C3671" i="3" s="1"/>
  <c r="D3671" i="2"/>
  <c r="B3671" i="3" s="1"/>
  <c r="A3672" i="2"/>
  <c r="A3672" i="3" s="1"/>
  <c r="B3672" i="2"/>
  <c r="E3672" s="1"/>
  <c r="C3672"/>
  <c r="C3672" i="3" s="1"/>
  <c r="D3672" i="2"/>
  <c r="B3672" i="3" s="1"/>
  <c r="A3673" i="2"/>
  <c r="A3673" i="3" s="1"/>
  <c r="B3673" i="2"/>
  <c r="E3673" s="1"/>
  <c r="C3673"/>
  <c r="C3673" i="3" s="1"/>
  <c r="D3673" i="2"/>
  <c r="B3673" i="3" s="1"/>
  <c r="A3674" i="2"/>
  <c r="A3674" i="3" s="1"/>
  <c r="B3674" i="2"/>
  <c r="E3674" s="1"/>
  <c r="C3674"/>
  <c r="C3674" i="3" s="1"/>
  <c r="D3674" i="2"/>
  <c r="B3674" i="3" s="1"/>
  <c r="A3675" i="2"/>
  <c r="A3675" i="3" s="1"/>
  <c r="B3675" i="2"/>
  <c r="E3675"/>
  <c r="C3675"/>
  <c r="C3675" i="3" s="1"/>
  <c r="D3675" i="2"/>
  <c r="B3675" i="3" s="1"/>
  <c r="A3676" i="2"/>
  <c r="A3676" i="3" s="1"/>
  <c r="B3676" i="2"/>
  <c r="E3676" s="1"/>
  <c r="C3676"/>
  <c r="C3676" i="3" s="1"/>
  <c r="D3676" i="2"/>
  <c r="B3676" i="3" s="1"/>
  <c r="A3677" i="2"/>
  <c r="A3677" i="3" s="1"/>
  <c r="B3677" i="2"/>
  <c r="E3677" s="1"/>
  <c r="C3677"/>
  <c r="C3677" i="3" s="1"/>
  <c r="D3677" i="2"/>
  <c r="B3677" i="3" s="1"/>
  <c r="A3678" i="2"/>
  <c r="A3678" i="3" s="1"/>
  <c r="B3678" i="2"/>
  <c r="E3678" s="1"/>
  <c r="C3678"/>
  <c r="C3678" i="3" s="1"/>
  <c r="D3678" i="2"/>
  <c r="B3678" i="3" s="1"/>
  <c r="A3679" i="2"/>
  <c r="A3679" i="3" s="1"/>
  <c r="B3679" i="2"/>
  <c r="E3679"/>
  <c r="C3679"/>
  <c r="C3679" i="3" s="1"/>
  <c r="D3679" i="2"/>
  <c r="B3679" i="3" s="1"/>
  <c r="A3680" i="2"/>
  <c r="A3680" i="3" s="1"/>
  <c r="B3680" i="2"/>
  <c r="E3680" s="1"/>
  <c r="C3680"/>
  <c r="C3680" i="3" s="1"/>
  <c r="D3680" i="2"/>
  <c r="B3680" i="3" s="1"/>
  <c r="A3681" i="2"/>
  <c r="A3681" i="3" s="1"/>
  <c r="B3681" i="2"/>
  <c r="E3681" s="1"/>
  <c r="C3681"/>
  <c r="C3681" i="3" s="1"/>
  <c r="D3681" i="2"/>
  <c r="B3681" i="3" s="1"/>
  <c r="A3682" i="2"/>
  <c r="A3682" i="3" s="1"/>
  <c r="B3682" i="2"/>
  <c r="E3682" s="1"/>
  <c r="C3682"/>
  <c r="C3682" i="3" s="1"/>
  <c r="D3682" i="2"/>
  <c r="B3682" i="3" s="1"/>
  <c r="A3683" i="2"/>
  <c r="A3683" i="3" s="1"/>
  <c r="B3683" i="2"/>
  <c r="E3683"/>
  <c r="C3683"/>
  <c r="C3683" i="3" s="1"/>
  <c r="D3683" i="2"/>
  <c r="B3683" i="3" s="1"/>
  <c r="A3684" i="2"/>
  <c r="A3684" i="3" s="1"/>
  <c r="B3684" i="2"/>
  <c r="E3684" s="1"/>
  <c r="C3684"/>
  <c r="C3684" i="3" s="1"/>
  <c r="D3684" i="2"/>
  <c r="B3684" i="3" s="1"/>
  <c r="A3685" i="2"/>
  <c r="A3685" i="3" s="1"/>
  <c r="B3685" i="2"/>
  <c r="E3685" s="1"/>
  <c r="C3685"/>
  <c r="C3685" i="3" s="1"/>
  <c r="D3685" i="2"/>
  <c r="B3685" i="3" s="1"/>
  <c r="A3686" i="2"/>
  <c r="A3686" i="3" s="1"/>
  <c r="B3686" i="2"/>
  <c r="E3686" s="1"/>
  <c r="C3686"/>
  <c r="C3686" i="3" s="1"/>
  <c r="D3686" i="2"/>
  <c r="B3686" i="3" s="1"/>
  <c r="A3687" i="2"/>
  <c r="A3687" i="3" s="1"/>
  <c r="B3687" i="2"/>
  <c r="E3687"/>
  <c r="C3687"/>
  <c r="C3687" i="3" s="1"/>
  <c r="D3687" i="2"/>
  <c r="B3687" i="3" s="1"/>
  <c r="A3688" i="2"/>
  <c r="A3688" i="3" s="1"/>
  <c r="B3688" i="2"/>
  <c r="E3688" s="1"/>
  <c r="C3688"/>
  <c r="C3688" i="3" s="1"/>
  <c r="D3688" i="2"/>
  <c r="B3688" i="3" s="1"/>
  <c r="A3689" i="2"/>
  <c r="A3689" i="3" s="1"/>
  <c r="B3689" i="2"/>
  <c r="E3689" s="1"/>
  <c r="C3689"/>
  <c r="C3689" i="3" s="1"/>
  <c r="D3689" i="2"/>
  <c r="B3689" i="3" s="1"/>
  <c r="A3690" i="2"/>
  <c r="A3690" i="3" s="1"/>
  <c r="B3690" i="2"/>
  <c r="E3690" s="1"/>
  <c r="C3690"/>
  <c r="C3690" i="3" s="1"/>
  <c r="D3690" i="2"/>
  <c r="B3690" i="3" s="1"/>
  <c r="A3691" i="2"/>
  <c r="A3691" i="3" s="1"/>
  <c r="B3691" i="2"/>
  <c r="E3691"/>
  <c r="C3691"/>
  <c r="C3691" i="3" s="1"/>
  <c r="D3691" i="2"/>
  <c r="B3691" i="3" s="1"/>
  <c r="A3692" i="2"/>
  <c r="A3692" i="3" s="1"/>
  <c r="B3692" i="2"/>
  <c r="E3692" s="1"/>
  <c r="C3692"/>
  <c r="C3692" i="3" s="1"/>
  <c r="D3692" i="2"/>
  <c r="B3692" i="3" s="1"/>
  <c r="A3693" i="2"/>
  <c r="A3693" i="3" s="1"/>
  <c r="B3693" i="2"/>
  <c r="E3693" s="1"/>
  <c r="C3693"/>
  <c r="C3693" i="3" s="1"/>
  <c r="D3693" i="2"/>
  <c r="B3693" i="3" s="1"/>
  <c r="A3694" i="2"/>
  <c r="A3694" i="3" s="1"/>
  <c r="B3694" i="2"/>
  <c r="E3694" s="1"/>
  <c r="C3694"/>
  <c r="C3694" i="3" s="1"/>
  <c r="D3694" i="2"/>
  <c r="B3694" i="3" s="1"/>
  <c r="A3695" i="2"/>
  <c r="A3695" i="3" s="1"/>
  <c r="B3695" i="2"/>
  <c r="E3695"/>
  <c r="C3695"/>
  <c r="C3695" i="3" s="1"/>
  <c r="D3695" i="2"/>
  <c r="B3695" i="3" s="1"/>
  <c r="A3696" i="2"/>
  <c r="A3696" i="3" s="1"/>
  <c r="B3696" i="2"/>
  <c r="E3696" s="1"/>
  <c r="C3696"/>
  <c r="C3696" i="3" s="1"/>
  <c r="D3696" i="2"/>
  <c r="B3696" i="3" s="1"/>
  <c r="A3697" i="2"/>
  <c r="A3697" i="3" s="1"/>
  <c r="B3697" i="2"/>
  <c r="E3697" s="1"/>
  <c r="C3697"/>
  <c r="C3697" i="3" s="1"/>
  <c r="D3697" i="2"/>
  <c r="B3697" i="3" s="1"/>
  <c r="A3698" i="2"/>
  <c r="A3698" i="3" s="1"/>
  <c r="B3698" i="2"/>
  <c r="E3698" s="1"/>
  <c r="C3698"/>
  <c r="C3698" i="3" s="1"/>
  <c r="D3698" i="2"/>
  <c r="B3698" i="3" s="1"/>
  <c r="A3699" i="2"/>
  <c r="A3699" i="3" s="1"/>
  <c r="B3699" i="2"/>
  <c r="E3699"/>
  <c r="C3699"/>
  <c r="C3699" i="3" s="1"/>
  <c r="D3699" i="2"/>
  <c r="B3699" i="3" s="1"/>
  <c r="A3700" i="2"/>
  <c r="A3700" i="3" s="1"/>
  <c r="B3700" i="2"/>
  <c r="E3700" s="1"/>
  <c r="C3700"/>
  <c r="C3700" i="3" s="1"/>
  <c r="D3700" i="2"/>
  <c r="B3700" i="3" s="1"/>
  <c r="A3701" i="2"/>
  <c r="A3701" i="3" s="1"/>
  <c r="B3701" i="2"/>
  <c r="E3701" s="1"/>
  <c r="C3701"/>
  <c r="C3701" i="3" s="1"/>
  <c r="D3701" i="2"/>
  <c r="B3701" i="3" s="1"/>
  <c r="A3702" i="2"/>
  <c r="A3702" i="3" s="1"/>
  <c r="B3702" i="2"/>
  <c r="E3702" s="1"/>
  <c r="C3702"/>
  <c r="C3702" i="3" s="1"/>
  <c r="D3702" i="2"/>
  <c r="B3702" i="3" s="1"/>
  <c r="A3703" i="2"/>
  <c r="A3703" i="3" s="1"/>
  <c r="B3703" i="2"/>
  <c r="E3703"/>
  <c r="C3703"/>
  <c r="C3703" i="3" s="1"/>
  <c r="D3703" i="2"/>
  <c r="B3703" i="3" s="1"/>
  <c r="A3704" i="2"/>
  <c r="A3704" i="3" s="1"/>
  <c r="B3704" i="2"/>
  <c r="E3704" s="1"/>
  <c r="C3704"/>
  <c r="C3704" i="3" s="1"/>
  <c r="D3704" i="2"/>
  <c r="B3704" i="3" s="1"/>
  <c r="A3705" i="2"/>
  <c r="A3705" i="3" s="1"/>
  <c r="B3705" i="2"/>
  <c r="E3705" s="1"/>
  <c r="C3705"/>
  <c r="C3705" i="3" s="1"/>
  <c r="D3705" i="2"/>
  <c r="B3705" i="3" s="1"/>
  <c r="A3706" i="2"/>
  <c r="A3706" i="3" s="1"/>
  <c r="B3706" i="2"/>
  <c r="E3706" s="1"/>
  <c r="C3706"/>
  <c r="C3706" i="3" s="1"/>
  <c r="D3706" i="2"/>
  <c r="B3706" i="3" s="1"/>
  <c r="A3707" i="2"/>
  <c r="A3707" i="3" s="1"/>
  <c r="B3707" i="2"/>
  <c r="E3707"/>
  <c r="C3707"/>
  <c r="C3707" i="3" s="1"/>
  <c r="D3707" i="2"/>
  <c r="B3707" i="3" s="1"/>
  <c r="A3708" i="2"/>
  <c r="A3708" i="3" s="1"/>
  <c r="B3708" i="2"/>
  <c r="E3708" s="1"/>
  <c r="C3708"/>
  <c r="C3708" i="3" s="1"/>
  <c r="D3708" i="2"/>
  <c r="B3708" i="3" s="1"/>
  <c r="A3709" i="2"/>
  <c r="A3709" i="3" s="1"/>
  <c r="B3709" i="2"/>
  <c r="E3709" s="1"/>
  <c r="C3709"/>
  <c r="C3709" i="3" s="1"/>
  <c r="D3709" i="2"/>
  <c r="B3709" i="3" s="1"/>
  <c r="A3710" i="2"/>
  <c r="A3710" i="3" s="1"/>
  <c r="B3710" i="2"/>
  <c r="E3710" s="1"/>
  <c r="C3710"/>
  <c r="C3710" i="3" s="1"/>
  <c r="D3710" i="2"/>
  <c r="B3710" i="3" s="1"/>
  <c r="A3711" i="2"/>
  <c r="A3711" i="3" s="1"/>
  <c r="B3711" i="2"/>
  <c r="E3711"/>
  <c r="C3711"/>
  <c r="C3711" i="3" s="1"/>
  <c r="D3711" i="2"/>
  <c r="B3711" i="3" s="1"/>
  <c r="A3712" i="2"/>
  <c r="A3712" i="3" s="1"/>
  <c r="B3712" i="2"/>
  <c r="E3712" s="1"/>
  <c r="C3712"/>
  <c r="C3712" i="3" s="1"/>
  <c r="D3712" i="2"/>
  <c r="B3712" i="3" s="1"/>
  <c r="A3713" i="2"/>
  <c r="A3713" i="3" s="1"/>
  <c r="B3713" i="2"/>
  <c r="E3713" s="1"/>
  <c r="C3713"/>
  <c r="C3713" i="3" s="1"/>
  <c r="D3713" i="2"/>
  <c r="B3713" i="3" s="1"/>
  <c r="A3714" i="2"/>
  <c r="A3714" i="3" s="1"/>
  <c r="B3714" i="2"/>
  <c r="E3714" s="1"/>
  <c r="C3714"/>
  <c r="C3714" i="3" s="1"/>
  <c r="D3714" i="2"/>
  <c r="B3714" i="3" s="1"/>
  <c r="A3715" i="2"/>
  <c r="A3715" i="3" s="1"/>
  <c r="B3715" i="2"/>
  <c r="E3715"/>
  <c r="C3715"/>
  <c r="C3715" i="3" s="1"/>
  <c r="D3715" i="2"/>
  <c r="B3715" i="3" s="1"/>
  <c r="A3716" i="2"/>
  <c r="A3716" i="3" s="1"/>
  <c r="B3716" i="2"/>
  <c r="E3716" s="1"/>
  <c r="C3716"/>
  <c r="C3716" i="3" s="1"/>
  <c r="D3716" i="2"/>
  <c r="B3716" i="3" s="1"/>
  <c r="A3717" i="2"/>
  <c r="A3717" i="3" s="1"/>
  <c r="B3717" i="2"/>
  <c r="E3717" s="1"/>
  <c r="C3717"/>
  <c r="C3717" i="3" s="1"/>
  <c r="D3717" i="2"/>
  <c r="B3717" i="3" s="1"/>
  <c r="A3718" i="2"/>
  <c r="A3718" i="3" s="1"/>
  <c r="B3718" i="2"/>
  <c r="E3718" s="1"/>
  <c r="C3718"/>
  <c r="C3718" i="3" s="1"/>
  <c r="D3718" i="2"/>
  <c r="B3718" i="3" s="1"/>
  <c r="A3719" i="2"/>
  <c r="A3719" i="3" s="1"/>
  <c r="B3719" i="2"/>
  <c r="E3719"/>
  <c r="C3719"/>
  <c r="C3719" i="3" s="1"/>
  <c r="D3719" i="2"/>
  <c r="B3719" i="3" s="1"/>
  <c r="A3720" i="2"/>
  <c r="A3720" i="3" s="1"/>
  <c r="B3720" i="2"/>
  <c r="E3720" s="1"/>
  <c r="C3720"/>
  <c r="C3720" i="3" s="1"/>
  <c r="D3720" i="2"/>
  <c r="B3720" i="3" s="1"/>
  <c r="A3721" i="2"/>
  <c r="A3721" i="3" s="1"/>
  <c r="B3721" i="2"/>
  <c r="E3721" s="1"/>
  <c r="C3721"/>
  <c r="C3721" i="3" s="1"/>
  <c r="D3721" i="2"/>
  <c r="B3721" i="3" s="1"/>
  <c r="A3722" i="2"/>
  <c r="A3722" i="3" s="1"/>
  <c r="B3722" i="2"/>
  <c r="E3722" s="1"/>
  <c r="C3722"/>
  <c r="C3722" i="3" s="1"/>
  <c r="D3722" i="2"/>
  <c r="B3722" i="3" s="1"/>
  <c r="A3723" i="2"/>
  <c r="A3723" i="3" s="1"/>
  <c r="B3723" i="2"/>
  <c r="E3723"/>
  <c r="C3723"/>
  <c r="C3723" i="3" s="1"/>
  <c r="D3723" i="2"/>
  <c r="B3723" i="3" s="1"/>
  <c r="A3724" i="2"/>
  <c r="A3724" i="3" s="1"/>
  <c r="B3724" i="2"/>
  <c r="E3724" s="1"/>
  <c r="C3724"/>
  <c r="C3724" i="3" s="1"/>
  <c r="D3724" i="2"/>
  <c r="B3724" i="3" s="1"/>
  <c r="A3725" i="2"/>
  <c r="A3725" i="3" s="1"/>
  <c r="B3725" i="2"/>
  <c r="E3725" s="1"/>
  <c r="C3725"/>
  <c r="C3725" i="3" s="1"/>
  <c r="D3725" i="2"/>
  <c r="B3725" i="3" s="1"/>
  <c r="A3726" i="2"/>
  <c r="A3726" i="3" s="1"/>
  <c r="B3726" i="2"/>
  <c r="E3726" s="1"/>
  <c r="C3726"/>
  <c r="C3726" i="3" s="1"/>
  <c r="D3726" i="2"/>
  <c r="B3726" i="3" s="1"/>
  <c r="A3727" i="2"/>
  <c r="A3727" i="3" s="1"/>
  <c r="B3727" i="2"/>
  <c r="E3727"/>
  <c r="C3727"/>
  <c r="C3727" i="3" s="1"/>
  <c r="D3727" i="2"/>
  <c r="B3727" i="3" s="1"/>
  <c r="A3728" i="2"/>
  <c r="A3728" i="3" s="1"/>
  <c r="B3728" i="2"/>
  <c r="E3728" s="1"/>
  <c r="C3728"/>
  <c r="C3728" i="3" s="1"/>
  <c r="D3728" i="2"/>
  <c r="B3728" i="3" s="1"/>
  <c r="A3729" i="2"/>
  <c r="A3729" i="3" s="1"/>
  <c r="B3729" i="2"/>
  <c r="E3729" s="1"/>
  <c r="C3729"/>
  <c r="C3729" i="3" s="1"/>
  <c r="D3729" i="2"/>
  <c r="B3729" i="3" s="1"/>
  <c r="A3730" i="2"/>
  <c r="A3730" i="3" s="1"/>
  <c r="B3730" i="2"/>
  <c r="E3730" s="1"/>
  <c r="C3730"/>
  <c r="C3730" i="3" s="1"/>
  <c r="D3730" i="2"/>
  <c r="B3730" i="3" s="1"/>
  <c r="A3731" i="2"/>
  <c r="A3731" i="3" s="1"/>
  <c r="B3731" i="2"/>
  <c r="E3731"/>
  <c r="C3731"/>
  <c r="C3731" i="3" s="1"/>
  <c r="D3731" i="2"/>
  <c r="B3731" i="3" s="1"/>
  <c r="A3732" i="2"/>
  <c r="A3732" i="3" s="1"/>
  <c r="B3732" i="2"/>
  <c r="E3732" s="1"/>
  <c r="D3732"/>
  <c r="B3732" i="3" s="1"/>
  <c r="A3733" i="2"/>
  <c r="A3733" i="3" s="1"/>
  <c r="B3733" i="2"/>
  <c r="E3733" s="1"/>
  <c r="D3733"/>
  <c r="B3733" i="3" s="1"/>
  <c r="A3734" i="2"/>
  <c r="A3734" i="3" s="1"/>
  <c r="B3734" i="2"/>
  <c r="E3734" s="1"/>
  <c r="C3734"/>
  <c r="C3734" i="3" s="1"/>
  <c r="D3734" i="2"/>
  <c r="B3734" i="3" s="1"/>
  <c r="A3735" i="2"/>
  <c r="A3735" i="3" s="1"/>
  <c r="B3735" i="2"/>
  <c r="E3735" s="1"/>
  <c r="C3735"/>
  <c r="C3735" i="3" s="1"/>
  <c r="D3735" i="2"/>
  <c r="B3735" i="3" s="1"/>
  <c r="A3736" i="2"/>
  <c r="A3736" i="3" s="1"/>
  <c r="B3736" i="2"/>
  <c r="E3736" s="1"/>
  <c r="C3736"/>
  <c r="C3736" i="3" s="1"/>
  <c r="D3736" i="2"/>
  <c r="B3736" i="3" s="1"/>
  <c r="A3737" i="2"/>
  <c r="A3737" i="3" s="1"/>
  <c r="B3737" i="2"/>
  <c r="E3737"/>
  <c r="C3737"/>
  <c r="C3737" i="3" s="1"/>
  <c r="D3737" i="2"/>
  <c r="B3737" i="3" s="1"/>
  <c r="A3738" i="2"/>
  <c r="A3738" i="3" s="1"/>
  <c r="B3738" i="2"/>
  <c r="E3738" s="1"/>
  <c r="C3738"/>
  <c r="C3738" i="3" s="1"/>
  <c r="D3738" i="2"/>
  <c r="B3738" i="3" s="1"/>
  <c r="A3739" i="2"/>
  <c r="A3739" i="3" s="1"/>
  <c r="B3739" i="2"/>
  <c r="E3739" s="1"/>
  <c r="C3739"/>
  <c r="C3739" i="3" s="1"/>
  <c r="D3739" i="2"/>
  <c r="B3739" i="3" s="1"/>
  <c r="A3740" i="2"/>
  <c r="A3740" i="3" s="1"/>
  <c r="B3740" i="2"/>
  <c r="E3740" s="1"/>
  <c r="C3740"/>
  <c r="C3740" i="3" s="1"/>
  <c r="D3740" i="2"/>
  <c r="B3740" i="3" s="1"/>
  <c r="A3741" i="2"/>
  <c r="A3741" i="3" s="1"/>
  <c r="B3741" i="2"/>
  <c r="E3741"/>
  <c r="C3741"/>
  <c r="C3741" i="3" s="1"/>
  <c r="D3741" i="2"/>
  <c r="B3741" i="3" s="1"/>
  <c r="A3742" i="2"/>
  <c r="A3742" i="3" s="1"/>
  <c r="B3742" i="2"/>
  <c r="E3742" s="1"/>
  <c r="D3742"/>
  <c r="B3742" i="3" s="1"/>
  <c r="A3743" i="2"/>
  <c r="A3743" i="3" s="1"/>
  <c r="B3743" i="2"/>
  <c r="E3743" s="1"/>
  <c r="D3743"/>
  <c r="B3743" i="3" s="1"/>
  <c r="A3744" i="2"/>
  <c r="A3744" i="3" s="1"/>
  <c r="B3744" i="2"/>
  <c r="E3744" s="1"/>
  <c r="C3744"/>
  <c r="C3744" i="3" s="1"/>
  <c r="D3744" i="2"/>
  <c r="B3744" i="3" s="1"/>
  <c r="A3745" i="2"/>
  <c r="A3745" i="3" s="1"/>
  <c r="B3745" i="2"/>
  <c r="E3745" s="1"/>
  <c r="C3745"/>
  <c r="C3745" i="3" s="1"/>
  <c r="D3745" i="2"/>
  <c r="B3745" i="3" s="1"/>
  <c r="A3746" i="2"/>
  <c r="A3746" i="3" s="1"/>
  <c r="B3746" i="2"/>
  <c r="E3746" s="1"/>
  <c r="C3746"/>
  <c r="C3746" i="3" s="1"/>
  <c r="D3746" i="2"/>
  <c r="B3746" i="3" s="1"/>
  <c r="A3747" i="2"/>
  <c r="A3747" i="3" s="1"/>
  <c r="B3747" i="2"/>
  <c r="E3747"/>
  <c r="C3747"/>
  <c r="C3747" i="3" s="1"/>
  <c r="D3747" i="2"/>
  <c r="B3747" i="3" s="1"/>
  <c r="A3748" i="2"/>
  <c r="A3748" i="3" s="1"/>
  <c r="B3748" i="2"/>
  <c r="E3748" s="1"/>
  <c r="C3748"/>
  <c r="C3748" i="3" s="1"/>
  <c r="D3748" i="2"/>
  <c r="B3748" i="3" s="1"/>
  <c r="A3749" i="2"/>
  <c r="A3749" i="3" s="1"/>
  <c r="B3749" i="2"/>
  <c r="E3749" s="1"/>
  <c r="C3749"/>
  <c r="C3749" i="3" s="1"/>
  <c r="D3749" i="2"/>
  <c r="B3749" i="3" s="1"/>
  <c r="A3750" i="2"/>
  <c r="A3750" i="3" s="1"/>
  <c r="B3750" i="2"/>
  <c r="E3750" s="1"/>
  <c r="C3750"/>
  <c r="C3750" i="3" s="1"/>
  <c r="D3750" i="2"/>
  <c r="B3750" i="3" s="1"/>
  <c r="A3751" i="2"/>
  <c r="A3751" i="3" s="1"/>
  <c r="B3751" i="2"/>
  <c r="E3751"/>
  <c r="C3751"/>
  <c r="C3751" i="3" s="1"/>
  <c r="D3751" i="2"/>
  <c r="B3751" i="3" s="1"/>
  <c r="A3752" i="2"/>
  <c r="A3752" i="3" s="1"/>
  <c r="B3752" i="2"/>
  <c r="E3752" s="1"/>
  <c r="C3752"/>
  <c r="C3752" i="3" s="1"/>
  <c r="D3752" i="2"/>
  <c r="B3752" i="3" s="1"/>
  <c r="A3753" i="2"/>
  <c r="A3753" i="3" s="1"/>
  <c r="B3753" i="2"/>
  <c r="E3753" s="1"/>
  <c r="C3753"/>
  <c r="C3753" i="3" s="1"/>
  <c r="D3753" i="2"/>
  <c r="B3753" i="3" s="1"/>
  <c r="A3754" i="2"/>
  <c r="A3754" i="3" s="1"/>
  <c r="B3754" i="2"/>
  <c r="E3754" s="1"/>
  <c r="C3754"/>
  <c r="C3754" i="3" s="1"/>
  <c r="D3754" i="2"/>
  <c r="B3754" i="3" s="1"/>
  <c r="A3755" i="2"/>
  <c r="A3755" i="3" s="1"/>
  <c r="B3755" i="2"/>
  <c r="E3755"/>
  <c r="C3755"/>
  <c r="C3755" i="3" s="1"/>
  <c r="D3755" i="2"/>
  <c r="B3755" i="3" s="1"/>
  <c r="A3756" i="2"/>
  <c r="A3756" i="3" s="1"/>
  <c r="B3756" i="2"/>
  <c r="E3756" s="1"/>
  <c r="D3756"/>
  <c r="B3756" i="3" s="1"/>
  <c r="A3757" i="2"/>
  <c r="A3757" i="3" s="1"/>
  <c r="B3757" i="2"/>
  <c r="C3757"/>
  <c r="C3757" i="3" s="1"/>
  <c r="D3757" i="2"/>
  <c r="B3757" i="3" s="1"/>
  <c r="A3758" i="2"/>
  <c r="A3758" i="3" s="1"/>
  <c r="B3758" i="2"/>
  <c r="C3758"/>
  <c r="C3758" i="3" s="1"/>
  <c r="D3758" i="2"/>
  <c r="B3758" i="3" s="1"/>
  <c r="A3759" i="2"/>
  <c r="A3759" i="3" s="1"/>
  <c r="B3759" i="2"/>
  <c r="C3759"/>
  <c r="C3759" i="3" s="1"/>
  <c r="D3759" i="2"/>
  <c r="B3759" i="3" s="1"/>
  <c r="A3760" i="2"/>
  <c r="A3760" i="3" s="1"/>
  <c r="B3760" i="2"/>
  <c r="E3760" s="1"/>
  <c r="D3760"/>
  <c r="B3760" i="3" s="1"/>
  <c r="A3761" i="2"/>
  <c r="A3761" i="3" s="1"/>
  <c r="B3761" i="2"/>
  <c r="E3761" s="1"/>
  <c r="D3761"/>
  <c r="B3761" i="3" s="1"/>
  <c r="A3762" i="2"/>
  <c r="A3762" i="3" s="1"/>
  <c r="B3762" i="2"/>
  <c r="C3762"/>
  <c r="C3762" i="3" s="1"/>
  <c r="D3762" i="2"/>
  <c r="B3762" i="3" s="1"/>
  <c r="A3763" i="2"/>
  <c r="A3763" i="3" s="1"/>
  <c r="B3763" i="2"/>
  <c r="C3763"/>
  <c r="C3763" i="3" s="1"/>
  <c r="D3763" i="2"/>
  <c r="B3763" i="3" s="1"/>
  <c r="A3764" i="2"/>
  <c r="A3764" i="3" s="1"/>
  <c r="B3764" i="2"/>
  <c r="C3764"/>
  <c r="C3764" i="3" s="1"/>
  <c r="D3764" i="2"/>
  <c r="B3764" i="3" s="1"/>
  <c r="A3765" i="2"/>
  <c r="A3765" i="3" s="1"/>
  <c r="B3765" i="2"/>
  <c r="E3765" s="1"/>
  <c r="D3765"/>
  <c r="B3765" i="3" s="1"/>
  <c r="A3766" i="2"/>
  <c r="A3766" i="3" s="1"/>
  <c r="B3766" i="2"/>
  <c r="E3766" s="1"/>
  <c r="C3766"/>
  <c r="C3766" i="3" s="1"/>
  <c r="D3766" i="2"/>
  <c r="B3766" i="3" s="1"/>
  <c r="A3767" i="2"/>
  <c r="A3767" i="3" s="1"/>
  <c r="B3767" i="2"/>
  <c r="E3767"/>
  <c r="C3767"/>
  <c r="C3767" i="3" s="1"/>
  <c r="D3767" i="2"/>
  <c r="B3767" i="3" s="1"/>
  <c r="A3768" i="2"/>
  <c r="A3768" i="3" s="1"/>
  <c r="B3768" i="2"/>
  <c r="E3768" s="1"/>
  <c r="C3768"/>
  <c r="C3768" i="3" s="1"/>
  <c r="D3768" i="2"/>
  <c r="B3768" i="3" s="1"/>
  <c r="A3769" i="2"/>
  <c r="A3769" i="3" s="1"/>
  <c r="B3769" i="2"/>
  <c r="E3769"/>
  <c r="C3769"/>
  <c r="C3769" i="3" s="1"/>
  <c r="D3769" i="2"/>
  <c r="B3769" i="3" s="1"/>
  <c r="A3770" i="2"/>
  <c r="A3770" i="3" s="1"/>
  <c r="B3770" i="2"/>
  <c r="E3770" s="1"/>
  <c r="C3770"/>
  <c r="C3770" i="3" s="1"/>
  <c r="D3770" i="2"/>
  <c r="B3770" i="3" s="1"/>
  <c r="A3771" i="2"/>
  <c r="A3771" i="3" s="1"/>
  <c r="B3771" i="2"/>
  <c r="E3771"/>
  <c r="C3771"/>
  <c r="C3771" i="3" s="1"/>
  <c r="D3771" i="2"/>
  <c r="B3771" i="3" s="1"/>
  <c r="A3772" i="2"/>
  <c r="A3772" i="3" s="1"/>
  <c r="B3772" i="2"/>
  <c r="E3772" s="1"/>
  <c r="C3772"/>
  <c r="C3772" i="3" s="1"/>
  <c r="D3772" i="2"/>
  <c r="B3772" i="3" s="1"/>
  <c r="A3773" i="2"/>
  <c r="A3773" i="3" s="1"/>
  <c r="B3773" i="2"/>
  <c r="E3773"/>
  <c r="C3773"/>
  <c r="C3773" i="3" s="1"/>
  <c r="D3773" i="2"/>
  <c r="B3773" i="3" s="1"/>
  <c r="A3774" i="2"/>
  <c r="A3774" i="3" s="1"/>
  <c r="B3774" i="2"/>
  <c r="E3774" s="1"/>
  <c r="C3774"/>
  <c r="C3774" i="3" s="1"/>
  <c r="D3774" i="2"/>
  <c r="B3774" i="3" s="1"/>
  <c r="A3775" i="2"/>
  <c r="A3775" i="3" s="1"/>
  <c r="B3775" i="2"/>
  <c r="E3775"/>
  <c r="C3775"/>
  <c r="C3775" i="3" s="1"/>
  <c r="D3775" i="2"/>
  <c r="B3775" i="3" s="1"/>
  <c r="A3776" i="2"/>
  <c r="A3776" i="3" s="1"/>
  <c r="B3776" i="2"/>
  <c r="E3776" s="1"/>
  <c r="C3776"/>
  <c r="C3776" i="3" s="1"/>
  <c r="D3776" i="2"/>
  <c r="B3776" i="3" s="1"/>
  <c r="A3777" i="2"/>
  <c r="A3777" i="3" s="1"/>
  <c r="B3777" i="2"/>
  <c r="E3777"/>
  <c r="C3777"/>
  <c r="C3777" i="3" s="1"/>
  <c r="D3777" i="2"/>
  <c r="B3777" i="3" s="1"/>
  <c r="A3778" i="2"/>
  <c r="A3778" i="3" s="1"/>
  <c r="B3778" i="2"/>
  <c r="E3778" s="1"/>
  <c r="C3778"/>
  <c r="C3778" i="3" s="1"/>
  <c r="D3778" i="2"/>
  <c r="B3778" i="3" s="1"/>
  <c r="A3779" i="2"/>
  <c r="A3779" i="3" s="1"/>
  <c r="B3779" i="2"/>
  <c r="E3779"/>
  <c r="C3779"/>
  <c r="C3779" i="3" s="1"/>
  <c r="D3779" i="2"/>
  <c r="B3779" i="3" s="1"/>
  <c r="A3780" i="2"/>
  <c r="A3780" i="3" s="1"/>
  <c r="B3780" i="2"/>
  <c r="E3780" s="1"/>
  <c r="C3780"/>
  <c r="C3780" i="3" s="1"/>
  <c r="D3780" i="2"/>
  <c r="B3780" i="3" s="1"/>
  <c r="A3781" i="2"/>
  <c r="A3781" i="3" s="1"/>
  <c r="B3781" i="2"/>
  <c r="E3781"/>
  <c r="C3781"/>
  <c r="C3781" i="3" s="1"/>
  <c r="D3781" i="2"/>
  <c r="B3781" i="3" s="1"/>
  <c r="A3782" i="2"/>
  <c r="A3782" i="3" s="1"/>
  <c r="B3782" i="2"/>
  <c r="E3782" s="1"/>
  <c r="C3782"/>
  <c r="C3782" i="3" s="1"/>
  <c r="D3782" i="2"/>
  <c r="B3782" i="3" s="1"/>
  <c r="A3783" i="2"/>
  <c r="A3783" i="3" s="1"/>
  <c r="B3783" i="2"/>
  <c r="E3783"/>
  <c r="C3783"/>
  <c r="C3783" i="3" s="1"/>
  <c r="D3783" i="2"/>
  <c r="B3783" i="3" s="1"/>
  <c r="A3784" i="2"/>
  <c r="A3784" i="3" s="1"/>
  <c r="B3784" i="2"/>
  <c r="E3784" s="1"/>
  <c r="C3784"/>
  <c r="C3784" i="3" s="1"/>
  <c r="D3784" i="2"/>
  <c r="B3784" i="3" s="1"/>
  <c r="A3785" i="2"/>
  <c r="A3785" i="3" s="1"/>
  <c r="B3785" i="2"/>
  <c r="E3785"/>
  <c r="C3785"/>
  <c r="C3785" i="3" s="1"/>
  <c r="D3785" i="2"/>
  <c r="B3785" i="3" s="1"/>
  <c r="A3786" i="2"/>
  <c r="A3786" i="3" s="1"/>
  <c r="B3786" i="2"/>
  <c r="E3786" s="1"/>
  <c r="C3786"/>
  <c r="C3786" i="3" s="1"/>
  <c r="D3786" i="2"/>
  <c r="B3786" i="3" s="1"/>
  <c r="A3787" i="2"/>
  <c r="A3787" i="3" s="1"/>
  <c r="B3787" i="2"/>
  <c r="E3787"/>
  <c r="C3787"/>
  <c r="C3787" i="3" s="1"/>
  <c r="D3787" i="2"/>
  <c r="B3787" i="3" s="1"/>
  <c r="A3788" i="2"/>
  <c r="A3788" i="3" s="1"/>
  <c r="B3788" i="2"/>
  <c r="E3788" s="1"/>
  <c r="C3788"/>
  <c r="C3788" i="3" s="1"/>
  <c r="D3788" i="2"/>
  <c r="B3788" i="3" s="1"/>
  <c r="A3789" i="2"/>
  <c r="A3789" i="3" s="1"/>
  <c r="B3789" i="2"/>
  <c r="E3789"/>
  <c r="C3789"/>
  <c r="C3789" i="3" s="1"/>
  <c r="D3789" i="2"/>
  <c r="B3789" i="3" s="1"/>
  <c r="A3790" i="2"/>
  <c r="A3790" i="3" s="1"/>
  <c r="B3790" i="2"/>
  <c r="E3790" s="1"/>
  <c r="C3790"/>
  <c r="C3790" i="3" s="1"/>
  <c r="D3790" i="2"/>
  <c r="B3790" i="3" s="1"/>
  <c r="A3791" i="2"/>
  <c r="A3791" i="3" s="1"/>
  <c r="B3791" i="2"/>
  <c r="E3791"/>
  <c r="C3791"/>
  <c r="C3791" i="3" s="1"/>
  <c r="D3791" i="2"/>
  <c r="B3791" i="3" s="1"/>
  <c r="A3792" i="2"/>
  <c r="A3792" i="3" s="1"/>
  <c r="B3792" i="2"/>
  <c r="E3792" s="1"/>
  <c r="C3792"/>
  <c r="C3792" i="3" s="1"/>
  <c r="D3792" i="2"/>
  <c r="B3792" i="3" s="1"/>
  <c r="A3793" i="2"/>
  <c r="A3793" i="3" s="1"/>
  <c r="B3793" i="2"/>
  <c r="E3793"/>
  <c r="C3793"/>
  <c r="C3793" i="3" s="1"/>
  <c r="D3793" i="2"/>
  <c r="B3793" i="3" s="1"/>
  <c r="A3794" i="2"/>
  <c r="A3794" i="3" s="1"/>
  <c r="B3794" i="2"/>
  <c r="E3794" s="1"/>
  <c r="C3794"/>
  <c r="C3794" i="3" s="1"/>
  <c r="D3794" i="2"/>
  <c r="B3794" i="3" s="1"/>
  <c r="A3795" i="2"/>
  <c r="A3795" i="3" s="1"/>
  <c r="B3795" i="2"/>
  <c r="E3795"/>
  <c r="C3795"/>
  <c r="C3795" i="3" s="1"/>
  <c r="D3795" i="2"/>
  <c r="B3795" i="3" s="1"/>
  <c r="A3796" i="2"/>
  <c r="A3796" i="3" s="1"/>
  <c r="B3796" i="2"/>
  <c r="E3796" s="1"/>
  <c r="C3796"/>
  <c r="C3796" i="3" s="1"/>
  <c r="D3796" i="2"/>
  <c r="B3796" i="3" s="1"/>
  <c r="A3797" i="2"/>
  <c r="A3797" i="3" s="1"/>
  <c r="B3797" i="2"/>
  <c r="E3797"/>
  <c r="C3797"/>
  <c r="C3797" i="3" s="1"/>
  <c r="D3797" i="2"/>
  <c r="B3797" i="3" s="1"/>
  <c r="A3798" i="2"/>
  <c r="A3798" i="3" s="1"/>
  <c r="B3798" i="2"/>
  <c r="E3798" s="1"/>
  <c r="C3798"/>
  <c r="C3798" i="3" s="1"/>
  <c r="D3798" i="2"/>
  <c r="B3798" i="3" s="1"/>
  <c r="A3799" i="2"/>
  <c r="A3799" i="3" s="1"/>
  <c r="B3799" i="2"/>
  <c r="E3799"/>
  <c r="C3799"/>
  <c r="C3799" i="3" s="1"/>
  <c r="D3799" i="2"/>
  <c r="B3799" i="3" s="1"/>
  <c r="A3800" i="2"/>
  <c r="A3800" i="3" s="1"/>
  <c r="B3800" i="2"/>
  <c r="E3800" s="1"/>
  <c r="C3800"/>
  <c r="C3800" i="3" s="1"/>
  <c r="D3800" i="2"/>
  <c r="B3800" i="3" s="1"/>
  <c r="A3801" i="2"/>
  <c r="A3801" i="3" s="1"/>
  <c r="B3801" i="2"/>
  <c r="E3801"/>
  <c r="C3801"/>
  <c r="C3801" i="3" s="1"/>
  <c r="D3801" i="2"/>
  <c r="B3801" i="3" s="1"/>
  <c r="A3802" i="2"/>
  <c r="A3802" i="3" s="1"/>
  <c r="B3802" i="2"/>
  <c r="E3802" s="1"/>
  <c r="C3802"/>
  <c r="C3802" i="3" s="1"/>
  <c r="D3802" i="2"/>
  <c r="B3802" i="3" s="1"/>
  <c r="A3803" i="2"/>
  <c r="A3803" i="3" s="1"/>
  <c r="B3803" i="2"/>
  <c r="E3803"/>
  <c r="C3803"/>
  <c r="C3803" i="3" s="1"/>
  <c r="D3803" i="2"/>
  <c r="B3803" i="3" s="1"/>
  <c r="A3804" i="2"/>
  <c r="A3804" i="3" s="1"/>
  <c r="B3804" i="2"/>
  <c r="E3804" s="1"/>
  <c r="C3804"/>
  <c r="C3804" i="3" s="1"/>
  <c r="D3804" i="2"/>
  <c r="B3804" i="3" s="1"/>
  <c r="A3805" i="2"/>
  <c r="A3805" i="3" s="1"/>
  <c r="B3805" i="2"/>
  <c r="E3805"/>
  <c r="C3805"/>
  <c r="C3805" i="3" s="1"/>
  <c r="D3805" i="2"/>
  <c r="B3805" i="3" s="1"/>
  <c r="A3806" i="2"/>
  <c r="A3806" i="3" s="1"/>
  <c r="B3806" i="2"/>
  <c r="E3806" s="1"/>
  <c r="C3806"/>
  <c r="C3806" i="3" s="1"/>
  <c r="D3806" i="2"/>
  <c r="B3806" i="3" s="1"/>
  <c r="A3807" i="2"/>
  <c r="A3807" i="3" s="1"/>
  <c r="B3807" i="2"/>
  <c r="E3807"/>
  <c r="C3807"/>
  <c r="C3807" i="3" s="1"/>
  <c r="D3807" i="2"/>
  <c r="B3807" i="3" s="1"/>
  <c r="A3808" i="2"/>
  <c r="A3808" i="3" s="1"/>
  <c r="B3808" i="2"/>
  <c r="E3808" s="1"/>
  <c r="C3808"/>
  <c r="C3808" i="3" s="1"/>
  <c r="D3808" i="2"/>
  <c r="B3808" i="3" s="1"/>
  <c r="A3809" i="2"/>
  <c r="A3809" i="3" s="1"/>
  <c r="B3809" i="2"/>
  <c r="E3809"/>
  <c r="C3809"/>
  <c r="C3809" i="3" s="1"/>
  <c r="D3809" i="2"/>
  <c r="B3809" i="3" s="1"/>
  <c r="A3810" i="2"/>
  <c r="A3810" i="3" s="1"/>
  <c r="B3810" i="2"/>
  <c r="E3810" s="1"/>
  <c r="C3810"/>
  <c r="C3810" i="3" s="1"/>
  <c r="D3810" i="2"/>
  <c r="B3810" i="3" s="1"/>
  <c r="A3811" i="2"/>
  <c r="A3811" i="3" s="1"/>
  <c r="B3811" i="2"/>
  <c r="E3811"/>
  <c r="C3811"/>
  <c r="C3811" i="3" s="1"/>
  <c r="D3811" i="2"/>
  <c r="B3811" i="3" s="1"/>
  <c r="A3812" i="2"/>
  <c r="A3812" i="3" s="1"/>
  <c r="B3812" i="2"/>
  <c r="E3812" s="1"/>
  <c r="C3812"/>
  <c r="C3812" i="3" s="1"/>
  <c r="D3812" i="2"/>
  <c r="B3812" i="3" s="1"/>
  <c r="A3813" i="2"/>
  <c r="A3813" i="3" s="1"/>
  <c r="B3813" i="2"/>
  <c r="E3813"/>
  <c r="C3813"/>
  <c r="C3813" i="3" s="1"/>
  <c r="D3813" i="2"/>
  <c r="B3813" i="3" s="1"/>
  <c r="A3814" i="2"/>
  <c r="A3814" i="3" s="1"/>
  <c r="B3814" i="2"/>
  <c r="E3814" s="1"/>
  <c r="C3814"/>
  <c r="C3814" i="3" s="1"/>
  <c r="D3814" i="2"/>
  <c r="B3814" i="3" s="1"/>
  <c r="A3815" i="2"/>
  <c r="A3815" i="3" s="1"/>
  <c r="B3815" i="2"/>
  <c r="E3815"/>
  <c r="C3815"/>
  <c r="C3815" i="3" s="1"/>
  <c r="D3815" i="2"/>
  <c r="B3815" i="3" s="1"/>
  <c r="A3816" i="2"/>
  <c r="A3816" i="3" s="1"/>
  <c r="B3816" i="2"/>
  <c r="E3816" s="1"/>
  <c r="C3816"/>
  <c r="C3816" i="3" s="1"/>
  <c r="D3816" i="2"/>
  <c r="B3816" i="3" s="1"/>
  <c r="A3817" i="2"/>
  <c r="A3817" i="3" s="1"/>
  <c r="B3817" i="2"/>
  <c r="E3817"/>
  <c r="C3817"/>
  <c r="C3817" i="3" s="1"/>
  <c r="D3817" i="2"/>
  <c r="B3817" i="3" s="1"/>
  <c r="A3818" i="2"/>
  <c r="A3818" i="3" s="1"/>
  <c r="B3818" i="2"/>
  <c r="E3818" s="1"/>
  <c r="C3818"/>
  <c r="C3818" i="3" s="1"/>
  <c r="D3818" i="2"/>
  <c r="B3818" i="3" s="1"/>
  <c r="A3819" i="2"/>
  <c r="A3819" i="3" s="1"/>
  <c r="B3819" i="2"/>
  <c r="E3819"/>
  <c r="C3819"/>
  <c r="C3819" i="3" s="1"/>
  <c r="D3819" i="2"/>
  <c r="B3819" i="3" s="1"/>
  <c r="A3820" i="2"/>
  <c r="A3820" i="3" s="1"/>
  <c r="B3820" i="2"/>
  <c r="E3820" s="1"/>
  <c r="C3820"/>
  <c r="C3820" i="3" s="1"/>
  <c r="D3820" i="2"/>
  <c r="B3820" i="3" s="1"/>
  <c r="A3821" i="2"/>
  <c r="A3821" i="3" s="1"/>
  <c r="B3821" i="2"/>
  <c r="E3821"/>
  <c r="C3821"/>
  <c r="C3821" i="3" s="1"/>
  <c r="D3821" i="2"/>
  <c r="B3821" i="3" s="1"/>
  <c r="A3822" i="2"/>
  <c r="A3822" i="3" s="1"/>
  <c r="B3822" i="2"/>
  <c r="E3822" s="1"/>
  <c r="C3822"/>
  <c r="C3822" i="3" s="1"/>
  <c r="D3822" i="2"/>
  <c r="B3822" i="3" s="1"/>
  <c r="A3823" i="2"/>
  <c r="A3823" i="3" s="1"/>
  <c r="B3823" i="2"/>
  <c r="E3823"/>
  <c r="C3823"/>
  <c r="C3823" i="3" s="1"/>
  <c r="D3823" i="2"/>
  <c r="B3823" i="3" s="1"/>
  <c r="A3824" i="2"/>
  <c r="A3824" i="3" s="1"/>
  <c r="B3824" i="2"/>
  <c r="E3824" s="1"/>
  <c r="C3824"/>
  <c r="C3824" i="3" s="1"/>
  <c r="D3824" i="2"/>
  <c r="B3824" i="3" s="1"/>
  <c r="A3825" i="2"/>
  <c r="A3825" i="3" s="1"/>
  <c r="B3825" i="2"/>
  <c r="E3825"/>
  <c r="C3825"/>
  <c r="C3825" i="3" s="1"/>
  <c r="D3825" i="2"/>
  <c r="B3825" i="3" s="1"/>
  <c r="A3826" i="2"/>
  <c r="A3826" i="3" s="1"/>
  <c r="B3826" i="2"/>
  <c r="E3826" s="1"/>
  <c r="C3826"/>
  <c r="C3826" i="3" s="1"/>
  <c r="D3826" i="2"/>
  <c r="B3826" i="3" s="1"/>
  <c r="A3827" i="2"/>
  <c r="A3827" i="3" s="1"/>
  <c r="B3827" i="2"/>
  <c r="E3827"/>
  <c r="C3827"/>
  <c r="C3827" i="3" s="1"/>
  <c r="D3827" i="2"/>
  <c r="B3827" i="3" s="1"/>
  <c r="A3828" i="2"/>
  <c r="A3828" i="3" s="1"/>
  <c r="B3828" i="2"/>
  <c r="E3828" s="1"/>
  <c r="C3828"/>
  <c r="C3828" i="3" s="1"/>
  <c r="D3828" i="2"/>
  <c r="B3828" i="3" s="1"/>
  <c r="A3829" i="2"/>
  <c r="A3829" i="3" s="1"/>
  <c r="B3829" i="2"/>
  <c r="E3829"/>
  <c r="C3829"/>
  <c r="C3829" i="3" s="1"/>
  <c r="D3829" i="2"/>
  <c r="B3829" i="3" s="1"/>
  <c r="A3830" i="2"/>
  <c r="A3830" i="3" s="1"/>
  <c r="B3830" i="2"/>
  <c r="E3830" s="1"/>
  <c r="C3830"/>
  <c r="C3830" i="3" s="1"/>
  <c r="D3830" i="2"/>
  <c r="B3830" i="3" s="1"/>
  <c r="A3831" i="2"/>
  <c r="A3831" i="3" s="1"/>
  <c r="B3831" i="2"/>
  <c r="E3831"/>
  <c r="C3831"/>
  <c r="C3831" i="3" s="1"/>
  <c r="D3831" i="2"/>
  <c r="B3831" i="3" s="1"/>
  <c r="A3832" i="2"/>
  <c r="A3832" i="3" s="1"/>
  <c r="B3832" i="2"/>
  <c r="E3832" s="1"/>
  <c r="C3832"/>
  <c r="C3832" i="3" s="1"/>
  <c r="D3832" i="2"/>
  <c r="B3832" i="3" s="1"/>
  <c r="A3833" i="2"/>
  <c r="A3833" i="3" s="1"/>
  <c r="B3833" i="2"/>
  <c r="E3833"/>
  <c r="C3833"/>
  <c r="C3833" i="3" s="1"/>
  <c r="D3833" i="2"/>
  <c r="B3833" i="3" s="1"/>
  <c r="A3834" i="2"/>
  <c r="A3834" i="3" s="1"/>
  <c r="B3834" i="2"/>
  <c r="E3834" s="1"/>
  <c r="C3834"/>
  <c r="C3834" i="3" s="1"/>
  <c r="D3834" i="2"/>
  <c r="B3834" i="3" s="1"/>
  <c r="A3835" i="2"/>
  <c r="A3835" i="3" s="1"/>
  <c r="B3835" i="2"/>
  <c r="E3835"/>
  <c r="C3835"/>
  <c r="C3835" i="3" s="1"/>
  <c r="D3835" i="2"/>
  <c r="B3835" i="3" s="1"/>
  <c r="A3836" i="2"/>
  <c r="A3836" i="3" s="1"/>
  <c r="B3836" i="2"/>
  <c r="E3836" s="1"/>
  <c r="C3836"/>
  <c r="C3836" i="3" s="1"/>
  <c r="D3836" i="2"/>
  <c r="B3836" i="3" s="1"/>
  <c r="A3837" i="2"/>
  <c r="A3837" i="3" s="1"/>
  <c r="B3837" i="2"/>
  <c r="E3837"/>
  <c r="C3837"/>
  <c r="C3837" i="3" s="1"/>
  <c r="D3837" i="2"/>
  <c r="B3837" i="3" s="1"/>
  <c r="A3838" i="2"/>
  <c r="A3838" i="3" s="1"/>
  <c r="B3838" i="2"/>
  <c r="E3838" s="1"/>
  <c r="C3838"/>
  <c r="C3838" i="3" s="1"/>
  <c r="D3838" i="2"/>
  <c r="B3838" i="3" s="1"/>
  <c r="A3839" i="2"/>
  <c r="A3839" i="3" s="1"/>
  <c r="B3839" i="2"/>
  <c r="E3839"/>
  <c r="C3839"/>
  <c r="C3839" i="3" s="1"/>
  <c r="D3839" i="2"/>
  <c r="B3839" i="3" s="1"/>
  <c r="A3840" i="2"/>
  <c r="A3840" i="3" s="1"/>
  <c r="B3840" i="2"/>
  <c r="E3840" s="1"/>
  <c r="C3840"/>
  <c r="C3840" i="3" s="1"/>
  <c r="D3840" i="2"/>
  <c r="B3840" i="3" s="1"/>
  <c r="A3841" i="2"/>
  <c r="A3841" i="3" s="1"/>
  <c r="B3841" i="2"/>
  <c r="E3841"/>
  <c r="C3841"/>
  <c r="C3841" i="3" s="1"/>
  <c r="D3841" i="2"/>
  <c r="B3841" i="3" s="1"/>
  <c r="A3842" i="2"/>
  <c r="A3842" i="3" s="1"/>
  <c r="B3842" i="2"/>
  <c r="E3842" s="1"/>
  <c r="C3842"/>
  <c r="C3842" i="3" s="1"/>
  <c r="D3842" i="2"/>
  <c r="B3842" i="3" s="1"/>
  <c r="A3843" i="2"/>
  <c r="A3843" i="3" s="1"/>
  <c r="B3843" i="2"/>
  <c r="E3843"/>
  <c r="C3843"/>
  <c r="C3843" i="3" s="1"/>
  <c r="D3843" i="2"/>
  <c r="B3843" i="3" s="1"/>
  <c r="A3844" i="2"/>
  <c r="A3844" i="3" s="1"/>
  <c r="B3844" i="2"/>
  <c r="E3844" s="1"/>
  <c r="C3844"/>
  <c r="C3844" i="3" s="1"/>
  <c r="D3844" i="2"/>
  <c r="B3844" i="3" s="1"/>
  <c r="A3845" i="2"/>
  <c r="A3845" i="3" s="1"/>
  <c r="B3845" i="2"/>
  <c r="E3845"/>
  <c r="C3845"/>
  <c r="C3845" i="3" s="1"/>
  <c r="D3845" i="2"/>
  <c r="B3845" i="3" s="1"/>
  <c r="A3846" i="2"/>
  <c r="A3846" i="3" s="1"/>
  <c r="B3846" i="2"/>
  <c r="E3846" s="1"/>
  <c r="C3846"/>
  <c r="C3846" i="3" s="1"/>
  <c r="D3846" i="2"/>
  <c r="B3846" i="3" s="1"/>
  <c r="A3847" i="2"/>
  <c r="A3847" i="3" s="1"/>
  <c r="B3847" i="2"/>
  <c r="E3847"/>
  <c r="C3847"/>
  <c r="C3847" i="3" s="1"/>
  <c r="D3847" i="2"/>
  <c r="B3847" i="3" s="1"/>
  <c r="A3848" i="2"/>
  <c r="A3848" i="3" s="1"/>
  <c r="B3848" i="2"/>
  <c r="E3848" s="1"/>
  <c r="C3848"/>
  <c r="C3848" i="3" s="1"/>
  <c r="D3848" i="2"/>
  <c r="B3848" i="3" s="1"/>
  <c r="A3849" i="2"/>
  <c r="A3849" i="3" s="1"/>
  <c r="B3849" i="2"/>
  <c r="E3849"/>
  <c r="C3849"/>
  <c r="C3849" i="3" s="1"/>
  <c r="D3849" i="2"/>
  <c r="B3849" i="3" s="1"/>
  <c r="A3850" i="2"/>
  <c r="A3850" i="3" s="1"/>
  <c r="B3850" i="2"/>
  <c r="E3850" s="1"/>
  <c r="C3850"/>
  <c r="C3850" i="3" s="1"/>
  <c r="D3850" i="2"/>
  <c r="B3850" i="3" s="1"/>
  <c r="A3851" i="2"/>
  <c r="A3851" i="3" s="1"/>
  <c r="B3851" i="2"/>
  <c r="E3851"/>
  <c r="C3851"/>
  <c r="C3851" i="3" s="1"/>
  <c r="D3851" i="2"/>
  <c r="B3851" i="3" s="1"/>
  <c r="A3852" i="2"/>
  <c r="A3852" i="3" s="1"/>
  <c r="B3852" i="2"/>
  <c r="E3852" s="1"/>
  <c r="C3852"/>
  <c r="C3852" i="3" s="1"/>
  <c r="D3852" i="2"/>
  <c r="B3852" i="3" s="1"/>
  <c r="A3853" i="2"/>
  <c r="A3853" i="3" s="1"/>
  <c r="B3853" i="2"/>
  <c r="E3853"/>
  <c r="C3853"/>
  <c r="C3853" i="3" s="1"/>
  <c r="D3853" i="2"/>
  <c r="B3853" i="3" s="1"/>
  <c r="A3854" i="2"/>
  <c r="A3854" i="3" s="1"/>
  <c r="B3854" i="2"/>
  <c r="E3854" s="1"/>
  <c r="C3854"/>
  <c r="C3854" i="3" s="1"/>
  <c r="D3854" i="2"/>
  <c r="B3854" i="3" s="1"/>
  <c r="A3855" i="2"/>
  <c r="A3855" i="3" s="1"/>
  <c r="B3855" i="2"/>
  <c r="E3855"/>
  <c r="C3855"/>
  <c r="C3855" i="3" s="1"/>
  <c r="D3855" i="2"/>
  <c r="B3855" i="3" s="1"/>
  <c r="A3856" i="2"/>
  <c r="A3856" i="3" s="1"/>
  <c r="B3856" i="2"/>
  <c r="E3856" s="1"/>
  <c r="C3856"/>
  <c r="C3856" i="3" s="1"/>
  <c r="D3856" i="2"/>
  <c r="B3856" i="3" s="1"/>
  <c r="A3857" i="2"/>
  <c r="A3857" i="3" s="1"/>
  <c r="B3857" i="2"/>
  <c r="E3857"/>
  <c r="C3857"/>
  <c r="C3857" i="3" s="1"/>
  <c r="D3857" i="2"/>
  <c r="B3857" i="3" s="1"/>
  <c r="A3858" i="2"/>
  <c r="A3858" i="3" s="1"/>
  <c r="B3858" i="2"/>
  <c r="E3858" s="1"/>
  <c r="C3858"/>
  <c r="C3858" i="3" s="1"/>
  <c r="D3858" i="2"/>
  <c r="B3858" i="3" s="1"/>
  <c r="A3859" i="2"/>
  <c r="A3859" i="3" s="1"/>
  <c r="B3859" i="2"/>
  <c r="E3859"/>
  <c r="C3859"/>
  <c r="C3859" i="3" s="1"/>
  <c r="D3859" i="2"/>
  <c r="B3859" i="3" s="1"/>
  <c r="A3860" i="2"/>
  <c r="A3860" i="3" s="1"/>
  <c r="B3860" i="2"/>
  <c r="E3860" s="1"/>
  <c r="C3860"/>
  <c r="C3860" i="3" s="1"/>
  <c r="D3860" i="2"/>
  <c r="B3860" i="3" s="1"/>
  <c r="A3861" i="2"/>
  <c r="A3861" i="3" s="1"/>
  <c r="B3861" i="2"/>
  <c r="E3861"/>
  <c r="C3861"/>
  <c r="C3861" i="3" s="1"/>
  <c r="D3861" i="2"/>
  <c r="B3861" i="3" s="1"/>
  <c r="A3862" i="2"/>
  <c r="A3862" i="3" s="1"/>
  <c r="B3862" i="2"/>
  <c r="E3862" s="1"/>
  <c r="C3862"/>
  <c r="C3862" i="3" s="1"/>
  <c r="D3862" i="2"/>
  <c r="B3862" i="3" s="1"/>
  <c r="A3863" i="2"/>
  <c r="A3863" i="3" s="1"/>
  <c r="B3863" i="2"/>
  <c r="E3863"/>
  <c r="C3863"/>
  <c r="C3863" i="3" s="1"/>
  <c r="D3863" i="2"/>
  <c r="B3863" i="3" s="1"/>
  <c r="A3864" i="2"/>
  <c r="A3864" i="3" s="1"/>
  <c r="B3864" i="2"/>
  <c r="E3864" s="1"/>
  <c r="C3864"/>
  <c r="C3864" i="3" s="1"/>
  <c r="D3864" i="2"/>
  <c r="B3864" i="3" s="1"/>
  <c r="A3865" i="2"/>
  <c r="A3865" i="3" s="1"/>
  <c r="B3865" i="2"/>
  <c r="E3865"/>
  <c r="C3865"/>
  <c r="C3865" i="3" s="1"/>
  <c r="D3865" i="2"/>
  <c r="B3865" i="3" s="1"/>
  <c r="A3866" i="2"/>
  <c r="A3866" i="3" s="1"/>
  <c r="B3866" i="2"/>
  <c r="E3866" s="1"/>
  <c r="C3866"/>
  <c r="C3866" i="3" s="1"/>
  <c r="D3866" i="2"/>
  <c r="B3866" i="3" s="1"/>
  <c r="A3867" i="2"/>
  <c r="A3867" i="3" s="1"/>
  <c r="B3867" i="2"/>
  <c r="E3867"/>
  <c r="C3867"/>
  <c r="C3867" i="3" s="1"/>
  <c r="D3867" i="2"/>
  <c r="B3867" i="3" s="1"/>
  <c r="A3868" i="2"/>
  <c r="A3868" i="3" s="1"/>
  <c r="B3868" i="2"/>
  <c r="E3868" s="1"/>
  <c r="C3868"/>
  <c r="C3868" i="3" s="1"/>
  <c r="D3868" i="2"/>
  <c r="B3868" i="3" s="1"/>
  <c r="A3869" i="2"/>
  <c r="A3869" i="3" s="1"/>
  <c r="B3869" i="2"/>
  <c r="E3869"/>
  <c r="C3869"/>
  <c r="C3869" i="3" s="1"/>
  <c r="D3869" i="2"/>
  <c r="B3869" i="3" s="1"/>
  <c r="A3870" i="2"/>
  <c r="A3870" i="3" s="1"/>
  <c r="B3870" i="2"/>
  <c r="E3870" s="1"/>
  <c r="C3870"/>
  <c r="C3870" i="3" s="1"/>
  <c r="D3870" i="2"/>
  <c r="B3870" i="3" s="1"/>
  <c r="A3871" i="2"/>
  <c r="A3871" i="3" s="1"/>
  <c r="B3871" i="2"/>
  <c r="E3871"/>
  <c r="C3871"/>
  <c r="C3871" i="3" s="1"/>
  <c r="D3871" i="2"/>
  <c r="B3871" i="3" s="1"/>
  <c r="A3872" i="2"/>
  <c r="A3872" i="3" s="1"/>
  <c r="B3872" i="2"/>
  <c r="E3872" s="1"/>
  <c r="C3872"/>
  <c r="C3872" i="3" s="1"/>
  <c r="D3872" i="2"/>
  <c r="B3872" i="3" s="1"/>
  <c r="A3873" i="2"/>
  <c r="A3873" i="3" s="1"/>
  <c r="B3873" i="2"/>
  <c r="E3873"/>
  <c r="C3873"/>
  <c r="C3873" i="3" s="1"/>
  <c r="D3873" i="2"/>
  <c r="B3873" i="3" s="1"/>
  <c r="A3874" i="2"/>
  <c r="A3874" i="3" s="1"/>
  <c r="B3874" i="2"/>
  <c r="E3874" s="1"/>
  <c r="C3874"/>
  <c r="C3874" i="3" s="1"/>
  <c r="D3874" i="2"/>
  <c r="B3874" i="3" s="1"/>
  <c r="A3875" i="2"/>
  <c r="A3875" i="3" s="1"/>
  <c r="B3875" i="2"/>
  <c r="E3875"/>
  <c r="C3875"/>
  <c r="C3875" i="3" s="1"/>
  <c r="D3875" i="2"/>
  <c r="B3875" i="3" s="1"/>
  <c r="A3876" i="2"/>
  <c r="A3876" i="3" s="1"/>
  <c r="B3876" i="2"/>
  <c r="E3876" s="1"/>
  <c r="C3876"/>
  <c r="C3876" i="3" s="1"/>
  <c r="D3876" i="2"/>
  <c r="B3876" i="3" s="1"/>
  <c r="A3877" i="2"/>
  <c r="A3877" i="3" s="1"/>
  <c r="B3877" i="2"/>
  <c r="E3877"/>
  <c r="C3877"/>
  <c r="C3877" i="3" s="1"/>
  <c r="D3877" i="2"/>
  <c r="B3877" i="3" s="1"/>
  <c r="A3878" i="2"/>
  <c r="A3878" i="3" s="1"/>
  <c r="B3878" i="2"/>
  <c r="E3878" s="1"/>
  <c r="C3878"/>
  <c r="C3878" i="3" s="1"/>
  <c r="D3878" i="2"/>
  <c r="B3878" i="3" s="1"/>
  <c r="A3879" i="2"/>
  <c r="A3879" i="3" s="1"/>
  <c r="B3879" i="2"/>
  <c r="E3879"/>
  <c r="C3879"/>
  <c r="C3879" i="3" s="1"/>
  <c r="D3879" i="2"/>
  <c r="B3879" i="3" s="1"/>
  <c r="A3880" i="2"/>
  <c r="A3880" i="3" s="1"/>
  <c r="B3880" i="2"/>
  <c r="E3880" s="1"/>
  <c r="C3880"/>
  <c r="C3880" i="3" s="1"/>
  <c r="D3880" i="2"/>
  <c r="B3880" i="3" s="1"/>
  <c r="A3881" i="2"/>
  <c r="A3881" i="3" s="1"/>
  <c r="B3881" i="2"/>
  <c r="E3881"/>
  <c r="C3881"/>
  <c r="C3881" i="3" s="1"/>
  <c r="D3881" i="2"/>
  <c r="B3881" i="3" s="1"/>
  <c r="A3882" i="2"/>
  <c r="A3882" i="3" s="1"/>
  <c r="B3882" i="2"/>
  <c r="E3882" s="1"/>
  <c r="C3882"/>
  <c r="C3882" i="3" s="1"/>
  <c r="D3882" i="2"/>
  <c r="B3882" i="3" s="1"/>
  <c r="A3883" i="2"/>
  <c r="A3883" i="3" s="1"/>
  <c r="B3883" i="2"/>
  <c r="E3883"/>
  <c r="C3883"/>
  <c r="C3883" i="3" s="1"/>
  <c r="D3883" i="2"/>
  <c r="B3883" i="3" s="1"/>
  <c r="A3884" i="2"/>
  <c r="A3884" i="3" s="1"/>
  <c r="B3884" i="2"/>
  <c r="E3884" s="1"/>
  <c r="C3884"/>
  <c r="C3884" i="3" s="1"/>
  <c r="D3884" i="2"/>
  <c r="B3884" i="3" s="1"/>
  <c r="A3885" i="2"/>
  <c r="A3885" i="3" s="1"/>
  <c r="B3885" i="2"/>
  <c r="E3885"/>
  <c r="C3885"/>
  <c r="C3885" i="3" s="1"/>
  <c r="D3885" i="2"/>
  <c r="B3885" i="3" s="1"/>
  <c r="A3886" i="2"/>
  <c r="A3886" i="3" s="1"/>
  <c r="B3886" i="2"/>
  <c r="E3886" s="1"/>
  <c r="C3886"/>
  <c r="C3886" i="3" s="1"/>
  <c r="D3886" i="2"/>
  <c r="B3886" i="3" s="1"/>
  <c r="A3887" i="2"/>
  <c r="A3887" i="3" s="1"/>
  <c r="B3887" i="2"/>
  <c r="E3887"/>
  <c r="C3887"/>
  <c r="C3887" i="3" s="1"/>
  <c r="D3887" i="2"/>
  <c r="B3887" i="3" s="1"/>
  <c r="A3888" i="2"/>
  <c r="A3888" i="3" s="1"/>
  <c r="B3888" i="2"/>
  <c r="E3888" s="1"/>
  <c r="C3888"/>
  <c r="C3888" i="3" s="1"/>
  <c r="D3888" i="2"/>
  <c r="B3888" i="3" s="1"/>
  <c r="A3889" i="2"/>
  <c r="A3889" i="3" s="1"/>
  <c r="B3889" i="2"/>
  <c r="E3889"/>
  <c r="C3889"/>
  <c r="C3889" i="3" s="1"/>
  <c r="D3889" i="2"/>
  <c r="B3889" i="3" s="1"/>
  <c r="A3890" i="2"/>
  <c r="A3890" i="3" s="1"/>
  <c r="B3890" i="2"/>
  <c r="E3890" s="1"/>
  <c r="C3890"/>
  <c r="C3890" i="3" s="1"/>
  <c r="D3890" i="2"/>
  <c r="B3890" i="3" s="1"/>
  <c r="A3891" i="2"/>
  <c r="A3891" i="3" s="1"/>
  <c r="B3891" i="2"/>
  <c r="E3891"/>
  <c r="C3891"/>
  <c r="C3891" i="3" s="1"/>
  <c r="D3891" i="2"/>
  <c r="B3891" i="3" s="1"/>
  <c r="A3892" i="2"/>
  <c r="A3892" i="3" s="1"/>
  <c r="B3892" i="2"/>
  <c r="E3892" s="1"/>
  <c r="C3892"/>
  <c r="C3892" i="3" s="1"/>
  <c r="D3892" i="2"/>
  <c r="B3892" i="3" s="1"/>
  <c r="A3893" i="2"/>
  <c r="A3893" i="3" s="1"/>
  <c r="B3893" i="2"/>
  <c r="E3893"/>
  <c r="C3893"/>
  <c r="C3893" i="3" s="1"/>
  <c r="D3893" i="2"/>
  <c r="B3893" i="3" s="1"/>
  <c r="A3894" i="2"/>
  <c r="A3894" i="3" s="1"/>
  <c r="B3894" i="2"/>
  <c r="E3894" s="1"/>
  <c r="C3894"/>
  <c r="C3894" i="3" s="1"/>
  <c r="D3894" i="2"/>
  <c r="B3894" i="3" s="1"/>
  <c r="A3895" i="2"/>
  <c r="A3895" i="3" s="1"/>
  <c r="B3895" i="2"/>
  <c r="E3895"/>
  <c r="C3895"/>
  <c r="C3895" i="3" s="1"/>
  <c r="D3895" i="2"/>
  <c r="B3895" i="3" s="1"/>
  <c r="A3896" i="2"/>
  <c r="A3896" i="3" s="1"/>
  <c r="B3896" i="2"/>
  <c r="E3896" s="1"/>
  <c r="C3896"/>
  <c r="C3896" i="3" s="1"/>
  <c r="D3896" i="2"/>
  <c r="B3896" i="3" s="1"/>
  <c r="A3897" i="2"/>
  <c r="A3897" i="3" s="1"/>
  <c r="B3897" i="2"/>
  <c r="E3897"/>
  <c r="C3897"/>
  <c r="C3897" i="3" s="1"/>
  <c r="D3897" i="2"/>
  <c r="B3897" i="3" s="1"/>
  <c r="A3898" i="2"/>
  <c r="A3898" i="3" s="1"/>
  <c r="B3898" i="2"/>
  <c r="E3898" s="1"/>
  <c r="C3898"/>
  <c r="C3898" i="3" s="1"/>
  <c r="D3898" i="2"/>
  <c r="B3898" i="3" s="1"/>
  <c r="A3899" i="2"/>
  <c r="A3899" i="3" s="1"/>
  <c r="B3899" i="2"/>
  <c r="E3899"/>
  <c r="C3899"/>
  <c r="C3899" i="3" s="1"/>
  <c r="D3899" i="2"/>
  <c r="B3899" i="3" s="1"/>
  <c r="A3900" i="2"/>
  <c r="A3900" i="3" s="1"/>
  <c r="B3900" i="2"/>
  <c r="E3900" s="1"/>
  <c r="C3900"/>
  <c r="C3900" i="3" s="1"/>
  <c r="D3900" i="2"/>
  <c r="B3900" i="3" s="1"/>
  <c r="A3901" i="2"/>
  <c r="A3901" i="3" s="1"/>
  <c r="B3901" i="2"/>
  <c r="E3901"/>
  <c r="C3901"/>
  <c r="C3901" i="3" s="1"/>
  <c r="D3901" i="2"/>
  <c r="B3901" i="3" s="1"/>
  <c r="A3902" i="2"/>
  <c r="A3902" i="3" s="1"/>
  <c r="B3902" i="2"/>
  <c r="E3902" s="1"/>
  <c r="C3902"/>
  <c r="C3902" i="3" s="1"/>
  <c r="D3902" i="2"/>
  <c r="B3902" i="3" s="1"/>
  <c r="A3903" i="2"/>
  <c r="A3903" i="3" s="1"/>
  <c r="B3903" i="2"/>
  <c r="E3903"/>
  <c r="C3903"/>
  <c r="C3903" i="3" s="1"/>
  <c r="D3903" i="2"/>
  <c r="B3903" i="3" s="1"/>
  <c r="A3904" i="2"/>
  <c r="A3904" i="3" s="1"/>
  <c r="B3904" i="2"/>
  <c r="E3904" s="1"/>
  <c r="C3904"/>
  <c r="C3904" i="3" s="1"/>
  <c r="D3904" i="2"/>
  <c r="B3904" i="3" s="1"/>
  <c r="A3905" i="2"/>
  <c r="A3905" i="3" s="1"/>
  <c r="B3905" i="2"/>
  <c r="E3905"/>
  <c r="C3905"/>
  <c r="C3905" i="3" s="1"/>
  <c r="D3905" i="2"/>
  <c r="B3905" i="3" s="1"/>
  <c r="A3906" i="2"/>
  <c r="A3906" i="3" s="1"/>
  <c r="B3906" i="2"/>
  <c r="E3906" s="1"/>
  <c r="C3906"/>
  <c r="C3906" i="3" s="1"/>
  <c r="D3906" i="2"/>
  <c r="B3906" i="3" s="1"/>
  <c r="A3907" i="2"/>
  <c r="A3907" i="3" s="1"/>
  <c r="B3907" i="2"/>
  <c r="E3907"/>
  <c r="C3907"/>
  <c r="C3907" i="3" s="1"/>
  <c r="D3907" i="2"/>
  <c r="B3907" i="3" s="1"/>
  <c r="A3908" i="2"/>
  <c r="A3908" i="3" s="1"/>
  <c r="B3908" i="2"/>
  <c r="E3908" s="1"/>
  <c r="C3908"/>
  <c r="C3908" i="3" s="1"/>
  <c r="D3908" i="2"/>
  <c r="B3908" i="3" s="1"/>
  <c r="A3909" i="2"/>
  <c r="A3909" i="3" s="1"/>
  <c r="B3909" i="2"/>
  <c r="E3909"/>
  <c r="C3909"/>
  <c r="C3909" i="3" s="1"/>
  <c r="D3909" i="2"/>
  <c r="B3909" i="3" s="1"/>
  <c r="A3910" i="2"/>
  <c r="A3910" i="3" s="1"/>
  <c r="B3910" i="2"/>
  <c r="E3910" s="1"/>
  <c r="C3910"/>
  <c r="C3910" i="3" s="1"/>
  <c r="D3910" i="2"/>
  <c r="B3910" i="3" s="1"/>
  <c r="A3911" i="2"/>
  <c r="A3911" i="3" s="1"/>
  <c r="B3911" i="2"/>
  <c r="E3911"/>
  <c r="C3911"/>
  <c r="C3911" i="3" s="1"/>
  <c r="D3911" i="2"/>
  <c r="B3911" i="3" s="1"/>
  <c r="A3912" i="2"/>
  <c r="A3912" i="3" s="1"/>
  <c r="B3912" i="2"/>
  <c r="E3912" s="1"/>
  <c r="C3912"/>
  <c r="C3912" i="3" s="1"/>
  <c r="D3912" i="2"/>
  <c r="B3912" i="3" s="1"/>
  <c r="A3913" i="2"/>
  <c r="A3913" i="3" s="1"/>
  <c r="B3913" i="2"/>
  <c r="E3913"/>
  <c r="C3913"/>
  <c r="C3913" i="3" s="1"/>
  <c r="D3913" i="2"/>
  <c r="B3913" i="3" s="1"/>
  <c r="A3914" i="2"/>
  <c r="A3914" i="3" s="1"/>
  <c r="B3914" i="2"/>
  <c r="E3914" s="1"/>
  <c r="C3914"/>
  <c r="C3914" i="3" s="1"/>
  <c r="D3914" i="2"/>
  <c r="B3914" i="3" s="1"/>
  <c r="A3915" i="2"/>
  <c r="A3915" i="3" s="1"/>
  <c r="B3915" i="2"/>
  <c r="E3915"/>
  <c r="C3915"/>
  <c r="C3915" i="3" s="1"/>
  <c r="D3915" i="2"/>
  <c r="B3915" i="3" s="1"/>
  <c r="A3916" i="2"/>
  <c r="A3916" i="3" s="1"/>
  <c r="B3916" i="2"/>
  <c r="E3916" s="1"/>
  <c r="C3916"/>
  <c r="C3916" i="3" s="1"/>
  <c r="D3916" i="2"/>
  <c r="B3916" i="3" s="1"/>
  <c r="A3917" i="2"/>
  <c r="A3917" i="3" s="1"/>
  <c r="B3917" i="2"/>
  <c r="E3917"/>
  <c r="C3917"/>
  <c r="C3917" i="3" s="1"/>
  <c r="D3917" i="2"/>
  <c r="B3917" i="3" s="1"/>
  <c r="A3918" i="2"/>
  <c r="A3918" i="3" s="1"/>
  <c r="B3918" i="2"/>
  <c r="E3918" s="1"/>
  <c r="C3918"/>
  <c r="C3918" i="3" s="1"/>
  <c r="D3918" i="2"/>
  <c r="B3918" i="3" s="1"/>
  <c r="A3919" i="2"/>
  <c r="A3919" i="3" s="1"/>
  <c r="B3919" i="2"/>
  <c r="E3919"/>
  <c r="C3919"/>
  <c r="C3919" i="3" s="1"/>
  <c r="D3919" i="2"/>
  <c r="B3919" i="3" s="1"/>
  <c r="A3920" i="2"/>
  <c r="A3920" i="3" s="1"/>
  <c r="B3920" i="2"/>
  <c r="E3920" s="1"/>
  <c r="C3920"/>
  <c r="C3920" i="3" s="1"/>
  <c r="D3920" i="2"/>
  <c r="B3920" i="3" s="1"/>
  <c r="A3921" i="2"/>
  <c r="A3921" i="3" s="1"/>
  <c r="B3921" i="2"/>
  <c r="E3921"/>
  <c r="C3921"/>
  <c r="C3921" i="3" s="1"/>
  <c r="D3921" i="2"/>
  <c r="B3921" i="3" s="1"/>
  <c r="A3922" i="2"/>
  <c r="A3922" i="3" s="1"/>
  <c r="B3922" i="2"/>
  <c r="E3922" s="1"/>
  <c r="C3922"/>
  <c r="C3922" i="3" s="1"/>
  <c r="D3922" i="2"/>
  <c r="B3922" i="3" s="1"/>
  <c r="A3923" i="2"/>
  <c r="A3923" i="3" s="1"/>
  <c r="B3923" i="2"/>
  <c r="E3923"/>
  <c r="C3923"/>
  <c r="C3923" i="3" s="1"/>
  <c r="D3923" i="2"/>
  <c r="B3923" i="3" s="1"/>
  <c r="A3924" i="2"/>
  <c r="A3924" i="3" s="1"/>
  <c r="B3924" i="2"/>
  <c r="E3924" s="1"/>
  <c r="C3924"/>
  <c r="C3924" i="3" s="1"/>
  <c r="D3924" i="2"/>
  <c r="B3924" i="3" s="1"/>
  <c r="A3925" i="2"/>
  <c r="A3925" i="3" s="1"/>
  <c r="B3925" i="2"/>
  <c r="E3925"/>
  <c r="C3925"/>
  <c r="C3925" i="3" s="1"/>
  <c r="D3925" i="2"/>
  <c r="B3925" i="3" s="1"/>
  <c r="A3926" i="2"/>
  <c r="A3926" i="3" s="1"/>
  <c r="B3926" i="2"/>
  <c r="E3926" s="1"/>
  <c r="C3926"/>
  <c r="C3926" i="3" s="1"/>
  <c r="D3926" i="2"/>
  <c r="B3926" i="3" s="1"/>
  <c r="A3927" i="2"/>
  <c r="A3927" i="3" s="1"/>
  <c r="B3927" i="2"/>
  <c r="E3927"/>
  <c r="C3927"/>
  <c r="C3927" i="3" s="1"/>
  <c r="D3927" i="2"/>
  <c r="B3927" i="3" s="1"/>
  <c r="A3928" i="2"/>
  <c r="A3928" i="3" s="1"/>
  <c r="B3928" i="2"/>
  <c r="E3928" s="1"/>
  <c r="C3928"/>
  <c r="C3928" i="3" s="1"/>
  <c r="D3928" i="2"/>
  <c r="B3928" i="3" s="1"/>
  <c r="A3929" i="2"/>
  <c r="A3929" i="3" s="1"/>
  <c r="B3929" i="2"/>
  <c r="E3929"/>
  <c r="C3929"/>
  <c r="C3929" i="3" s="1"/>
  <c r="D3929" i="2"/>
  <c r="B3929" i="3" s="1"/>
  <c r="A3930" i="2"/>
  <c r="A3930" i="3" s="1"/>
  <c r="B3930" i="2"/>
  <c r="E3930" s="1"/>
  <c r="C3930"/>
  <c r="C3930" i="3" s="1"/>
  <c r="D3930" i="2"/>
  <c r="B3930" i="3" s="1"/>
  <c r="A3931" i="2"/>
  <c r="A3931" i="3" s="1"/>
  <c r="B3931" i="2"/>
  <c r="E3931"/>
  <c r="C3931"/>
  <c r="C3931" i="3" s="1"/>
  <c r="D3931" i="2"/>
  <c r="B3931" i="3" s="1"/>
  <c r="A3932" i="2"/>
  <c r="A3932" i="3" s="1"/>
  <c r="B3932" i="2"/>
  <c r="E3932" s="1"/>
  <c r="C3932"/>
  <c r="C3932" i="3" s="1"/>
  <c r="D3932" i="2"/>
  <c r="B3932" i="3" s="1"/>
  <c r="A3933" i="2"/>
  <c r="A3933" i="3" s="1"/>
  <c r="B3933" i="2"/>
  <c r="E3933"/>
  <c r="C3933"/>
  <c r="C3933" i="3" s="1"/>
  <c r="D3933" i="2"/>
  <c r="B3933" i="3" s="1"/>
  <c r="A3934" i="2"/>
  <c r="A3934" i="3" s="1"/>
  <c r="B3934" i="2"/>
  <c r="E3934" s="1"/>
  <c r="C3934"/>
  <c r="C3934" i="3" s="1"/>
  <c r="D3934" i="2"/>
  <c r="B3934" i="3" s="1"/>
  <c r="A3935" i="2"/>
  <c r="A3935" i="3" s="1"/>
  <c r="B3935" i="2"/>
  <c r="E3935"/>
  <c r="C3935"/>
  <c r="C3935" i="3" s="1"/>
  <c r="D3935" i="2"/>
  <c r="B3935" i="3" s="1"/>
  <c r="A3936" i="2"/>
  <c r="A3936" i="3" s="1"/>
  <c r="B3936" i="2"/>
  <c r="E3936" s="1"/>
  <c r="C3936"/>
  <c r="C3936" i="3" s="1"/>
  <c r="D3936" i="2"/>
  <c r="B3936" i="3" s="1"/>
  <c r="A3937" i="2"/>
  <c r="A3937" i="3" s="1"/>
  <c r="B3937" i="2"/>
  <c r="E3937"/>
  <c r="C3937"/>
  <c r="C3937" i="3" s="1"/>
  <c r="D3937" i="2"/>
  <c r="B3937" i="3" s="1"/>
  <c r="A3938" i="2"/>
  <c r="A3938" i="3" s="1"/>
  <c r="B3938" i="2"/>
  <c r="E3938" s="1"/>
  <c r="C3938"/>
  <c r="C3938" i="3" s="1"/>
  <c r="D3938" i="2"/>
  <c r="B3938" i="3" s="1"/>
  <c r="A3939" i="2"/>
  <c r="A3939" i="3" s="1"/>
  <c r="B3939" i="2"/>
  <c r="E3939"/>
  <c r="C3939"/>
  <c r="C3939" i="3" s="1"/>
  <c r="D3939" i="2"/>
  <c r="B3939" i="3" s="1"/>
  <c r="A3940" i="2"/>
  <c r="A3940" i="3" s="1"/>
  <c r="B3940" i="2"/>
  <c r="E3940" s="1"/>
  <c r="C3940"/>
  <c r="C3940" i="3" s="1"/>
  <c r="D3940" i="2"/>
  <c r="B3940" i="3" s="1"/>
  <c r="A3941" i="2"/>
  <c r="A3941" i="3" s="1"/>
  <c r="B3941" i="2"/>
  <c r="E3941"/>
  <c r="C3941"/>
  <c r="C3941" i="3" s="1"/>
  <c r="D3941" i="2"/>
  <c r="B3941" i="3" s="1"/>
  <c r="A3942" i="2"/>
  <c r="A3942" i="3" s="1"/>
  <c r="B3942" i="2"/>
  <c r="E3942" s="1"/>
  <c r="C3942"/>
  <c r="C3942" i="3" s="1"/>
  <c r="D3942" i="2"/>
  <c r="B3942" i="3" s="1"/>
  <c r="A3943" i="2"/>
  <c r="A3943" i="3" s="1"/>
  <c r="B3943" i="2"/>
  <c r="E3943"/>
  <c r="C3943"/>
  <c r="C3943" i="3" s="1"/>
  <c r="D3943" i="2"/>
  <c r="B3943" i="3" s="1"/>
  <c r="A3944" i="2"/>
  <c r="A3944" i="3" s="1"/>
  <c r="B3944" i="2"/>
  <c r="E3944" s="1"/>
  <c r="C3944"/>
  <c r="C3944" i="3" s="1"/>
  <c r="D3944" i="2"/>
  <c r="B3944" i="3" s="1"/>
  <c r="A3945" i="2"/>
  <c r="A3945" i="3" s="1"/>
  <c r="B3945" i="2"/>
  <c r="E3945"/>
  <c r="C3945"/>
  <c r="C3945" i="3" s="1"/>
  <c r="D3945" i="2"/>
  <c r="B3945" i="3" s="1"/>
  <c r="A3946" i="2"/>
  <c r="A3946" i="3" s="1"/>
  <c r="B3946" i="2"/>
  <c r="E3946" s="1"/>
  <c r="C3946"/>
  <c r="C3946" i="3" s="1"/>
  <c r="D3946" i="2"/>
  <c r="B3946" i="3" s="1"/>
  <c r="A3947" i="2"/>
  <c r="A3947" i="3" s="1"/>
  <c r="B3947" i="2"/>
  <c r="E3947"/>
  <c r="C3947"/>
  <c r="C3947" i="3" s="1"/>
  <c r="D3947" i="2"/>
  <c r="B3947" i="3" s="1"/>
  <c r="A3948" i="2"/>
  <c r="A3948" i="3" s="1"/>
  <c r="B3948" i="2"/>
  <c r="E3948" s="1"/>
  <c r="C3948"/>
  <c r="C3948" i="3" s="1"/>
  <c r="D3948" i="2"/>
  <c r="B3948" i="3" s="1"/>
  <c r="A3949" i="2"/>
  <c r="A3949" i="3" s="1"/>
  <c r="B3949" i="2"/>
  <c r="E3949"/>
  <c r="C3949"/>
  <c r="C3949" i="3" s="1"/>
  <c r="D3949" i="2"/>
  <c r="B3949" i="3" s="1"/>
  <c r="A3950" i="2"/>
  <c r="A3950" i="3" s="1"/>
  <c r="B3950" i="2"/>
  <c r="E3950" s="1"/>
  <c r="C3950"/>
  <c r="C3950" i="3" s="1"/>
  <c r="D3950" i="2"/>
  <c r="B3950" i="3" s="1"/>
  <c r="A3951" i="2"/>
  <c r="A3951" i="3" s="1"/>
  <c r="B3951" i="2"/>
  <c r="E3951"/>
  <c r="C3951"/>
  <c r="C3951" i="3" s="1"/>
  <c r="D3951" i="2"/>
  <c r="B3951" i="3" s="1"/>
  <c r="A3952" i="2"/>
  <c r="A3952" i="3" s="1"/>
  <c r="B3952" i="2"/>
  <c r="E3952" s="1"/>
  <c r="C3952"/>
  <c r="C3952" i="3" s="1"/>
  <c r="D3952" i="2"/>
  <c r="B3952" i="3" s="1"/>
  <c r="A3953" i="2"/>
  <c r="A3953" i="3" s="1"/>
  <c r="B3953" i="2"/>
  <c r="E3953"/>
  <c r="C3953"/>
  <c r="C3953" i="3" s="1"/>
  <c r="D3953" i="2"/>
  <c r="B3953" i="3" s="1"/>
  <c r="A3954" i="2"/>
  <c r="A3954" i="3" s="1"/>
  <c r="B3954" i="2"/>
  <c r="E3954" s="1"/>
  <c r="C3954"/>
  <c r="C3954" i="3" s="1"/>
  <c r="D3954" i="2"/>
  <c r="B3954" i="3" s="1"/>
  <c r="A3955" i="2"/>
  <c r="A3955" i="3" s="1"/>
  <c r="B3955" i="2"/>
  <c r="E3955"/>
  <c r="C3955"/>
  <c r="C3955" i="3" s="1"/>
  <c r="D3955" i="2"/>
  <c r="B3955" i="3" s="1"/>
  <c r="A3956" i="2"/>
  <c r="A3956" i="3" s="1"/>
  <c r="B3956" i="2"/>
  <c r="E3956" s="1"/>
  <c r="C3956"/>
  <c r="C3956" i="3" s="1"/>
  <c r="D3956" i="2"/>
  <c r="B3956" i="3" s="1"/>
  <c r="A3957" i="2"/>
  <c r="A3957" i="3" s="1"/>
  <c r="B3957" i="2"/>
  <c r="E3957"/>
  <c r="C3957"/>
  <c r="C3957" i="3" s="1"/>
  <c r="D3957" i="2"/>
  <c r="B3957" i="3" s="1"/>
  <c r="A3958" i="2"/>
  <c r="A3958" i="3" s="1"/>
  <c r="B3958" i="2"/>
  <c r="E3958" s="1"/>
  <c r="C3958"/>
  <c r="C3958" i="3" s="1"/>
  <c r="D3958" i="2"/>
  <c r="B3958" i="3" s="1"/>
  <c r="A3959" i="2"/>
  <c r="A3959" i="3" s="1"/>
  <c r="B3959" i="2"/>
  <c r="E3959"/>
  <c r="C3959"/>
  <c r="C3959" i="3" s="1"/>
  <c r="D3959" i="2"/>
  <c r="B3959" i="3" s="1"/>
  <c r="A3960" i="2"/>
  <c r="A3960" i="3" s="1"/>
  <c r="B3960" i="2"/>
  <c r="E3960" s="1"/>
  <c r="C3960"/>
  <c r="C3960" i="3" s="1"/>
  <c r="D3960" i="2"/>
  <c r="B3960" i="3" s="1"/>
  <c r="A3961" i="2"/>
  <c r="A3961" i="3" s="1"/>
  <c r="B3961" i="2"/>
  <c r="E3961"/>
  <c r="C3961"/>
  <c r="C3961" i="3" s="1"/>
  <c r="D3961" i="2"/>
  <c r="B3961" i="3" s="1"/>
  <c r="A3962" i="2"/>
  <c r="A3962" i="3" s="1"/>
  <c r="B3962" i="2"/>
  <c r="E3962" s="1"/>
  <c r="C3962"/>
  <c r="C3962" i="3" s="1"/>
  <c r="D3962" i="2"/>
  <c r="B3962" i="3" s="1"/>
  <c r="A3963" i="2"/>
  <c r="A3963" i="3" s="1"/>
  <c r="B3963" i="2"/>
  <c r="E3963"/>
  <c r="C3963"/>
  <c r="C3963" i="3" s="1"/>
  <c r="D3963" i="2"/>
  <c r="B3963" i="3" s="1"/>
  <c r="A3964" i="2"/>
  <c r="A3964" i="3" s="1"/>
  <c r="B3964" i="2"/>
  <c r="E3964" s="1"/>
  <c r="C3964"/>
  <c r="C3964" i="3" s="1"/>
  <c r="D3964" i="2"/>
  <c r="B3964" i="3" s="1"/>
  <c r="A3965" i="2"/>
  <c r="A3965" i="3" s="1"/>
  <c r="B3965" i="2"/>
  <c r="E3965"/>
  <c r="C3965"/>
  <c r="C3965" i="3" s="1"/>
  <c r="D3965" i="2"/>
  <c r="B3965" i="3" s="1"/>
  <c r="A3966" i="2"/>
  <c r="A3966" i="3" s="1"/>
  <c r="B3966" i="2"/>
  <c r="E3966" s="1"/>
  <c r="C3966"/>
  <c r="C3966" i="3" s="1"/>
  <c r="D3966" i="2"/>
  <c r="B3966" i="3" s="1"/>
  <c r="A3967" i="2"/>
  <c r="A3967" i="3" s="1"/>
  <c r="B3967" i="2"/>
  <c r="E3967"/>
  <c r="C3967"/>
  <c r="C3967" i="3" s="1"/>
  <c r="D3967" i="2"/>
  <c r="B3967" i="3" s="1"/>
  <c r="A3968" i="2"/>
  <c r="A3968" i="3" s="1"/>
  <c r="B3968" i="2"/>
  <c r="E3968" s="1"/>
  <c r="C3968"/>
  <c r="C3968" i="3" s="1"/>
  <c r="D3968" i="2"/>
  <c r="B3968" i="3" s="1"/>
  <c r="A3969" i="2"/>
  <c r="A3969" i="3" s="1"/>
  <c r="B3969" i="2"/>
  <c r="E3969"/>
  <c r="C3969"/>
  <c r="C3969" i="3" s="1"/>
  <c r="D3969" i="2"/>
  <c r="B3969" i="3" s="1"/>
  <c r="A3970" i="2"/>
  <c r="A3970" i="3" s="1"/>
  <c r="B3970" i="2"/>
  <c r="E3970" s="1"/>
  <c r="C3970"/>
  <c r="C3970" i="3" s="1"/>
  <c r="D3970" i="2"/>
  <c r="B3970" i="3" s="1"/>
  <c r="A3971" i="2"/>
  <c r="A3971" i="3" s="1"/>
  <c r="B3971" i="2"/>
  <c r="E3971"/>
  <c r="C3971"/>
  <c r="C3971" i="3" s="1"/>
  <c r="D3971" i="2"/>
  <c r="B3971" i="3" s="1"/>
  <c r="A3972" i="2"/>
  <c r="A3972" i="3" s="1"/>
  <c r="B3972" i="2"/>
  <c r="E3972" s="1"/>
  <c r="C3972"/>
  <c r="C3972" i="3" s="1"/>
  <c r="D3972" i="2"/>
  <c r="B3972" i="3" s="1"/>
  <c r="A3973" i="2"/>
  <c r="A3973" i="3" s="1"/>
  <c r="B3973" i="2"/>
  <c r="E3973"/>
  <c r="C3973"/>
  <c r="C3973" i="3" s="1"/>
  <c r="D3973" i="2"/>
  <c r="B3973" i="3" s="1"/>
  <c r="A3974" i="2"/>
  <c r="A3974" i="3" s="1"/>
  <c r="B3974" i="2"/>
  <c r="E3974" s="1"/>
  <c r="C3974"/>
  <c r="C3974" i="3" s="1"/>
  <c r="D3974" i="2"/>
  <c r="B3974" i="3" s="1"/>
  <c r="A3975" i="2"/>
  <c r="A3975" i="3" s="1"/>
  <c r="B3975" i="2"/>
  <c r="E3975"/>
  <c r="C3975"/>
  <c r="C3975" i="3" s="1"/>
  <c r="D3975" i="2"/>
  <c r="B3975" i="3" s="1"/>
  <c r="A3976" i="2"/>
  <c r="A3976" i="3" s="1"/>
  <c r="B3976" i="2"/>
  <c r="E3976" s="1"/>
  <c r="C3976"/>
  <c r="C3976" i="3" s="1"/>
  <c r="D3976" i="2"/>
  <c r="B3976" i="3" s="1"/>
  <c r="A3977" i="2"/>
  <c r="A3977" i="3" s="1"/>
  <c r="B3977" i="2"/>
  <c r="E3977"/>
  <c r="C3977"/>
  <c r="C3977" i="3" s="1"/>
  <c r="D3977" i="2"/>
  <c r="B3977" i="3" s="1"/>
  <c r="A3978" i="2"/>
  <c r="A3978" i="3" s="1"/>
  <c r="B3978" i="2"/>
  <c r="E3978" s="1"/>
  <c r="C3978"/>
  <c r="C3978" i="3" s="1"/>
  <c r="D3978" i="2"/>
  <c r="B3978" i="3" s="1"/>
  <c r="A3979" i="2"/>
  <c r="A3979" i="3" s="1"/>
  <c r="B3979" i="2"/>
  <c r="E3979"/>
  <c r="C3979"/>
  <c r="C3979" i="3" s="1"/>
  <c r="D3979" i="2"/>
  <c r="B3979" i="3" s="1"/>
  <c r="A3980" i="2"/>
  <c r="A3980" i="3" s="1"/>
  <c r="B3980" i="2"/>
  <c r="E3980" s="1"/>
  <c r="C3980"/>
  <c r="C3980" i="3" s="1"/>
  <c r="D3980" i="2"/>
  <c r="B3980" i="3" s="1"/>
  <c r="A3981" i="2"/>
  <c r="A3981" i="3" s="1"/>
  <c r="B3981" i="2"/>
  <c r="E3981"/>
  <c r="C3981"/>
  <c r="C3981" i="3" s="1"/>
  <c r="D3981" i="2"/>
  <c r="B3981" i="3" s="1"/>
  <c r="A3982" i="2"/>
  <c r="A3982" i="3" s="1"/>
  <c r="B3982" i="2"/>
  <c r="E3982" s="1"/>
  <c r="C3982"/>
  <c r="C3982" i="3" s="1"/>
  <c r="D3982" i="2"/>
  <c r="B3982" i="3" s="1"/>
  <c r="A3983" i="2"/>
  <c r="A3983" i="3" s="1"/>
  <c r="B3983" i="2"/>
  <c r="E3983"/>
  <c r="C3983"/>
  <c r="C3983" i="3" s="1"/>
  <c r="D3983" i="2"/>
  <c r="B3983" i="3" s="1"/>
  <c r="A3984" i="2"/>
  <c r="A3984" i="3" s="1"/>
  <c r="B3984" i="2"/>
  <c r="E3984" s="1"/>
  <c r="C3984"/>
  <c r="C3984" i="3" s="1"/>
  <c r="D3984" i="2"/>
  <c r="B3984" i="3" s="1"/>
  <c r="A3985" i="2"/>
  <c r="A3985" i="3" s="1"/>
  <c r="B3985" i="2"/>
  <c r="E3985"/>
  <c r="C3985"/>
  <c r="C3985" i="3" s="1"/>
  <c r="D3985" i="2"/>
  <c r="B3985" i="3" s="1"/>
  <c r="A3986" i="2"/>
  <c r="A3986" i="3" s="1"/>
  <c r="B3986" i="2"/>
  <c r="E3986" s="1"/>
  <c r="C3986"/>
  <c r="C3986" i="3" s="1"/>
  <c r="D3986" i="2"/>
  <c r="B3986" i="3" s="1"/>
  <c r="A3987" i="2"/>
  <c r="A3987" i="3" s="1"/>
  <c r="B3987" i="2"/>
  <c r="E3987"/>
  <c r="C3987"/>
  <c r="C3987" i="3" s="1"/>
  <c r="D3987" i="2"/>
  <c r="B3987" i="3" s="1"/>
  <c r="A3988" i="2"/>
  <c r="A3988" i="3" s="1"/>
  <c r="B3988" i="2"/>
  <c r="E3988" s="1"/>
  <c r="C3988"/>
  <c r="C3988" i="3" s="1"/>
  <c r="D3988" i="2"/>
  <c r="B3988" i="3" s="1"/>
  <c r="A3989" i="2"/>
  <c r="A3989" i="3" s="1"/>
  <c r="B3989" i="2"/>
  <c r="E3989"/>
  <c r="C3989"/>
  <c r="C3989" i="3" s="1"/>
  <c r="D3989" i="2"/>
  <c r="B3989" i="3" s="1"/>
  <c r="A3990" i="2"/>
  <c r="A3990" i="3" s="1"/>
  <c r="B3990" i="2"/>
  <c r="E3990" s="1"/>
  <c r="C3990"/>
  <c r="C3990" i="3" s="1"/>
  <c r="D3990" i="2"/>
  <c r="B3990" i="3" s="1"/>
  <c r="A3991" i="2"/>
  <c r="A3991" i="3" s="1"/>
  <c r="B3991" i="2"/>
  <c r="E3991"/>
  <c r="C3991"/>
  <c r="C3991" i="3" s="1"/>
  <c r="D3991" i="2"/>
  <c r="B3991" i="3" s="1"/>
  <c r="A3992" i="2"/>
  <c r="A3992" i="3" s="1"/>
  <c r="B3992" i="2"/>
  <c r="E3992" s="1"/>
  <c r="C3992"/>
  <c r="C3992" i="3" s="1"/>
  <c r="D3992" i="2"/>
  <c r="B3992" i="3" s="1"/>
  <c r="A3993" i="2"/>
  <c r="A3993" i="3" s="1"/>
  <c r="B3993" i="2"/>
  <c r="E3993"/>
  <c r="C3993"/>
  <c r="C3993" i="3" s="1"/>
  <c r="D3993" i="2"/>
  <c r="B3993" i="3" s="1"/>
  <c r="A3994" i="2"/>
  <c r="A3994" i="3" s="1"/>
  <c r="B3994" i="2"/>
  <c r="E3994" s="1"/>
  <c r="C3994"/>
  <c r="C3994" i="3" s="1"/>
  <c r="D3994" i="2"/>
  <c r="B3994" i="3" s="1"/>
  <c r="A3995" i="2"/>
  <c r="A3995" i="3" s="1"/>
  <c r="B3995" i="2"/>
  <c r="E3995"/>
  <c r="C3995"/>
  <c r="C3995" i="3" s="1"/>
  <c r="D3995" i="2"/>
  <c r="B3995" i="3" s="1"/>
  <c r="A3996" i="2"/>
  <c r="A3996" i="3" s="1"/>
  <c r="B3996" i="2"/>
  <c r="E3996" s="1"/>
  <c r="C3996"/>
  <c r="C3996" i="3" s="1"/>
  <c r="D3996" i="2"/>
  <c r="B3996" i="3" s="1"/>
  <c r="A3997" i="2"/>
  <c r="A3997" i="3" s="1"/>
  <c r="B3997" i="2"/>
  <c r="E3997"/>
  <c r="C3997"/>
  <c r="C3997" i="3" s="1"/>
  <c r="D3997" i="2"/>
  <c r="B3997" i="3" s="1"/>
  <c r="A3998" i="2"/>
  <c r="A3998" i="3" s="1"/>
  <c r="B3998" i="2"/>
  <c r="E3998" s="1"/>
  <c r="C3998"/>
  <c r="C3998" i="3" s="1"/>
  <c r="D3998" i="2"/>
  <c r="B3998" i="3" s="1"/>
  <c r="A3999" i="2"/>
  <c r="A3999" i="3" s="1"/>
  <c r="B3999" i="2"/>
  <c r="E3999"/>
  <c r="C3999"/>
  <c r="C3999" i="3" s="1"/>
  <c r="D3999" i="2"/>
  <c r="B3999" i="3" s="1"/>
  <c r="A4000" i="2"/>
  <c r="A4000" i="3" s="1"/>
  <c r="B4000" i="2"/>
  <c r="E4000" s="1"/>
  <c r="C4000"/>
  <c r="C4000" i="3" s="1"/>
  <c r="D4000" i="2"/>
  <c r="B4000" i="3" s="1"/>
  <c r="A4001" i="2"/>
  <c r="A4001" i="3" s="1"/>
  <c r="B4001" i="2"/>
  <c r="E4001"/>
  <c r="C4001"/>
  <c r="C4001" i="3" s="1"/>
  <c r="D4001" i="2"/>
  <c r="B4001" i="3" s="1"/>
  <c r="A4002" i="2"/>
  <c r="A4002" i="3" s="1"/>
  <c r="B4002" i="2"/>
  <c r="E4002" s="1"/>
  <c r="C4002"/>
  <c r="C4002" i="3" s="1"/>
  <c r="D4002" i="2"/>
  <c r="B4002" i="3" s="1"/>
  <c r="A4003" i="2"/>
  <c r="A4003" i="3" s="1"/>
  <c r="B4003" i="2"/>
  <c r="E4003"/>
  <c r="C4003"/>
  <c r="C4003" i="3" s="1"/>
  <c r="D4003" i="2"/>
  <c r="B4003" i="3" s="1"/>
  <c r="A4004" i="2"/>
  <c r="A4004" i="3" s="1"/>
  <c r="B4004" i="2"/>
  <c r="E4004" s="1"/>
  <c r="C4004"/>
  <c r="C4004" i="3" s="1"/>
  <c r="D4004" i="2"/>
  <c r="B4004" i="3" s="1"/>
  <c r="A4005" i="2"/>
  <c r="A4005" i="3" s="1"/>
  <c r="B4005" i="2"/>
  <c r="E4005"/>
  <c r="C4005"/>
  <c r="C4005" i="3" s="1"/>
  <c r="D4005" i="2"/>
  <c r="B4005" i="3" s="1"/>
  <c r="A4006" i="2"/>
  <c r="A4006" i="3" s="1"/>
  <c r="B4006" i="2"/>
  <c r="E4006" s="1"/>
  <c r="C4006"/>
  <c r="C4006" i="3" s="1"/>
  <c r="D4006" i="2"/>
  <c r="B4006" i="3" s="1"/>
  <c r="A4007" i="2"/>
  <c r="A4007" i="3" s="1"/>
  <c r="B4007" i="2"/>
  <c r="E4007"/>
  <c r="C4007"/>
  <c r="C4007" i="3" s="1"/>
  <c r="D4007" i="2"/>
  <c r="B4007" i="3" s="1"/>
  <c r="A4008" i="2"/>
  <c r="A4008" i="3" s="1"/>
  <c r="B4008" i="2"/>
  <c r="E4008" s="1"/>
  <c r="C4008"/>
  <c r="C4008" i="3" s="1"/>
  <c r="D4008" i="2"/>
  <c r="B4008" i="3" s="1"/>
  <c r="A4009" i="2"/>
  <c r="A4009" i="3" s="1"/>
  <c r="B4009" i="2"/>
  <c r="E4009"/>
  <c r="C4009"/>
  <c r="C4009" i="3" s="1"/>
  <c r="D4009" i="2"/>
  <c r="B4009" i="3" s="1"/>
  <c r="A4010" i="2"/>
  <c r="A4010" i="3" s="1"/>
  <c r="B4010" i="2"/>
  <c r="E4010" s="1"/>
  <c r="C4010"/>
  <c r="C4010" i="3" s="1"/>
  <c r="D4010" i="2"/>
  <c r="B4010" i="3" s="1"/>
  <c r="A4011" i="2"/>
  <c r="A4011" i="3" s="1"/>
  <c r="B4011" i="2"/>
  <c r="E4011"/>
  <c r="C4011"/>
  <c r="C4011" i="3" s="1"/>
  <c r="D4011" i="2"/>
  <c r="B4011" i="3" s="1"/>
  <c r="A4012" i="2"/>
  <c r="A4012" i="3" s="1"/>
  <c r="B4012" i="2"/>
  <c r="E4012" s="1"/>
  <c r="C4012"/>
  <c r="C4012" i="3" s="1"/>
  <c r="D4012" i="2"/>
  <c r="B4012" i="3" s="1"/>
  <c r="A4013" i="2"/>
  <c r="A4013" i="3" s="1"/>
  <c r="B4013" i="2"/>
  <c r="E4013"/>
  <c r="C4013"/>
  <c r="C4013" i="3" s="1"/>
  <c r="D4013" i="2"/>
  <c r="B4013" i="3" s="1"/>
  <c r="A4014" i="2"/>
  <c r="A4014" i="3" s="1"/>
  <c r="B4014" i="2"/>
  <c r="E4014" s="1"/>
  <c r="C4014"/>
  <c r="C4014" i="3" s="1"/>
  <c r="D4014" i="2"/>
  <c r="B4014" i="3" s="1"/>
  <c r="A4015" i="2"/>
  <c r="A4015" i="3" s="1"/>
  <c r="B4015" i="2"/>
  <c r="E4015"/>
  <c r="C4015"/>
  <c r="C4015" i="3" s="1"/>
  <c r="D4015" i="2"/>
  <c r="B4015" i="3" s="1"/>
  <c r="A4016" i="2"/>
  <c r="A4016" i="3" s="1"/>
  <c r="B4016" i="2"/>
  <c r="E4016" s="1"/>
  <c r="C4016"/>
  <c r="C4016" i="3" s="1"/>
  <c r="D4016" i="2"/>
  <c r="B4016" i="3" s="1"/>
  <c r="A4017" i="2"/>
  <c r="A4017" i="3" s="1"/>
  <c r="B4017" i="2"/>
  <c r="E4017"/>
  <c r="C4017"/>
  <c r="C4017" i="3" s="1"/>
  <c r="D4017" i="2"/>
  <c r="B4017" i="3" s="1"/>
  <c r="A4018" i="2"/>
  <c r="A4018" i="3" s="1"/>
  <c r="B4018" i="2"/>
  <c r="E4018" s="1"/>
  <c r="C4018"/>
  <c r="C4018" i="3" s="1"/>
  <c r="D4018" i="2"/>
  <c r="B4018" i="3" s="1"/>
  <c r="A4019" i="2"/>
  <c r="A4019" i="3" s="1"/>
  <c r="B4019" i="2"/>
  <c r="E4019"/>
  <c r="C4019"/>
  <c r="C4019" i="3" s="1"/>
  <c r="D4019" i="2"/>
  <c r="B4019" i="3" s="1"/>
  <c r="A4020" i="2"/>
  <c r="A4020" i="3" s="1"/>
  <c r="B4020" i="2"/>
  <c r="E4020" s="1"/>
  <c r="C4020"/>
  <c r="C4020" i="3" s="1"/>
  <c r="D4020" i="2"/>
  <c r="B4020" i="3" s="1"/>
  <c r="A4021" i="2"/>
  <c r="A4021" i="3" s="1"/>
  <c r="B4021" i="2"/>
  <c r="E4021"/>
  <c r="C4021"/>
  <c r="C4021" i="3" s="1"/>
  <c r="D4021" i="2"/>
  <c r="B4021" i="3" s="1"/>
  <c r="A4022" i="2"/>
  <c r="A4022" i="3" s="1"/>
  <c r="B4022" i="2"/>
  <c r="E4022" s="1"/>
  <c r="C4022"/>
  <c r="C4022" i="3" s="1"/>
  <c r="D4022" i="2"/>
  <c r="B4022" i="3" s="1"/>
  <c r="A4023" i="2"/>
  <c r="A4023" i="3" s="1"/>
  <c r="B4023" i="2"/>
  <c r="E4023"/>
  <c r="C4023"/>
  <c r="C4023" i="3" s="1"/>
  <c r="D4023" i="2"/>
  <c r="B4023" i="3" s="1"/>
  <c r="A4024" i="2"/>
  <c r="A4024" i="3" s="1"/>
  <c r="B4024" i="2"/>
  <c r="E4024" s="1"/>
  <c r="C4024"/>
  <c r="C4024" i="3" s="1"/>
  <c r="D4024" i="2"/>
  <c r="B4024" i="3" s="1"/>
  <c r="A4025" i="2"/>
  <c r="A4025" i="3" s="1"/>
  <c r="B4025" i="2"/>
  <c r="E4025"/>
  <c r="C4025"/>
  <c r="C4025" i="3" s="1"/>
  <c r="D4025" i="2"/>
  <c r="B4025" i="3" s="1"/>
  <c r="A4026" i="2"/>
  <c r="A4026" i="3" s="1"/>
  <c r="B4026" i="2"/>
  <c r="E4026" s="1"/>
  <c r="C4026"/>
  <c r="C4026" i="3" s="1"/>
  <c r="D4026" i="2"/>
  <c r="B4026" i="3" s="1"/>
  <c r="A4027" i="2"/>
  <c r="A4027" i="3" s="1"/>
  <c r="B4027" i="2"/>
  <c r="E4027"/>
  <c r="C4027"/>
  <c r="C4027" i="3" s="1"/>
  <c r="D4027" i="2"/>
  <c r="B4027" i="3" s="1"/>
  <c r="A4028" i="2"/>
  <c r="A4028" i="3" s="1"/>
  <c r="B4028" i="2"/>
  <c r="E4028" s="1"/>
  <c r="C4028"/>
  <c r="C4028" i="3" s="1"/>
  <c r="D4028" i="2"/>
  <c r="B4028" i="3" s="1"/>
  <c r="A4029" i="2"/>
  <c r="A4029" i="3" s="1"/>
  <c r="B4029" i="2"/>
  <c r="E4029"/>
  <c r="C4029"/>
  <c r="C4029" i="3" s="1"/>
  <c r="D4029" i="2"/>
  <c r="B4029" i="3" s="1"/>
  <c r="A4030" i="2"/>
  <c r="A4030" i="3" s="1"/>
  <c r="B4030" i="2"/>
  <c r="E4030" s="1"/>
  <c r="C4030"/>
  <c r="C4030" i="3" s="1"/>
  <c r="D4030" i="2"/>
  <c r="B4030" i="3" s="1"/>
  <c r="A4031" i="2"/>
  <c r="A4031" i="3" s="1"/>
  <c r="B4031" i="2"/>
  <c r="E4031"/>
  <c r="C4031"/>
  <c r="C4031" i="3" s="1"/>
  <c r="D4031" i="2"/>
  <c r="B4031" i="3" s="1"/>
  <c r="A4032" i="2"/>
  <c r="A4032" i="3" s="1"/>
  <c r="B4032" i="2"/>
  <c r="E4032" s="1"/>
  <c r="C4032"/>
  <c r="C4032" i="3" s="1"/>
  <c r="D4032" i="2"/>
  <c r="B4032" i="3" s="1"/>
  <c r="A4033" i="2"/>
  <c r="A4033" i="3" s="1"/>
  <c r="B4033" i="2"/>
  <c r="E4033"/>
  <c r="C4033"/>
  <c r="C4033" i="3" s="1"/>
  <c r="D4033" i="2"/>
  <c r="B4033" i="3" s="1"/>
  <c r="A4034" i="2"/>
  <c r="A4034" i="3" s="1"/>
  <c r="B4034" i="2"/>
  <c r="E4034" s="1"/>
  <c r="C4034"/>
  <c r="C4034" i="3" s="1"/>
  <c r="D4034" i="2"/>
  <c r="B4034" i="3" s="1"/>
  <c r="A4035" i="2"/>
  <c r="A4035" i="3" s="1"/>
  <c r="B4035" i="2"/>
  <c r="E4035"/>
  <c r="C4035"/>
  <c r="C4035" i="3" s="1"/>
  <c r="D4035" i="2"/>
  <c r="B4035" i="3" s="1"/>
  <c r="A4036" i="2"/>
  <c r="A4036" i="3" s="1"/>
  <c r="B4036" i="2"/>
  <c r="E4036" s="1"/>
  <c r="C4036"/>
  <c r="C4036" i="3" s="1"/>
  <c r="D4036" i="2"/>
  <c r="B4036" i="3" s="1"/>
  <c r="A4037" i="2"/>
  <c r="A4037" i="3" s="1"/>
  <c r="B4037" i="2"/>
  <c r="E4037"/>
  <c r="C4037"/>
  <c r="C4037" i="3" s="1"/>
  <c r="D4037" i="2"/>
  <c r="B4037" i="3" s="1"/>
  <c r="A4038" i="2"/>
  <c r="A4038" i="3" s="1"/>
  <c r="B4038" i="2"/>
  <c r="E4038" s="1"/>
  <c r="C4038"/>
  <c r="C4038" i="3" s="1"/>
  <c r="D4038" i="2"/>
  <c r="B4038" i="3" s="1"/>
  <c r="A4039" i="2"/>
  <c r="A4039" i="3" s="1"/>
  <c r="B4039" i="2"/>
  <c r="E4039"/>
  <c r="C4039"/>
  <c r="C4039" i="3" s="1"/>
  <c r="D4039" i="2"/>
  <c r="B4039" i="3" s="1"/>
  <c r="A4040" i="2"/>
  <c r="A4040" i="3" s="1"/>
  <c r="B4040" i="2"/>
  <c r="E4040" s="1"/>
  <c r="C4040"/>
  <c r="C4040" i="3" s="1"/>
  <c r="D4040" i="2"/>
  <c r="B4040" i="3" s="1"/>
  <c r="A4041" i="2"/>
  <c r="A4041" i="3" s="1"/>
  <c r="B4041" i="2"/>
  <c r="E4041"/>
  <c r="C4041"/>
  <c r="C4041" i="3" s="1"/>
  <c r="D4041" i="2"/>
  <c r="B4041" i="3" s="1"/>
  <c r="A4042" i="2"/>
  <c r="A4042" i="3" s="1"/>
  <c r="B4042" i="2"/>
  <c r="E4042" s="1"/>
  <c r="C4042"/>
  <c r="C4042" i="3" s="1"/>
  <c r="D4042" i="2"/>
  <c r="B4042" i="3" s="1"/>
  <c r="A4043" i="2"/>
  <c r="A4043" i="3" s="1"/>
  <c r="B4043" i="2"/>
  <c r="E4043"/>
  <c r="C4043"/>
  <c r="C4043" i="3" s="1"/>
  <c r="D4043" i="2"/>
  <c r="B4043" i="3" s="1"/>
  <c r="A4044" i="2"/>
  <c r="A4044" i="3" s="1"/>
  <c r="B4044" i="2"/>
  <c r="E4044" s="1"/>
  <c r="C4044"/>
  <c r="C4044" i="3" s="1"/>
  <c r="D4044" i="2"/>
  <c r="B4044" i="3" s="1"/>
  <c r="A4045" i="2"/>
  <c r="A4045" i="3" s="1"/>
  <c r="B4045" i="2"/>
  <c r="E4045"/>
  <c r="C4045"/>
  <c r="C4045" i="3" s="1"/>
  <c r="D4045" i="2"/>
  <c r="B4045" i="3" s="1"/>
  <c r="A4046" i="2"/>
  <c r="A4046" i="3" s="1"/>
  <c r="B4046" i="2"/>
  <c r="E4046" s="1"/>
  <c r="C4046"/>
  <c r="C4046" i="3" s="1"/>
  <c r="D4046" i="2"/>
  <c r="B4046" i="3" s="1"/>
  <c r="A4047" i="2"/>
  <c r="A4047" i="3" s="1"/>
  <c r="B4047" i="2"/>
  <c r="E4047"/>
  <c r="C4047"/>
  <c r="C4047" i="3" s="1"/>
  <c r="D4047" i="2"/>
  <c r="B4047" i="3" s="1"/>
  <c r="A4048" i="2"/>
  <c r="A4048" i="3" s="1"/>
  <c r="B4048" i="2"/>
  <c r="E4048" s="1"/>
  <c r="C4048"/>
  <c r="C4048" i="3" s="1"/>
  <c r="D4048" i="2"/>
  <c r="B4048" i="3" s="1"/>
  <c r="A4049" i="2"/>
  <c r="A4049" i="3" s="1"/>
  <c r="B4049" i="2"/>
  <c r="E4049"/>
  <c r="C4049"/>
  <c r="C4049" i="3" s="1"/>
  <c r="D4049" i="2"/>
  <c r="B4049" i="3" s="1"/>
  <c r="A4050" i="2"/>
  <c r="A4050" i="3" s="1"/>
  <c r="B4050" i="2"/>
  <c r="E4050" s="1"/>
  <c r="C4050"/>
  <c r="C4050" i="3" s="1"/>
  <c r="D4050" i="2"/>
  <c r="B4050" i="3" s="1"/>
  <c r="A4051" i="2"/>
  <c r="A4051" i="3" s="1"/>
  <c r="B4051" i="2"/>
  <c r="E4051"/>
  <c r="C4051"/>
  <c r="C4051" i="3" s="1"/>
  <c r="D4051" i="2"/>
  <c r="B4051" i="3" s="1"/>
  <c r="A4052" i="2"/>
  <c r="A4052" i="3" s="1"/>
  <c r="B4052" i="2"/>
  <c r="E4052" s="1"/>
  <c r="C4052"/>
  <c r="C4052" i="3" s="1"/>
  <c r="D4052" i="2"/>
  <c r="B4052" i="3" s="1"/>
  <c r="A4053" i="2"/>
  <c r="A4053" i="3" s="1"/>
  <c r="B4053" i="2"/>
  <c r="E4053"/>
  <c r="C4053"/>
  <c r="C4053" i="3" s="1"/>
  <c r="D4053" i="2"/>
  <c r="B4053" i="3" s="1"/>
  <c r="A4054" i="2"/>
  <c r="A4054" i="3" s="1"/>
  <c r="B4054" i="2"/>
  <c r="E4054" s="1"/>
  <c r="C4054"/>
  <c r="C4054" i="3" s="1"/>
  <c r="D4054" i="2"/>
  <c r="B4054" i="3" s="1"/>
  <c r="A4055" i="2"/>
  <c r="A4055" i="3" s="1"/>
  <c r="B4055" i="2"/>
  <c r="E4055"/>
  <c r="C4055"/>
  <c r="C4055" i="3" s="1"/>
  <c r="D4055" i="2"/>
  <c r="B4055" i="3" s="1"/>
  <c r="A4056" i="2"/>
  <c r="A4056" i="3" s="1"/>
  <c r="B4056" i="2"/>
  <c r="E4056" s="1"/>
  <c r="C4056"/>
  <c r="C4056" i="3" s="1"/>
  <c r="D4056" i="2"/>
  <c r="B4056" i="3" s="1"/>
  <c r="A4057" i="2"/>
  <c r="A4057" i="3" s="1"/>
  <c r="B4057" i="2"/>
  <c r="E4057"/>
  <c r="C4057"/>
  <c r="C4057" i="3" s="1"/>
  <c r="D4057" i="2"/>
  <c r="B4057" i="3" s="1"/>
  <c r="A4058" i="2"/>
  <c r="A4058" i="3" s="1"/>
  <c r="B4058" i="2"/>
  <c r="E4058" s="1"/>
  <c r="C4058"/>
  <c r="C4058" i="3" s="1"/>
  <c r="D4058" i="2"/>
  <c r="B4058" i="3" s="1"/>
  <c r="A4059" i="2"/>
  <c r="A4059" i="3" s="1"/>
  <c r="B4059" i="2"/>
  <c r="E4059"/>
  <c r="C4059"/>
  <c r="C4059" i="3" s="1"/>
  <c r="D4059" i="2"/>
  <c r="B4059" i="3" s="1"/>
  <c r="A4060" i="2"/>
  <c r="A4060" i="3" s="1"/>
  <c r="B4060" i="2"/>
  <c r="E4060" s="1"/>
  <c r="C4060"/>
  <c r="C4060" i="3" s="1"/>
  <c r="D4060" i="2"/>
  <c r="B4060" i="3" s="1"/>
  <c r="A4061" i="2"/>
  <c r="A4061" i="3" s="1"/>
  <c r="B4061" i="2"/>
  <c r="E4061"/>
  <c r="C4061"/>
  <c r="C4061" i="3" s="1"/>
  <c r="D4061" i="2"/>
  <c r="B4061" i="3" s="1"/>
  <c r="A4062" i="2"/>
  <c r="A4062" i="3" s="1"/>
  <c r="B4062" i="2"/>
  <c r="E4062" s="1"/>
  <c r="C4062"/>
  <c r="C4062" i="3" s="1"/>
  <c r="D4062" i="2"/>
  <c r="B4062" i="3" s="1"/>
  <c r="A4063" i="2"/>
  <c r="A4063" i="3" s="1"/>
  <c r="B4063" i="2"/>
  <c r="E4063"/>
  <c r="C4063"/>
  <c r="C4063" i="3" s="1"/>
  <c r="D4063" i="2"/>
  <c r="B4063" i="3" s="1"/>
  <c r="A4064" i="2"/>
  <c r="A4064" i="3" s="1"/>
  <c r="B4064" i="2"/>
  <c r="E4064" s="1"/>
  <c r="C4064"/>
  <c r="C4064" i="3" s="1"/>
  <c r="D4064" i="2"/>
  <c r="B4064" i="3" s="1"/>
  <c r="A4065" i="2"/>
  <c r="A4065" i="3" s="1"/>
  <c r="B4065" i="2"/>
  <c r="E4065"/>
  <c r="C4065"/>
  <c r="C4065" i="3" s="1"/>
  <c r="D4065" i="2"/>
  <c r="B4065" i="3" s="1"/>
  <c r="A4066" i="2"/>
  <c r="A4066" i="3" s="1"/>
  <c r="B4066" i="2"/>
  <c r="E4066" s="1"/>
  <c r="C4066"/>
  <c r="C4066" i="3" s="1"/>
  <c r="D4066" i="2"/>
  <c r="B4066" i="3" s="1"/>
  <c r="A4067" i="2"/>
  <c r="A4067" i="3" s="1"/>
  <c r="B4067" i="2"/>
  <c r="E4067"/>
  <c r="C4067"/>
  <c r="C4067" i="3" s="1"/>
  <c r="D4067" i="2"/>
  <c r="B4067" i="3" s="1"/>
  <c r="A4068" i="2"/>
  <c r="A4068" i="3" s="1"/>
  <c r="B4068" i="2"/>
  <c r="E4068" s="1"/>
  <c r="C4068"/>
  <c r="C4068" i="3" s="1"/>
  <c r="D4068" i="2"/>
  <c r="B4068" i="3" s="1"/>
  <c r="A4069" i="2"/>
  <c r="A4069" i="3" s="1"/>
  <c r="B4069" i="2"/>
  <c r="E4069"/>
  <c r="C4069"/>
  <c r="C4069" i="3" s="1"/>
  <c r="D4069" i="2"/>
  <c r="B4069" i="3" s="1"/>
  <c r="A4070" i="2"/>
  <c r="A4070" i="3" s="1"/>
  <c r="B4070" i="2"/>
  <c r="E4070" s="1"/>
  <c r="C4070"/>
  <c r="C4070" i="3" s="1"/>
  <c r="D4070" i="2"/>
  <c r="B4070" i="3" s="1"/>
  <c r="A4071" i="2"/>
  <c r="A4071" i="3" s="1"/>
  <c r="B4071" i="2"/>
  <c r="E4071"/>
  <c r="C4071"/>
  <c r="C4071" i="3" s="1"/>
  <c r="D4071" i="2"/>
  <c r="B4071" i="3" s="1"/>
  <c r="A4072" i="2"/>
  <c r="A4072" i="3" s="1"/>
  <c r="B4072" i="2"/>
  <c r="E4072" s="1"/>
  <c r="C4072"/>
  <c r="C4072" i="3" s="1"/>
  <c r="D4072" i="2"/>
  <c r="B4072" i="3" s="1"/>
  <c r="A4073" i="2"/>
  <c r="A4073" i="3" s="1"/>
  <c r="B4073" i="2"/>
  <c r="E4073"/>
  <c r="C4073"/>
  <c r="C4073" i="3" s="1"/>
  <c r="D4073" i="2"/>
  <c r="B4073" i="3" s="1"/>
  <c r="A4074" i="2"/>
  <c r="A4074" i="3" s="1"/>
  <c r="B4074" i="2"/>
  <c r="E4074" s="1"/>
  <c r="C4074"/>
  <c r="C4074" i="3" s="1"/>
  <c r="D4074" i="2"/>
  <c r="B4074" i="3" s="1"/>
  <c r="A4075" i="2"/>
  <c r="A4075" i="3" s="1"/>
  <c r="B4075" i="2"/>
  <c r="E4075"/>
  <c r="C4075"/>
  <c r="C4075" i="3" s="1"/>
  <c r="D4075" i="2"/>
  <c r="B4075" i="3" s="1"/>
  <c r="A4076" i="2"/>
  <c r="A4076" i="3" s="1"/>
  <c r="B4076" i="2"/>
  <c r="E4076" s="1"/>
  <c r="C4076"/>
  <c r="C4076" i="3" s="1"/>
  <c r="D4076" i="2"/>
  <c r="B4076" i="3" s="1"/>
  <c r="A4077" i="2"/>
  <c r="A4077" i="3" s="1"/>
  <c r="B4077" i="2"/>
  <c r="E4077"/>
  <c r="C4077"/>
  <c r="C4077" i="3" s="1"/>
  <c r="D4077" i="2"/>
  <c r="B4077" i="3" s="1"/>
  <c r="A4078" i="2"/>
  <c r="A4078" i="3" s="1"/>
  <c r="B4078" i="2"/>
  <c r="E4078" s="1"/>
  <c r="C4078"/>
  <c r="C4078" i="3" s="1"/>
  <c r="D4078" i="2"/>
  <c r="B4078" i="3" s="1"/>
  <c r="A4079" i="2"/>
  <c r="A4079" i="3" s="1"/>
  <c r="B4079" i="2"/>
  <c r="E4079"/>
  <c r="C4079"/>
  <c r="C4079" i="3" s="1"/>
  <c r="D4079" i="2"/>
  <c r="B4079" i="3" s="1"/>
  <c r="A4080" i="2"/>
  <c r="A4080" i="3" s="1"/>
  <c r="B4080" i="2"/>
  <c r="E4080" s="1"/>
  <c r="C4080"/>
  <c r="C4080" i="3" s="1"/>
  <c r="D4080" i="2"/>
  <c r="B4080" i="3" s="1"/>
  <c r="A4081" i="2"/>
  <c r="A4081" i="3" s="1"/>
  <c r="B4081" i="2"/>
  <c r="E4081"/>
  <c r="C4081"/>
  <c r="C4081" i="3" s="1"/>
  <c r="D4081" i="2"/>
  <c r="B4081" i="3" s="1"/>
  <c r="A4082" i="2"/>
  <c r="A4082" i="3" s="1"/>
  <c r="B4082" i="2"/>
  <c r="E4082" s="1"/>
  <c r="C4082"/>
  <c r="C4082" i="3" s="1"/>
  <c r="D4082" i="2"/>
  <c r="B4082" i="3" s="1"/>
  <c r="A4083" i="2"/>
  <c r="A4083" i="3" s="1"/>
  <c r="B4083" i="2"/>
  <c r="E4083"/>
  <c r="C4083"/>
  <c r="C4083" i="3" s="1"/>
  <c r="D4083" i="2"/>
  <c r="B4083" i="3" s="1"/>
  <c r="A4084" i="2"/>
  <c r="A4084" i="3" s="1"/>
  <c r="B4084" i="2"/>
  <c r="E4084" s="1"/>
  <c r="C4084"/>
  <c r="C4084" i="3" s="1"/>
  <c r="D4084" i="2"/>
  <c r="B4084" i="3" s="1"/>
  <c r="A4085" i="2"/>
  <c r="A4085" i="3" s="1"/>
  <c r="B4085" i="2"/>
  <c r="E4085"/>
  <c r="C4085"/>
  <c r="C4085" i="3" s="1"/>
  <c r="D4085" i="2"/>
  <c r="B4085" i="3" s="1"/>
  <c r="A4086" i="2"/>
  <c r="A4086" i="3" s="1"/>
  <c r="B4086" i="2"/>
  <c r="E4086" s="1"/>
  <c r="C4086"/>
  <c r="C4086" i="3" s="1"/>
  <c r="D4086" i="2"/>
  <c r="B4086" i="3" s="1"/>
  <c r="A4087" i="2"/>
  <c r="A4087" i="3" s="1"/>
  <c r="B4087" i="2"/>
  <c r="E4087"/>
  <c r="C4087"/>
  <c r="C4087" i="3" s="1"/>
  <c r="D4087" i="2"/>
  <c r="B4087" i="3" s="1"/>
  <c r="A4088" i="2"/>
  <c r="A4088" i="3" s="1"/>
  <c r="B4088" i="2"/>
  <c r="E4088" s="1"/>
  <c r="C4088"/>
  <c r="C4088" i="3" s="1"/>
  <c r="D4088" i="2"/>
  <c r="B4088" i="3" s="1"/>
  <c r="A4089" i="2"/>
  <c r="A4089" i="3" s="1"/>
  <c r="B4089" i="2"/>
  <c r="E4089"/>
  <c r="C4089"/>
  <c r="C4089" i="3" s="1"/>
  <c r="D4089" i="2"/>
  <c r="B4089" i="3" s="1"/>
  <c r="A4090" i="2"/>
  <c r="A4090" i="3" s="1"/>
  <c r="B4090" i="2"/>
  <c r="E4090" s="1"/>
  <c r="C4090"/>
  <c r="C4090" i="3" s="1"/>
  <c r="D4090" i="2"/>
  <c r="B4090" i="3" s="1"/>
  <c r="A4091" i="2"/>
  <c r="A4091" i="3" s="1"/>
  <c r="B4091" i="2"/>
  <c r="E4091"/>
  <c r="C4091"/>
  <c r="C4091" i="3" s="1"/>
  <c r="D4091" i="2"/>
  <c r="B4091" i="3" s="1"/>
  <c r="A4092" i="2"/>
  <c r="A4092" i="3" s="1"/>
  <c r="B4092" i="2"/>
  <c r="E4092" s="1"/>
  <c r="C4092"/>
  <c r="C4092" i="3" s="1"/>
  <c r="D4092" i="2"/>
  <c r="B4092" i="3" s="1"/>
  <c r="A4093" i="2"/>
  <c r="A4093" i="3" s="1"/>
  <c r="B4093" i="2"/>
  <c r="E4093"/>
  <c r="C4093"/>
  <c r="C4093" i="3" s="1"/>
  <c r="D4093" i="2"/>
  <c r="B4093" i="3" s="1"/>
  <c r="A4094" i="2"/>
  <c r="A4094" i="3" s="1"/>
  <c r="B4094" i="2"/>
  <c r="E4094" s="1"/>
  <c r="C4094"/>
  <c r="C4094" i="3" s="1"/>
  <c r="D4094" i="2"/>
  <c r="B4094" i="3" s="1"/>
  <c r="A4095" i="2"/>
  <c r="A4095" i="3" s="1"/>
  <c r="B4095" i="2"/>
  <c r="E4095"/>
  <c r="C4095"/>
  <c r="C4095" i="3" s="1"/>
  <c r="D4095" i="2"/>
  <c r="B4095" i="3" s="1"/>
  <c r="A4096" i="2"/>
  <c r="A4096" i="3" s="1"/>
  <c r="B4096" i="2"/>
  <c r="E4096" s="1"/>
  <c r="C4096"/>
  <c r="C4096" i="3" s="1"/>
  <c r="D4096" i="2"/>
  <c r="B4096" i="3" s="1"/>
  <c r="A4097" i="2"/>
  <c r="A4097" i="3" s="1"/>
  <c r="B4097" i="2"/>
  <c r="E4097"/>
  <c r="C4097"/>
  <c r="C4097" i="3" s="1"/>
  <c r="D4097" i="2"/>
  <c r="B4097" i="3" s="1"/>
  <c r="A4098" i="2"/>
  <c r="A4098" i="3" s="1"/>
  <c r="B4098" i="2"/>
  <c r="E4098" s="1"/>
  <c r="C4098"/>
  <c r="C4098" i="3" s="1"/>
  <c r="D4098" i="2"/>
  <c r="B4098" i="3" s="1"/>
  <c r="A4099" i="2"/>
  <c r="A4099" i="3" s="1"/>
  <c r="B4099" i="2"/>
  <c r="E4099"/>
  <c r="C4099"/>
  <c r="C4099" i="3" s="1"/>
  <c r="D4099" i="2"/>
  <c r="B4099" i="3" s="1"/>
  <c r="A4100" i="2"/>
  <c r="A4100" i="3" s="1"/>
  <c r="B4100" i="2"/>
  <c r="E4100" s="1"/>
  <c r="C4100"/>
  <c r="C4100" i="3" s="1"/>
  <c r="D4100" i="2"/>
  <c r="B4100" i="3" s="1"/>
  <c r="A4101" i="2"/>
  <c r="A4101" i="3" s="1"/>
  <c r="B4101" i="2"/>
  <c r="E4101"/>
  <c r="C4101"/>
  <c r="C4101" i="3" s="1"/>
  <c r="D4101" i="2"/>
  <c r="B4101" i="3" s="1"/>
  <c r="A4102" i="2"/>
  <c r="A4102" i="3" s="1"/>
  <c r="B4102" i="2"/>
  <c r="E4102" s="1"/>
  <c r="C4102"/>
  <c r="C4102" i="3" s="1"/>
  <c r="D4102" i="2"/>
  <c r="B4102" i="3" s="1"/>
  <c r="A4103" i="2"/>
  <c r="A4103" i="3" s="1"/>
  <c r="B4103" i="2"/>
  <c r="E4103"/>
  <c r="C4103"/>
  <c r="C4103" i="3" s="1"/>
  <c r="D4103" i="2"/>
  <c r="B4103" i="3" s="1"/>
  <c r="A4104" i="2"/>
  <c r="A4104" i="3" s="1"/>
  <c r="B4104" i="2"/>
  <c r="E4104" s="1"/>
  <c r="C4104"/>
  <c r="C4104" i="3" s="1"/>
  <c r="D4104" i="2"/>
  <c r="B4104" i="3" s="1"/>
  <c r="A4105" i="2"/>
  <c r="A4105" i="3" s="1"/>
  <c r="B4105" i="2"/>
  <c r="E4105"/>
  <c r="C4105"/>
  <c r="C4105" i="3" s="1"/>
  <c r="D4105" i="2"/>
  <c r="B4105" i="3" s="1"/>
  <c r="A4106" i="2"/>
  <c r="A4106" i="3" s="1"/>
  <c r="B4106" i="2"/>
  <c r="E4106" s="1"/>
  <c r="C4106"/>
  <c r="C4106" i="3" s="1"/>
  <c r="D4106" i="2"/>
  <c r="B4106" i="3" s="1"/>
  <c r="A4107" i="2"/>
  <c r="A4107" i="3" s="1"/>
  <c r="B4107" i="2"/>
  <c r="E4107"/>
  <c r="C4107"/>
  <c r="C4107" i="3" s="1"/>
  <c r="D4107" i="2"/>
  <c r="B4107" i="3" s="1"/>
  <c r="A4108" i="2"/>
  <c r="A4108" i="3" s="1"/>
  <c r="B4108" i="2"/>
  <c r="E4108" s="1"/>
  <c r="C4108"/>
  <c r="C4108" i="3" s="1"/>
  <c r="D4108" i="2"/>
  <c r="B4108" i="3" s="1"/>
  <c r="A4109" i="2"/>
  <c r="A4109" i="3" s="1"/>
  <c r="B4109" i="2"/>
  <c r="E4109"/>
  <c r="C4109"/>
  <c r="C4109" i="3" s="1"/>
  <c r="D4109" i="2"/>
  <c r="B4109" i="3" s="1"/>
  <c r="A4110" i="2"/>
  <c r="A4110" i="3" s="1"/>
  <c r="B4110" i="2"/>
  <c r="E4110" s="1"/>
  <c r="C4110"/>
  <c r="C4110" i="3" s="1"/>
  <c r="D4110" i="2"/>
  <c r="B4110" i="3" s="1"/>
  <c r="A4111" i="2"/>
  <c r="A4111" i="3" s="1"/>
  <c r="B4111" i="2"/>
  <c r="E4111"/>
  <c r="C4111"/>
  <c r="C4111" i="3" s="1"/>
  <c r="D4111" i="2"/>
  <c r="B4111" i="3" s="1"/>
  <c r="A4112" i="2"/>
  <c r="A4112" i="3" s="1"/>
  <c r="B4112" i="2"/>
  <c r="E4112" s="1"/>
  <c r="C4112"/>
  <c r="C4112" i="3" s="1"/>
  <c r="D4112" i="2"/>
  <c r="B4112" i="3" s="1"/>
  <c r="A4113" i="2"/>
  <c r="A4113" i="3" s="1"/>
  <c r="B4113" i="2"/>
  <c r="E4113"/>
  <c r="C4113"/>
  <c r="C4113" i="3" s="1"/>
  <c r="D4113" i="2"/>
  <c r="B4113" i="3" s="1"/>
  <c r="A4114" i="2"/>
  <c r="A4114" i="3" s="1"/>
  <c r="B4114" i="2"/>
  <c r="E4114" s="1"/>
  <c r="C4114"/>
  <c r="C4114" i="3" s="1"/>
  <c r="D4114" i="2"/>
  <c r="B4114" i="3" s="1"/>
  <c r="A4115" i="2"/>
  <c r="A4115" i="3" s="1"/>
  <c r="B4115" i="2"/>
  <c r="E4115"/>
  <c r="C4115"/>
  <c r="C4115" i="3" s="1"/>
  <c r="D4115" i="2"/>
  <c r="B4115" i="3" s="1"/>
  <c r="A4116" i="2"/>
  <c r="A4116" i="3" s="1"/>
  <c r="B4116" i="2"/>
  <c r="E4116" s="1"/>
  <c r="C4116"/>
  <c r="C4116" i="3" s="1"/>
  <c r="D4116" i="2"/>
  <c r="B4116" i="3" s="1"/>
  <c r="A4117" i="2"/>
  <c r="A4117" i="3" s="1"/>
  <c r="B4117" i="2"/>
  <c r="E4117"/>
  <c r="C4117"/>
  <c r="C4117" i="3" s="1"/>
  <c r="D4117" i="2"/>
  <c r="B4117" i="3" s="1"/>
  <c r="A4118" i="2"/>
  <c r="A4118" i="3" s="1"/>
  <c r="B4118" i="2"/>
  <c r="E4118" s="1"/>
  <c r="C4118"/>
  <c r="C4118" i="3" s="1"/>
  <c r="D4118" i="2"/>
  <c r="B4118" i="3" s="1"/>
  <c r="A4119" i="2"/>
  <c r="A4119" i="3" s="1"/>
  <c r="B4119" i="2"/>
  <c r="E4119"/>
  <c r="C4119"/>
  <c r="C4119" i="3" s="1"/>
  <c r="D4119" i="2"/>
  <c r="B4119" i="3" s="1"/>
  <c r="A4120" i="2"/>
  <c r="A4120" i="3" s="1"/>
  <c r="B4120" i="2"/>
  <c r="E4120" s="1"/>
  <c r="C4120"/>
  <c r="C4120" i="3" s="1"/>
  <c r="D4120" i="2"/>
  <c r="B4120" i="3" s="1"/>
  <c r="A4121" i="2"/>
  <c r="A4121" i="3" s="1"/>
  <c r="B4121" i="2"/>
  <c r="E4121"/>
  <c r="C4121"/>
  <c r="C4121" i="3" s="1"/>
  <c r="D4121" i="2"/>
  <c r="B4121" i="3" s="1"/>
  <c r="A4122" i="2"/>
  <c r="A4122" i="3" s="1"/>
  <c r="B4122" i="2"/>
  <c r="E4122" s="1"/>
  <c r="C4122"/>
  <c r="C4122" i="3" s="1"/>
  <c r="D4122" i="2"/>
  <c r="B4122" i="3" s="1"/>
  <c r="A4123" i="2"/>
  <c r="A4123" i="3" s="1"/>
  <c r="B4123" i="2"/>
  <c r="E4123"/>
  <c r="C4123"/>
  <c r="C4123" i="3" s="1"/>
  <c r="D4123" i="2"/>
  <c r="B4123" i="3" s="1"/>
  <c r="A4124" i="2"/>
  <c r="A4124" i="3" s="1"/>
  <c r="B4124" i="2"/>
  <c r="E4124" s="1"/>
  <c r="C4124"/>
  <c r="C4124" i="3" s="1"/>
  <c r="D4124" i="2"/>
  <c r="B4124" i="3" s="1"/>
  <c r="A4125" i="2"/>
  <c r="A4125" i="3" s="1"/>
  <c r="B4125" i="2"/>
  <c r="E4125"/>
  <c r="C4125"/>
  <c r="C4125" i="3" s="1"/>
  <c r="D4125" i="2"/>
  <c r="B4125" i="3" s="1"/>
  <c r="A4126" i="2"/>
  <c r="A4126" i="3" s="1"/>
  <c r="B4126" i="2"/>
  <c r="E4126" s="1"/>
  <c r="C4126"/>
  <c r="C4126" i="3" s="1"/>
  <c r="D4126" i="2"/>
  <c r="B4126" i="3" s="1"/>
  <c r="A4127" i="2"/>
  <c r="A4127" i="3" s="1"/>
  <c r="B4127" i="2"/>
  <c r="E4127"/>
  <c r="C4127"/>
  <c r="C4127" i="3" s="1"/>
  <c r="D4127" i="2"/>
  <c r="B4127" i="3" s="1"/>
  <c r="A4128" i="2"/>
  <c r="A4128" i="3" s="1"/>
  <c r="B4128" i="2"/>
  <c r="E4128" s="1"/>
  <c r="C4128"/>
  <c r="C4128" i="3" s="1"/>
  <c r="D4128" i="2"/>
  <c r="B4128" i="3" s="1"/>
  <c r="A4129" i="2"/>
  <c r="A4129" i="3" s="1"/>
  <c r="B4129" i="2"/>
  <c r="E4129"/>
  <c r="C4129"/>
  <c r="C4129" i="3" s="1"/>
  <c r="D4129" i="2"/>
  <c r="B4129" i="3" s="1"/>
  <c r="A4130" i="2"/>
  <c r="A4130" i="3" s="1"/>
  <c r="B4130" i="2"/>
  <c r="E4130" s="1"/>
  <c r="C4130"/>
  <c r="C4130" i="3" s="1"/>
  <c r="D4130" i="2"/>
  <c r="B4130" i="3" s="1"/>
  <c r="A4131" i="2"/>
  <c r="A4131" i="3" s="1"/>
  <c r="B4131" i="2"/>
  <c r="E4131"/>
  <c r="C4131"/>
  <c r="C4131" i="3" s="1"/>
  <c r="D4131" i="2"/>
  <c r="B4131" i="3" s="1"/>
  <c r="A4132" i="2"/>
  <c r="A4132" i="3" s="1"/>
  <c r="B4132" i="2"/>
  <c r="E4132" s="1"/>
  <c r="C4132"/>
  <c r="C4132" i="3" s="1"/>
  <c r="D4132" i="2"/>
  <c r="B4132" i="3" s="1"/>
  <c r="A4133" i="2"/>
  <c r="A4133" i="3" s="1"/>
  <c r="B4133" i="2"/>
  <c r="E4133"/>
  <c r="C4133"/>
  <c r="C4133" i="3" s="1"/>
  <c r="D4133" i="2"/>
  <c r="B4133" i="3" s="1"/>
  <c r="A4134" i="2"/>
  <c r="A4134" i="3" s="1"/>
  <c r="B4134" i="2"/>
  <c r="E4134" s="1"/>
  <c r="C4134"/>
  <c r="C4134" i="3" s="1"/>
  <c r="D4134" i="2"/>
  <c r="B4134" i="3" s="1"/>
  <c r="A4135" i="2"/>
  <c r="A4135" i="3" s="1"/>
  <c r="B4135" i="2"/>
  <c r="E4135"/>
  <c r="C4135"/>
  <c r="C4135" i="3" s="1"/>
  <c r="D4135" i="2"/>
  <c r="B4135" i="3" s="1"/>
  <c r="A4136" i="2"/>
  <c r="A4136" i="3" s="1"/>
  <c r="B4136" i="2"/>
  <c r="E4136" s="1"/>
  <c r="C4136"/>
  <c r="C4136" i="3" s="1"/>
  <c r="D4136" i="2"/>
  <c r="B4136" i="3" s="1"/>
  <c r="A4137" i="2"/>
  <c r="A4137" i="3" s="1"/>
  <c r="B4137" i="2"/>
  <c r="E4137"/>
  <c r="C4137"/>
  <c r="C4137" i="3" s="1"/>
  <c r="D4137" i="2"/>
  <c r="B4137" i="3" s="1"/>
  <c r="A4138" i="2"/>
  <c r="A4138" i="3" s="1"/>
  <c r="B4138" i="2"/>
  <c r="E4138" s="1"/>
  <c r="C4138"/>
  <c r="C4138" i="3" s="1"/>
  <c r="D4138" i="2"/>
  <c r="B4138" i="3" s="1"/>
  <c r="A4139" i="2"/>
  <c r="A4139" i="3" s="1"/>
  <c r="B4139" i="2"/>
  <c r="E4139"/>
  <c r="C4139"/>
  <c r="C4139" i="3" s="1"/>
  <c r="D4139" i="2"/>
  <c r="B4139" i="3" s="1"/>
  <c r="A4140" i="2"/>
  <c r="A4140" i="3" s="1"/>
  <c r="B4140" i="2"/>
  <c r="E4140" s="1"/>
  <c r="C4140"/>
  <c r="C4140" i="3" s="1"/>
  <c r="D4140" i="2"/>
  <c r="B4140" i="3" s="1"/>
  <c r="A4141" i="2"/>
  <c r="A4141" i="3" s="1"/>
  <c r="B4141" i="2"/>
  <c r="E4141"/>
  <c r="C4141"/>
  <c r="C4141" i="3" s="1"/>
  <c r="D4141" i="2"/>
  <c r="B4141" i="3" s="1"/>
  <c r="A4142" i="2"/>
  <c r="A4142" i="3" s="1"/>
  <c r="B4142" i="2"/>
  <c r="E4142" s="1"/>
  <c r="C4142"/>
  <c r="C4142" i="3" s="1"/>
  <c r="D4142" i="2"/>
  <c r="B4142" i="3" s="1"/>
  <c r="A4143" i="2"/>
  <c r="A4143" i="3" s="1"/>
  <c r="B4143" i="2"/>
  <c r="E4143"/>
  <c r="C4143"/>
  <c r="C4143" i="3" s="1"/>
  <c r="D4143" i="2"/>
  <c r="B4143" i="3" s="1"/>
  <c r="A4144" i="2"/>
  <c r="A4144" i="3" s="1"/>
  <c r="B4144" i="2"/>
  <c r="E4144" s="1"/>
  <c r="C4144"/>
  <c r="C4144" i="3" s="1"/>
  <c r="D4144" i="2"/>
  <c r="B4144" i="3" s="1"/>
  <c r="A4145" i="2"/>
  <c r="A4145" i="3" s="1"/>
  <c r="B4145" i="2"/>
  <c r="E4145"/>
  <c r="C4145"/>
  <c r="C4145" i="3" s="1"/>
  <c r="D4145" i="2"/>
  <c r="B4145" i="3" s="1"/>
  <c r="A4146" i="2"/>
  <c r="A4146" i="3" s="1"/>
  <c r="B4146" i="2"/>
  <c r="E4146" s="1"/>
  <c r="C4146"/>
  <c r="C4146" i="3" s="1"/>
  <c r="D4146" i="2"/>
  <c r="B4146" i="3" s="1"/>
  <c r="A4147" i="2"/>
  <c r="A4147" i="3" s="1"/>
  <c r="B4147" i="2"/>
  <c r="E4147"/>
  <c r="C4147"/>
  <c r="C4147" i="3" s="1"/>
  <c r="D4147" i="2"/>
  <c r="B4147" i="3" s="1"/>
  <c r="A4148" i="2"/>
  <c r="A4148" i="3" s="1"/>
  <c r="B4148" i="2"/>
  <c r="E4148" s="1"/>
  <c r="C4148"/>
  <c r="C4148" i="3" s="1"/>
  <c r="D4148" i="2"/>
  <c r="B4148" i="3" s="1"/>
  <c r="A4149" i="2"/>
  <c r="A4149" i="3" s="1"/>
  <c r="B4149" i="2"/>
  <c r="E4149"/>
  <c r="C4149"/>
  <c r="C4149" i="3" s="1"/>
  <c r="D4149" i="2"/>
  <c r="B4149" i="3" s="1"/>
  <c r="A4150" i="2"/>
  <c r="A4150" i="3" s="1"/>
  <c r="B4150" i="2"/>
  <c r="E4150" s="1"/>
  <c r="C4150"/>
  <c r="C4150" i="3" s="1"/>
  <c r="D4150" i="2"/>
  <c r="B4150" i="3" s="1"/>
  <c r="A4151" i="2"/>
  <c r="A4151" i="3" s="1"/>
  <c r="B4151" i="2"/>
  <c r="E4151"/>
  <c r="C4151"/>
  <c r="C4151" i="3" s="1"/>
  <c r="D4151" i="2"/>
  <c r="B4151" i="3" s="1"/>
  <c r="A4152" i="2"/>
  <c r="A4152" i="3" s="1"/>
  <c r="B4152" i="2"/>
  <c r="E4152" s="1"/>
  <c r="C4152"/>
  <c r="C4152" i="3" s="1"/>
  <c r="D4152" i="2"/>
  <c r="B4152" i="3" s="1"/>
  <c r="A4153" i="2"/>
  <c r="A4153" i="3" s="1"/>
  <c r="B4153" i="2"/>
  <c r="E4153"/>
  <c r="C4153"/>
  <c r="C4153" i="3" s="1"/>
  <c r="D4153" i="2"/>
  <c r="B4153" i="3" s="1"/>
  <c r="A4154" i="2"/>
  <c r="A4154" i="3" s="1"/>
  <c r="B4154" i="2"/>
  <c r="E4154" s="1"/>
  <c r="C4154"/>
  <c r="C4154" i="3" s="1"/>
  <c r="D4154" i="2"/>
  <c r="B4154" i="3" s="1"/>
  <c r="A4155" i="2"/>
  <c r="A4155" i="3" s="1"/>
  <c r="B4155" i="2"/>
  <c r="E4155"/>
  <c r="C4155"/>
  <c r="C4155" i="3" s="1"/>
  <c r="D4155" i="2"/>
  <c r="B4155" i="3" s="1"/>
  <c r="A4156" i="2"/>
  <c r="A4156" i="3" s="1"/>
  <c r="B4156" i="2"/>
  <c r="E4156" s="1"/>
  <c r="C4156"/>
  <c r="C4156" i="3" s="1"/>
  <c r="D4156" i="2"/>
  <c r="B4156" i="3" s="1"/>
  <c r="A4157" i="2"/>
  <c r="A4157" i="3" s="1"/>
  <c r="B4157" i="2"/>
  <c r="E4157"/>
  <c r="C4157"/>
  <c r="C4157" i="3" s="1"/>
  <c r="D4157" i="2"/>
  <c r="B4157" i="3" s="1"/>
  <c r="A4158" i="2"/>
  <c r="A4158" i="3" s="1"/>
  <c r="B4158" i="2"/>
  <c r="E4158" s="1"/>
  <c r="C4158"/>
  <c r="C4158" i="3" s="1"/>
  <c r="D4158" i="2"/>
  <c r="B4158" i="3" s="1"/>
  <c r="A4159" i="2"/>
  <c r="A4159" i="3" s="1"/>
  <c r="B4159" i="2"/>
  <c r="E4159"/>
  <c r="C4159"/>
  <c r="C4159" i="3" s="1"/>
  <c r="D4159" i="2"/>
  <c r="B4159" i="3" s="1"/>
  <c r="A4160" i="2"/>
  <c r="A4160" i="3" s="1"/>
  <c r="B4160" i="2"/>
  <c r="E4160" s="1"/>
  <c r="C4160"/>
  <c r="C4160" i="3" s="1"/>
  <c r="D4160" i="2"/>
  <c r="B4160" i="3" s="1"/>
  <c r="A4161" i="2"/>
  <c r="A4161" i="3" s="1"/>
  <c r="B4161" i="2"/>
  <c r="E4161"/>
  <c r="C4161"/>
  <c r="C4161" i="3" s="1"/>
  <c r="D4161" i="2"/>
  <c r="B4161" i="3" s="1"/>
  <c r="A4162" i="2"/>
  <c r="A4162" i="3" s="1"/>
  <c r="B4162" i="2"/>
  <c r="E4162" s="1"/>
  <c r="C4162"/>
  <c r="C4162" i="3" s="1"/>
  <c r="D4162" i="2"/>
  <c r="B4162" i="3" s="1"/>
  <c r="A4163" i="2"/>
  <c r="A4163" i="3" s="1"/>
  <c r="B4163" i="2"/>
  <c r="E4163"/>
  <c r="C4163"/>
  <c r="C4163" i="3" s="1"/>
  <c r="D4163" i="2"/>
  <c r="B4163" i="3" s="1"/>
  <c r="A4164" i="2"/>
  <c r="A4164" i="3" s="1"/>
  <c r="B4164" i="2"/>
  <c r="E4164" s="1"/>
  <c r="C4164"/>
  <c r="C4164" i="3" s="1"/>
  <c r="D4164" i="2"/>
  <c r="B4164" i="3" s="1"/>
  <c r="A4165" i="2"/>
  <c r="A4165" i="3" s="1"/>
  <c r="B4165" i="2"/>
  <c r="E4165"/>
  <c r="C4165"/>
  <c r="C4165" i="3" s="1"/>
  <c r="D4165" i="2"/>
  <c r="B4165" i="3" s="1"/>
  <c r="A4166" i="2"/>
  <c r="A4166" i="3" s="1"/>
  <c r="B4166" i="2"/>
  <c r="E4166" s="1"/>
  <c r="C4166"/>
  <c r="C4166" i="3" s="1"/>
  <c r="D4166" i="2"/>
  <c r="B4166" i="3" s="1"/>
  <c r="A4167" i="2"/>
  <c r="A4167" i="3" s="1"/>
  <c r="B4167" i="2"/>
  <c r="E4167"/>
  <c r="C4167"/>
  <c r="C4167" i="3" s="1"/>
  <c r="D4167" i="2"/>
  <c r="B4167" i="3" s="1"/>
  <c r="A4168" i="2"/>
  <c r="A4168" i="3" s="1"/>
  <c r="B4168" i="2"/>
  <c r="E4168" s="1"/>
  <c r="C4168"/>
  <c r="C4168" i="3" s="1"/>
  <c r="D4168" i="2"/>
  <c r="B4168" i="3" s="1"/>
  <c r="A4169" i="2"/>
  <c r="A4169" i="3" s="1"/>
  <c r="B4169" i="2"/>
  <c r="E4169"/>
  <c r="C4169"/>
  <c r="C4169" i="3" s="1"/>
  <c r="D4169" i="2"/>
  <c r="B4169" i="3" s="1"/>
  <c r="A4170" i="2"/>
  <c r="A4170" i="3" s="1"/>
  <c r="B4170" i="2"/>
  <c r="E4170" s="1"/>
  <c r="C4170"/>
  <c r="C4170" i="3" s="1"/>
  <c r="D4170" i="2"/>
  <c r="B4170" i="3" s="1"/>
  <c r="A4171" i="2"/>
  <c r="A4171" i="3" s="1"/>
  <c r="B4171" i="2"/>
  <c r="E4171"/>
  <c r="C4171"/>
  <c r="C4171" i="3" s="1"/>
  <c r="D4171" i="2"/>
  <c r="B4171" i="3" s="1"/>
  <c r="A4172" i="2"/>
  <c r="A4172" i="3" s="1"/>
  <c r="B4172" i="2"/>
  <c r="E4172" s="1"/>
  <c r="C4172"/>
  <c r="C4172" i="3" s="1"/>
  <c r="D4172" i="2"/>
  <c r="B4172" i="3" s="1"/>
  <c r="A4173" i="2"/>
  <c r="A4173" i="3" s="1"/>
  <c r="B4173" i="2"/>
  <c r="E4173"/>
  <c r="C4173"/>
  <c r="C4173" i="3" s="1"/>
  <c r="D4173" i="2"/>
  <c r="B4173" i="3" s="1"/>
  <c r="A4174" i="2"/>
  <c r="A4174" i="3" s="1"/>
  <c r="B4174" i="2"/>
  <c r="E4174" s="1"/>
  <c r="C4174"/>
  <c r="C4174" i="3" s="1"/>
  <c r="D4174" i="2"/>
  <c r="B4174" i="3" s="1"/>
  <c r="A4175" i="2"/>
  <c r="A4175" i="3" s="1"/>
  <c r="B4175" i="2"/>
  <c r="E4175"/>
  <c r="C4175"/>
  <c r="C4175" i="3" s="1"/>
  <c r="D4175" i="2"/>
  <c r="B4175" i="3" s="1"/>
  <c r="A4176" i="2"/>
  <c r="A4176" i="3" s="1"/>
  <c r="B4176" i="2"/>
  <c r="E4176" s="1"/>
  <c r="C4176"/>
  <c r="C4176" i="3" s="1"/>
  <c r="D4176" i="2"/>
  <c r="B4176" i="3" s="1"/>
  <c r="A4177" i="2"/>
  <c r="A4177" i="3" s="1"/>
  <c r="B4177" i="2"/>
  <c r="E4177"/>
  <c r="C4177"/>
  <c r="C4177" i="3" s="1"/>
  <c r="D4177" i="2"/>
  <c r="B4177" i="3" s="1"/>
  <c r="A4178" i="2"/>
  <c r="A4178" i="3" s="1"/>
  <c r="B4178" i="2"/>
  <c r="E4178" s="1"/>
  <c r="C4178"/>
  <c r="C4178" i="3" s="1"/>
  <c r="D4178" i="2"/>
  <c r="B4178" i="3" s="1"/>
  <c r="A4179" i="2"/>
  <c r="A4179" i="3" s="1"/>
  <c r="B4179" i="2"/>
  <c r="E4179"/>
  <c r="C4179"/>
  <c r="C4179" i="3" s="1"/>
  <c r="D4179" i="2"/>
  <c r="B4179" i="3" s="1"/>
  <c r="A4180" i="2"/>
  <c r="A4180" i="3" s="1"/>
  <c r="B4180" i="2"/>
  <c r="E4180" s="1"/>
  <c r="C4180"/>
  <c r="C4180" i="3" s="1"/>
  <c r="D4180" i="2"/>
  <c r="B4180" i="3" s="1"/>
  <c r="A4181" i="2"/>
  <c r="A4181" i="3" s="1"/>
  <c r="B4181" i="2"/>
  <c r="E4181"/>
  <c r="C4181"/>
  <c r="C4181" i="3" s="1"/>
  <c r="D4181" i="2"/>
  <c r="B4181" i="3" s="1"/>
  <c r="A4182" i="2"/>
  <c r="A4182" i="3" s="1"/>
  <c r="B4182" i="2"/>
  <c r="E4182" s="1"/>
  <c r="C4182"/>
  <c r="C4182" i="3" s="1"/>
  <c r="D4182" i="2"/>
  <c r="B4182" i="3" s="1"/>
  <c r="A4183" i="2"/>
  <c r="A4183" i="3" s="1"/>
  <c r="B4183" i="2"/>
  <c r="E4183"/>
  <c r="C4183"/>
  <c r="C4183" i="3" s="1"/>
  <c r="D4183" i="2"/>
  <c r="B4183" i="3" s="1"/>
  <c r="A4184" i="2"/>
  <c r="A4184" i="3" s="1"/>
  <c r="B4184" i="2"/>
  <c r="E4184" s="1"/>
  <c r="C4184"/>
  <c r="C4184" i="3" s="1"/>
  <c r="D4184" i="2"/>
  <c r="B4184" i="3" s="1"/>
  <c r="A4185" i="2"/>
  <c r="A4185" i="3" s="1"/>
  <c r="B4185" i="2"/>
  <c r="E4185"/>
  <c r="C4185"/>
  <c r="C4185" i="3" s="1"/>
  <c r="D4185" i="2"/>
  <c r="B4185" i="3" s="1"/>
  <c r="A4186" i="2"/>
  <c r="A4186" i="3" s="1"/>
  <c r="B4186" i="2"/>
  <c r="E4186" s="1"/>
  <c r="C4186"/>
  <c r="C4186" i="3" s="1"/>
  <c r="D4186" i="2"/>
  <c r="B4186" i="3" s="1"/>
  <c r="A4187" i="2"/>
  <c r="A4187" i="3" s="1"/>
  <c r="B4187" i="2"/>
  <c r="E4187"/>
  <c r="C4187"/>
  <c r="C4187" i="3" s="1"/>
  <c r="D4187" i="2"/>
  <c r="B4187" i="3" s="1"/>
  <c r="A4188" i="2"/>
  <c r="A4188" i="3" s="1"/>
  <c r="B4188" i="2"/>
  <c r="E4188" s="1"/>
  <c r="C4188"/>
  <c r="C4188" i="3" s="1"/>
  <c r="D4188" i="2"/>
  <c r="B4188" i="3" s="1"/>
  <c r="A4189" i="2"/>
  <c r="A4189" i="3" s="1"/>
  <c r="B4189" i="2"/>
  <c r="E4189"/>
  <c r="C4189"/>
  <c r="C4189" i="3" s="1"/>
  <c r="D4189" i="2"/>
  <c r="B4189" i="3" s="1"/>
  <c r="A4190" i="2"/>
  <c r="A4190" i="3" s="1"/>
  <c r="B4190" i="2"/>
  <c r="E4190" s="1"/>
  <c r="C4190"/>
  <c r="C4190" i="3" s="1"/>
  <c r="D4190" i="2"/>
  <c r="B4190" i="3" s="1"/>
  <c r="A4191" i="2"/>
  <c r="A4191" i="3" s="1"/>
  <c r="B4191" i="2"/>
  <c r="E4191"/>
  <c r="C4191"/>
  <c r="C4191" i="3" s="1"/>
  <c r="D4191" i="2"/>
  <c r="B4191" i="3" s="1"/>
  <c r="A4192" i="2"/>
  <c r="A4192" i="3" s="1"/>
  <c r="B4192" i="2"/>
  <c r="E4192" s="1"/>
  <c r="C4192"/>
  <c r="C4192" i="3" s="1"/>
  <c r="D4192" i="2"/>
  <c r="B4192" i="3" s="1"/>
  <c r="A4193" i="2"/>
  <c r="A4193" i="3" s="1"/>
  <c r="B4193" i="2"/>
  <c r="E4193"/>
  <c r="C4193"/>
  <c r="C4193" i="3" s="1"/>
  <c r="D4193" i="2"/>
  <c r="B4193" i="3" s="1"/>
  <c r="A4194" i="2"/>
  <c r="A4194" i="3" s="1"/>
  <c r="B4194" i="2"/>
  <c r="E4194" s="1"/>
  <c r="C4194"/>
  <c r="C4194" i="3" s="1"/>
  <c r="D4194" i="2"/>
  <c r="B4194" i="3" s="1"/>
  <c r="A4195" i="2"/>
  <c r="A4195" i="3" s="1"/>
  <c r="B4195" i="2"/>
  <c r="E4195"/>
  <c r="C4195"/>
  <c r="C4195" i="3" s="1"/>
  <c r="D4195" i="2"/>
  <c r="B4195" i="3" s="1"/>
  <c r="A4196" i="2"/>
  <c r="A4196" i="3" s="1"/>
  <c r="B4196" i="2"/>
  <c r="E4196" s="1"/>
  <c r="C4196"/>
  <c r="C4196" i="3" s="1"/>
  <c r="D4196" i="2"/>
  <c r="B4196" i="3" s="1"/>
  <c r="A4197" i="2"/>
  <c r="A4197" i="3" s="1"/>
  <c r="B4197" i="2"/>
  <c r="E4197"/>
  <c r="C4197"/>
  <c r="C4197" i="3" s="1"/>
  <c r="D4197" i="2"/>
  <c r="B4197" i="3" s="1"/>
  <c r="A4198" i="2"/>
  <c r="A4198" i="3" s="1"/>
  <c r="B4198" i="2"/>
  <c r="E4198" s="1"/>
  <c r="C4198"/>
  <c r="C4198" i="3" s="1"/>
  <c r="D4198" i="2"/>
  <c r="B4198" i="3" s="1"/>
  <c r="A4199" i="2"/>
  <c r="A4199" i="3" s="1"/>
  <c r="B4199" i="2"/>
  <c r="E4199"/>
  <c r="C4199"/>
  <c r="C4199" i="3" s="1"/>
  <c r="D4199" i="2"/>
  <c r="B4199" i="3" s="1"/>
  <c r="A4200" i="2"/>
  <c r="A4200" i="3" s="1"/>
  <c r="B4200" i="2"/>
  <c r="E4200" s="1"/>
  <c r="C4200"/>
  <c r="C4200" i="3" s="1"/>
  <c r="D4200" i="2"/>
  <c r="B4200" i="3" s="1"/>
  <c r="A4201" i="2"/>
  <c r="A4201" i="3" s="1"/>
  <c r="B4201" i="2"/>
  <c r="E4201"/>
  <c r="C4201"/>
  <c r="C4201" i="3" s="1"/>
  <c r="D4201" i="2"/>
  <c r="B4201" i="3" s="1"/>
  <c r="A4202" i="2"/>
  <c r="A4202" i="3" s="1"/>
  <c r="B4202" i="2"/>
  <c r="E4202" s="1"/>
  <c r="C4202"/>
  <c r="C4202" i="3" s="1"/>
  <c r="D4202" i="2"/>
  <c r="B4202" i="3" s="1"/>
  <c r="A4203" i="2"/>
  <c r="A4203" i="3" s="1"/>
  <c r="B4203" i="2"/>
  <c r="E4203"/>
  <c r="C4203"/>
  <c r="C4203" i="3" s="1"/>
  <c r="D4203" i="2"/>
  <c r="B4203" i="3" s="1"/>
  <c r="A4204" i="2"/>
  <c r="A4204" i="3" s="1"/>
  <c r="B4204" i="2"/>
  <c r="E4204" s="1"/>
  <c r="C4204"/>
  <c r="C4204" i="3" s="1"/>
  <c r="D4204" i="2"/>
  <c r="B4204" i="3" s="1"/>
  <c r="A4205" i="2"/>
  <c r="A4205" i="3" s="1"/>
  <c r="B4205" i="2"/>
  <c r="E4205"/>
  <c r="C4205"/>
  <c r="C4205" i="3" s="1"/>
  <c r="D4205" i="2"/>
  <c r="B4205" i="3" s="1"/>
  <c r="A4206" i="2"/>
  <c r="A4206" i="3" s="1"/>
  <c r="B4206" i="2"/>
  <c r="E4206" s="1"/>
  <c r="C4206"/>
  <c r="C4206" i="3" s="1"/>
  <c r="D4206" i="2"/>
  <c r="B4206" i="3" s="1"/>
  <c r="A4207" i="2"/>
  <c r="A4207" i="3" s="1"/>
  <c r="B4207" i="2"/>
  <c r="E4207"/>
  <c r="C4207"/>
  <c r="C4207" i="3" s="1"/>
  <c r="D4207" i="2"/>
  <c r="B4207" i="3" s="1"/>
  <c r="A4208" i="2"/>
  <c r="A4208" i="3" s="1"/>
  <c r="B4208" i="2"/>
  <c r="E4208" s="1"/>
  <c r="C4208"/>
  <c r="C4208" i="3" s="1"/>
  <c r="D4208" i="2"/>
  <c r="B4208" i="3" s="1"/>
  <c r="A4209" i="2"/>
  <c r="A4209" i="3" s="1"/>
  <c r="B4209" i="2"/>
  <c r="E4209"/>
  <c r="C4209"/>
  <c r="C4209" i="3" s="1"/>
  <c r="D4209" i="2"/>
  <c r="B4209" i="3" s="1"/>
  <c r="A4210" i="2"/>
  <c r="A4210" i="3" s="1"/>
  <c r="B4210" i="2"/>
  <c r="E4210" s="1"/>
  <c r="C4210"/>
  <c r="C4210" i="3" s="1"/>
  <c r="D4210" i="2"/>
  <c r="B4210" i="3" s="1"/>
  <c r="A4211" i="2"/>
  <c r="A4211" i="3" s="1"/>
  <c r="B4211" i="2"/>
  <c r="E4211"/>
  <c r="C4211"/>
  <c r="C4211" i="3" s="1"/>
  <c r="D4211" i="2"/>
  <c r="B4211" i="3" s="1"/>
  <c r="A4212" i="2"/>
  <c r="A4212" i="3" s="1"/>
  <c r="B4212" i="2"/>
  <c r="E4212" s="1"/>
  <c r="C4212"/>
  <c r="C4212" i="3" s="1"/>
  <c r="D4212" i="2"/>
  <c r="B4212" i="3" s="1"/>
  <c r="A4213" i="2"/>
  <c r="A4213" i="3" s="1"/>
  <c r="B4213" i="2"/>
  <c r="E4213"/>
  <c r="C4213"/>
  <c r="C4213" i="3" s="1"/>
  <c r="D4213" i="2"/>
  <c r="B4213" i="3" s="1"/>
  <c r="A4214" i="2"/>
  <c r="A4214" i="3" s="1"/>
  <c r="B4214" i="2"/>
  <c r="E4214" s="1"/>
  <c r="C4214"/>
  <c r="C4214" i="3" s="1"/>
  <c r="D4214" i="2"/>
  <c r="B4214" i="3" s="1"/>
  <c r="A4215" i="2"/>
  <c r="A4215" i="3" s="1"/>
  <c r="B4215" i="2"/>
  <c r="E4215"/>
  <c r="C4215"/>
  <c r="C4215" i="3" s="1"/>
  <c r="D4215" i="2"/>
  <c r="B4215" i="3" s="1"/>
  <c r="A4216" i="2"/>
  <c r="A4216" i="3" s="1"/>
  <c r="B4216" i="2"/>
  <c r="E4216" s="1"/>
  <c r="C4216"/>
  <c r="C4216" i="3" s="1"/>
  <c r="D4216" i="2"/>
  <c r="B4216" i="3" s="1"/>
  <c r="A4217" i="2"/>
  <c r="A4217" i="3" s="1"/>
  <c r="B4217" i="2"/>
  <c r="E4217"/>
  <c r="C4217"/>
  <c r="C4217" i="3" s="1"/>
  <c r="D4217" i="2"/>
  <c r="B4217" i="3" s="1"/>
  <c r="A4218" i="2"/>
  <c r="A4218" i="3" s="1"/>
  <c r="B4218" i="2"/>
  <c r="E4218" s="1"/>
  <c r="C4218"/>
  <c r="C4218" i="3" s="1"/>
  <c r="D4218" i="2"/>
  <c r="B4218" i="3" s="1"/>
  <c r="A4219" i="2"/>
  <c r="A4219" i="3" s="1"/>
  <c r="B4219" i="2"/>
  <c r="E4219"/>
  <c r="C4219"/>
  <c r="C4219" i="3" s="1"/>
  <c r="D4219" i="2"/>
  <c r="B4219" i="3" s="1"/>
  <c r="A4220" i="2"/>
  <c r="A4220" i="3" s="1"/>
  <c r="B4220" i="2"/>
  <c r="E4220" s="1"/>
  <c r="C4220"/>
  <c r="C4220" i="3" s="1"/>
  <c r="D4220" i="2"/>
  <c r="B4220" i="3" s="1"/>
  <c r="A4221" i="2"/>
  <c r="A4221" i="3" s="1"/>
  <c r="B4221" i="2"/>
  <c r="E4221"/>
  <c r="C4221"/>
  <c r="C4221" i="3" s="1"/>
  <c r="D4221" i="2"/>
  <c r="B4221" i="3" s="1"/>
  <c r="A4222" i="2"/>
  <c r="A4222" i="3" s="1"/>
  <c r="B4222" i="2"/>
  <c r="E4222" s="1"/>
  <c r="C4222"/>
  <c r="C4222" i="3" s="1"/>
  <c r="D4222" i="2"/>
  <c r="B4222" i="3" s="1"/>
  <c r="A4223" i="2"/>
  <c r="A4223" i="3" s="1"/>
  <c r="B4223" i="2"/>
  <c r="E4223"/>
  <c r="C4223"/>
  <c r="C4223" i="3" s="1"/>
  <c r="D4223" i="2"/>
  <c r="B4223" i="3" s="1"/>
  <c r="A4224" i="2"/>
  <c r="A4224" i="3" s="1"/>
  <c r="B4224" i="2"/>
  <c r="E4224" s="1"/>
  <c r="C4224"/>
  <c r="C4224" i="3" s="1"/>
  <c r="D4224" i="2"/>
  <c r="B4224" i="3" s="1"/>
  <c r="A4225" i="2"/>
  <c r="A4225" i="3" s="1"/>
  <c r="B4225" i="2"/>
  <c r="E4225"/>
  <c r="C4225"/>
  <c r="C4225" i="3" s="1"/>
  <c r="D4225" i="2"/>
  <c r="B4225" i="3" s="1"/>
  <c r="A4226" i="2"/>
  <c r="A4226" i="3" s="1"/>
  <c r="B4226" i="2"/>
  <c r="E4226" s="1"/>
  <c r="C4226"/>
  <c r="C4226" i="3" s="1"/>
  <c r="D4226" i="2"/>
  <c r="B4226" i="3" s="1"/>
  <c r="A4227" i="2"/>
  <c r="A4227" i="3" s="1"/>
  <c r="B4227" i="2"/>
  <c r="E4227"/>
  <c r="C4227"/>
  <c r="C4227" i="3" s="1"/>
  <c r="D4227" i="2"/>
  <c r="B4227" i="3" s="1"/>
  <c r="A4228" i="2"/>
  <c r="A4228" i="3" s="1"/>
  <c r="B4228" i="2"/>
  <c r="E4228" s="1"/>
  <c r="C4228"/>
  <c r="C4228" i="3" s="1"/>
  <c r="D4228" i="2"/>
  <c r="B4228" i="3" s="1"/>
  <c r="A4229" i="2"/>
  <c r="A4229" i="3" s="1"/>
  <c r="B4229" i="2"/>
  <c r="E4229"/>
  <c r="C4229"/>
  <c r="C4229" i="3" s="1"/>
  <c r="D4229" i="2"/>
  <c r="B4229" i="3" s="1"/>
  <c r="A4230" i="2"/>
  <c r="A4230" i="3" s="1"/>
  <c r="B4230" i="2"/>
  <c r="E4230" s="1"/>
  <c r="C4230"/>
  <c r="C4230" i="3" s="1"/>
  <c r="D4230" i="2"/>
  <c r="B4230" i="3" s="1"/>
  <c r="A4231" i="2"/>
  <c r="A4231" i="3" s="1"/>
  <c r="B4231" i="2"/>
  <c r="E4231"/>
  <c r="C4231"/>
  <c r="C4231" i="3" s="1"/>
  <c r="D4231" i="2"/>
  <c r="B4231" i="3" s="1"/>
  <c r="A4232" i="2"/>
  <c r="A4232" i="3" s="1"/>
  <c r="B4232" i="2"/>
  <c r="E4232" s="1"/>
  <c r="C4232"/>
  <c r="C4232" i="3" s="1"/>
  <c r="D4232" i="2"/>
  <c r="B4232" i="3" s="1"/>
  <c r="A4233" i="2"/>
  <c r="A4233" i="3" s="1"/>
  <c r="B4233" i="2"/>
  <c r="E4233"/>
  <c r="C4233"/>
  <c r="C4233" i="3" s="1"/>
  <c r="D4233" i="2"/>
  <c r="B4233" i="3" s="1"/>
  <c r="A4234" i="2"/>
  <c r="A4234" i="3" s="1"/>
  <c r="B4234" i="2"/>
  <c r="E4234" s="1"/>
  <c r="C4234"/>
  <c r="C4234" i="3" s="1"/>
  <c r="D4234" i="2"/>
  <c r="B4234" i="3" s="1"/>
  <c r="A4235" i="2"/>
  <c r="A4235" i="3" s="1"/>
  <c r="B4235" i="2"/>
  <c r="E4235"/>
  <c r="C4235"/>
  <c r="C4235" i="3" s="1"/>
  <c r="D4235" i="2"/>
  <c r="B4235" i="3" s="1"/>
  <c r="A4236" i="2"/>
  <c r="A4236" i="3" s="1"/>
  <c r="B4236" i="2"/>
  <c r="E4236" s="1"/>
  <c r="C4236"/>
  <c r="C4236" i="3" s="1"/>
  <c r="D4236" i="2"/>
  <c r="B4236" i="3" s="1"/>
  <c r="A4237" i="2"/>
  <c r="A4237" i="3" s="1"/>
  <c r="B4237" i="2"/>
  <c r="E4237"/>
  <c r="C4237"/>
  <c r="C4237" i="3" s="1"/>
  <c r="D4237" i="2"/>
  <c r="B4237" i="3" s="1"/>
  <c r="A4238" i="2"/>
  <c r="A4238" i="3" s="1"/>
  <c r="B4238" i="2"/>
  <c r="E4238" s="1"/>
  <c r="C4238"/>
  <c r="C4238" i="3" s="1"/>
  <c r="D4238" i="2"/>
  <c r="B4238" i="3" s="1"/>
  <c r="A4239" i="2"/>
  <c r="A4239" i="3" s="1"/>
  <c r="B4239" i="2"/>
  <c r="E4239"/>
  <c r="C4239"/>
  <c r="C4239" i="3" s="1"/>
  <c r="D4239" i="2"/>
  <c r="B4239" i="3" s="1"/>
  <c r="A4240" i="2"/>
  <c r="A4240" i="3" s="1"/>
  <c r="B4240" i="2"/>
  <c r="E4240" s="1"/>
  <c r="C4240"/>
  <c r="C4240" i="3" s="1"/>
  <c r="D4240" i="2"/>
  <c r="B4240" i="3" s="1"/>
  <c r="A4241" i="2"/>
  <c r="A4241" i="3" s="1"/>
  <c r="B4241" i="2"/>
  <c r="E4241"/>
  <c r="C4241"/>
  <c r="C4241" i="3" s="1"/>
  <c r="D4241" i="2"/>
  <c r="B4241" i="3" s="1"/>
  <c r="A4242" i="2"/>
  <c r="A4242" i="3" s="1"/>
  <c r="B4242" i="2"/>
  <c r="E4242" s="1"/>
  <c r="C4242"/>
  <c r="C4242" i="3" s="1"/>
  <c r="D4242" i="2"/>
  <c r="B4242" i="3" s="1"/>
  <c r="A4243" i="2"/>
  <c r="A4243" i="3" s="1"/>
  <c r="B4243" i="2"/>
  <c r="E4243"/>
  <c r="C4243"/>
  <c r="C4243" i="3" s="1"/>
  <c r="D4243" i="2"/>
  <c r="B4243" i="3" s="1"/>
  <c r="A4244" i="2"/>
  <c r="A4244" i="3" s="1"/>
  <c r="B4244" i="2"/>
  <c r="E4244" s="1"/>
  <c r="C4244"/>
  <c r="C4244" i="3" s="1"/>
  <c r="D4244" i="2"/>
  <c r="B4244" i="3" s="1"/>
  <c r="A4245" i="2"/>
  <c r="A4245" i="3" s="1"/>
  <c r="B4245" i="2"/>
  <c r="E4245"/>
  <c r="C4245"/>
  <c r="C4245" i="3" s="1"/>
  <c r="D4245" i="2"/>
  <c r="B4245" i="3" s="1"/>
  <c r="A4246" i="2"/>
  <c r="A4246" i="3" s="1"/>
  <c r="B4246" i="2"/>
  <c r="E4246" s="1"/>
  <c r="C4246"/>
  <c r="C4246" i="3" s="1"/>
  <c r="D4246" i="2"/>
  <c r="B4246" i="3" s="1"/>
  <c r="A4247" i="2"/>
  <c r="A4247" i="3" s="1"/>
  <c r="B4247" i="2"/>
  <c r="E4247"/>
  <c r="C4247"/>
  <c r="C4247" i="3" s="1"/>
  <c r="D4247" i="2"/>
  <c r="B4247" i="3" s="1"/>
  <c r="A4248" i="2"/>
  <c r="A4248" i="3" s="1"/>
  <c r="B4248" i="2"/>
  <c r="E4248" s="1"/>
  <c r="C4248"/>
  <c r="C4248" i="3" s="1"/>
  <c r="D4248" i="2"/>
  <c r="B4248" i="3" s="1"/>
  <c r="A4249" i="2"/>
  <c r="A4249" i="3" s="1"/>
  <c r="B4249" i="2"/>
  <c r="E4249"/>
  <c r="C4249"/>
  <c r="C4249" i="3" s="1"/>
  <c r="D4249" i="2"/>
  <c r="B4249" i="3" s="1"/>
  <c r="A4250" i="2"/>
  <c r="A4250" i="3" s="1"/>
  <c r="B4250" i="2"/>
  <c r="E4250" s="1"/>
  <c r="C4250"/>
  <c r="C4250" i="3" s="1"/>
  <c r="D4250" i="2"/>
  <c r="B4250" i="3" s="1"/>
  <c r="A4251" i="2"/>
  <c r="A4251" i="3" s="1"/>
  <c r="B4251" i="2"/>
  <c r="E4251"/>
  <c r="C4251"/>
  <c r="C4251" i="3" s="1"/>
  <c r="D4251" i="2"/>
  <c r="B4251" i="3" s="1"/>
  <c r="A4252" i="2"/>
  <c r="A4252" i="3" s="1"/>
  <c r="B4252" i="2"/>
  <c r="E4252" s="1"/>
  <c r="C4252"/>
  <c r="C4252" i="3" s="1"/>
  <c r="D4252" i="2"/>
  <c r="B4252" i="3" s="1"/>
  <c r="A4253" i="2"/>
  <c r="A4253" i="3" s="1"/>
  <c r="B4253" i="2"/>
  <c r="E4253"/>
  <c r="C4253"/>
  <c r="C4253" i="3" s="1"/>
  <c r="D4253" i="2"/>
  <c r="B4253" i="3" s="1"/>
  <c r="A4254" i="2"/>
  <c r="A4254" i="3" s="1"/>
  <c r="B4254" i="2"/>
  <c r="E4254" s="1"/>
  <c r="C4254"/>
  <c r="C4254" i="3" s="1"/>
  <c r="D4254" i="2"/>
  <c r="B4254" i="3" s="1"/>
  <c r="A4255" i="2"/>
  <c r="A4255" i="3" s="1"/>
  <c r="B4255" i="2"/>
  <c r="E4255"/>
  <c r="C4255"/>
  <c r="C4255" i="3" s="1"/>
  <c r="D4255" i="2"/>
  <c r="B4255" i="3" s="1"/>
  <c r="A4256" i="2"/>
  <c r="A4256" i="3" s="1"/>
  <c r="B4256" i="2"/>
  <c r="E4256" s="1"/>
  <c r="C4256"/>
  <c r="C4256" i="3" s="1"/>
  <c r="D4256" i="2"/>
  <c r="B4256" i="3" s="1"/>
  <c r="A4257" i="2"/>
  <c r="A4257" i="3" s="1"/>
  <c r="B4257" i="2"/>
  <c r="E4257"/>
  <c r="C4257"/>
  <c r="C4257" i="3" s="1"/>
  <c r="D4257" i="2"/>
  <c r="B4257" i="3" s="1"/>
  <c r="A4258" i="2"/>
  <c r="A4258" i="3" s="1"/>
  <c r="B4258" i="2"/>
  <c r="E4258" s="1"/>
  <c r="C4258"/>
  <c r="C4258" i="3" s="1"/>
  <c r="D4258" i="2"/>
  <c r="B4258" i="3" s="1"/>
  <c r="A4259" i="2"/>
  <c r="A4259" i="3" s="1"/>
  <c r="B4259" i="2"/>
  <c r="E4259"/>
  <c r="C4259"/>
  <c r="C4259" i="3" s="1"/>
  <c r="D4259" i="2"/>
  <c r="B4259" i="3" s="1"/>
  <c r="A4260" i="2"/>
  <c r="A4260" i="3" s="1"/>
  <c r="B4260" i="2"/>
  <c r="E4260" s="1"/>
  <c r="C4260"/>
  <c r="C4260" i="3" s="1"/>
  <c r="D4260" i="2"/>
  <c r="B4260" i="3" s="1"/>
  <c r="A4261" i="2"/>
  <c r="A4261" i="3" s="1"/>
  <c r="B4261" i="2"/>
  <c r="E4261"/>
  <c r="C4261"/>
  <c r="C4261" i="3" s="1"/>
  <c r="D4261" i="2"/>
  <c r="B4261" i="3" s="1"/>
  <c r="A4262" i="2"/>
  <c r="A4262" i="3" s="1"/>
  <c r="B4262" i="2"/>
  <c r="E4262" s="1"/>
  <c r="C4262"/>
  <c r="C4262" i="3" s="1"/>
  <c r="D4262" i="2"/>
  <c r="B4262" i="3" s="1"/>
  <c r="A4263" i="2"/>
  <c r="A4263" i="3" s="1"/>
  <c r="B4263" i="2"/>
  <c r="E4263"/>
  <c r="C4263"/>
  <c r="C4263" i="3" s="1"/>
  <c r="D4263" i="2"/>
  <c r="B4263" i="3" s="1"/>
  <c r="A4264" i="2"/>
  <c r="A4264" i="3" s="1"/>
  <c r="B4264" i="2"/>
  <c r="E4264" s="1"/>
  <c r="C4264"/>
  <c r="C4264" i="3" s="1"/>
  <c r="D4264" i="2"/>
  <c r="B4264" i="3" s="1"/>
  <c r="A4265" i="2"/>
  <c r="A4265" i="3" s="1"/>
  <c r="B4265" i="2"/>
  <c r="E4265"/>
  <c r="C4265"/>
  <c r="C4265" i="3" s="1"/>
  <c r="D4265" i="2"/>
  <c r="B4265" i="3" s="1"/>
  <c r="A4266" i="2"/>
  <c r="A4266" i="3" s="1"/>
  <c r="B4266" i="2"/>
  <c r="E4266" s="1"/>
  <c r="C4266"/>
  <c r="C4266" i="3" s="1"/>
  <c r="D4266" i="2"/>
  <c r="B4266" i="3" s="1"/>
  <c r="A4267" i="2"/>
  <c r="A4267" i="3" s="1"/>
  <c r="B4267" i="2"/>
  <c r="E4267"/>
  <c r="C4267"/>
  <c r="C4267" i="3" s="1"/>
  <c r="D4267" i="2"/>
  <c r="B4267" i="3" s="1"/>
  <c r="A4268" i="2"/>
  <c r="A4268" i="3" s="1"/>
  <c r="B4268" i="2"/>
  <c r="E4268" s="1"/>
  <c r="C4268"/>
  <c r="C4268" i="3" s="1"/>
  <c r="D4268" i="2"/>
  <c r="B4268" i="3" s="1"/>
  <c r="A4269" i="2"/>
  <c r="A4269" i="3" s="1"/>
  <c r="B4269" i="2"/>
  <c r="E4269"/>
  <c r="C4269"/>
  <c r="C4269" i="3" s="1"/>
  <c r="D4269" i="2"/>
  <c r="B4269" i="3" s="1"/>
  <c r="A4270" i="2"/>
  <c r="A4270" i="3" s="1"/>
  <c r="B4270" i="2"/>
  <c r="E4270" s="1"/>
  <c r="C4270"/>
  <c r="C4270" i="3" s="1"/>
  <c r="D4270" i="2"/>
  <c r="B4270" i="3" s="1"/>
  <c r="A4271" i="2"/>
  <c r="A4271" i="3" s="1"/>
  <c r="B4271" i="2"/>
  <c r="E4271"/>
  <c r="C4271"/>
  <c r="C4271" i="3" s="1"/>
  <c r="D4271" i="2"/>
  <c r="B4271" i="3" s="1"/>
  <c r="A4272" i="2"/>
  <c r="A4272" i="3" s="1"/>
  <c r="B4272" i="2"/>
  <c r="E4272" s="1"/>
  <c r="C4272"/>
  <c r="C4272" i="3" s="1"/>
  <c r="D4272" i="2"/>
  <c r="B4272" i="3" s="1"/>
  <c r="A4273" i="2"/>
  <c r="A4273" i="3" s="1"/>
  <c r="B4273" i="2"/>
  <c r="E4273"/>
  <c r="C4273"/>
  <c r="C4273" i="3" s="1"/>
  <c r="D4273" i="2"/>
  <c r="B4273" i="3" s="1"/>
  <c r="A4274" i="2"/>
  <c r="A4274" i="3" s="1"/>
  <c r="B4274" i="2"/>
  <c r="E4274" s="1"/>
  <c r="C4274"/>
  <c r="C4274" i="3" s="1"/>
  <c r="D4274" i="2"/>
  <c r="B4274" i="3" s="1"/>
  <c r="A4275" i="2"/>
  <c r="A4275" i="3" s="1"/>
  <c r="B4275" i="2"/>
  <c r="E4275"/>
  <c r="C4275"/>
  <c r="C4275" i="3" s="1"/>
  <c r="D4275" i="2"/>
  <c r="B4275" i="3" s="1"/>
  <c r="A4276" i="2"/>
  <c r="A4276" i="3" s="1"/>
  <c r="B4276" i="2"/>
  <c r="E4276" s="1"/>
  <c r="C4276"/>
  <c r="C4276" i="3" s="1"/>
  <c r="D4276" i="2"/>
  <c r="B4276" i="3" s="1"/>
  <c r="A4277" i="2"/>
  <c r="A4277" i="3" s="1"/>
  <c r="B4277" i="2"/>
  <c r="E4277"/>
  <c r="C4277"/>
  <c r="C4277" i="3" s="1"/>
  <c r="D4277" i="2"/>
  <c r="B4277" i="3" s="1"/>
  <c r="A4278" i="2"/>
  <c r="A4278" i="3" s="1"/>
  <c r="B4278" i="2"/>
  <c r="E4278" s="1"/>
  <c r="C4278"/>
  <c r="C4278" i="3" s="1"/>
  <c r="D4278" i="2"/>
  <c r="B4278" i="3" s="1"/>
  <c r="A4279" i="2"/>
  <c r="A4279" i="3" s="1"/>
  <c r="B4279" i="2"/>
  <c r="E4279"/>
  <c r="C4279"/>
  <c r="C4279" i="3" s="1"/>
  <c r="D4279" i="2"/>
  <c r="B4279" i="3" s="1"/>
  <c r="A4280" i="2"/>
  <c r="A4280" i="3" s="1"/>
  <c r="B4280" i="2"/>
  <c r="E4280" s="1"/>
  <c r="C4280"/>
  <c r="C4280" i="3" s="1"/>
  <c r="D4280" i="2"/>
  <c r="B4280" i="3" s="1"/>
  <c r="A4281" i="2"/>
  <c r="A4281" i="3" s="1"/>
  <c r="B4281" i="2"/>
  <c r="E4281"/>
  <c r="C4281"/>
  <c r="C4281" i="3" s="1"/>
  <c r="D4281" i="2"/>
  <c r="B4281" i="3" s="1"/>
  <c r="A4282" i="2"/>
  <c r="A4282" i="3" s="1"/>
  <c r="B4282" i="2"/>
  <c r="E4282" s="1"/>
  <c r="C4282"/>
  <c r="C4282" i="3" s="1"/>
  <c r="D4282" i="2"/>
  <c r="B4282" i="3" s="1"/>
  <c r="A4283" i="2"/>
  <c r="A4283" i="3" s="1"/>
  <c r="B4283" i="2"/>
  <c r="E4283"/>
  <c r="C4283"/>
  <c r="C4283" i="3" s="1"/>
  <c r="D4283" i="2"/>
  <c r="B4283" i="3" s="1"/>
  <c r="A4284" i="2"/>
  <c r="A4284" i="3" s="1"/>
  <c r="B4284" i="2"/>
  <c r="E4284" s="1"/>
  <c r="C4284"/>
  <c r="C4284" i="3" s="1"/>
  <c r="D4284" i="2"/>
  <c r="B4284" i="3" s="1"/>
  <c r="A4285" i="2"/>
  <c r="A4285" i="3" s="1"/>
  <c r="B4285" i="2"/>
  <c r="E4285"/>
  <c r="C4285"/>
  <c r="C4285" i="3" s="1"/>
  <c r="D4285" i="2"/>
  <c r="B4285" i="3" s="1"/>
  <c r="A4286" i="2"/>
  <c r="A4286" i="3" s="1"/>
  <c r="B4286" i="2"/>
  <c r="E4286" s="1"/>
  <c r="C4286"/>
  <c r="C4286" i="3" s="1"/>
  <c r="D4286" i="2"/>
  <c r="B4286" i="3" s="1"/>
  <c r="A4287" i="2"/>
  <c r="A4287" i="3" s="1"/>
  <c r="B4287" i="2"/>
  <c r="E4287"/>
  <c r="C4287"/>
  <c r="C4287" i="3" s="1"/>
  <c r="D4287" i="2"/>
  <c r="B4287" i="3" s="1"/>
  <c r="A4288" i="2"/>
  <c r="A4288" i="3" s="1"/>
  <c r="B4288" i="2"/>
  <c r="E4288" s="1"/>
  <c r="C4288"/>
  <c r="C4288" i="3" s="1"/>
  <c r="D4288" i="2"/>
  <c r="B4288" i="3" s="1"/>
  <c r="A4289" i="2"/>
  <c r="A4289" i="3" s="1"/>
  <c r="B4289" i="2"/>
  <c r="E4289"/>
  <c r="C4289"/>
  <c r="C4289" i="3" s="1"/>
  <c r="D4289" i="2"/>
  <c r="B4289" i="3" s="1"/>
  <c r="A4290" i="2"/>
  <c r="A4290" i="3" s="1"/>
  <c r="B4290" i="2"/>
  <c r="E4290" s="1"/>
  <c r="C4290"/>
  <c r="C4290" i="3" s="1"/>
  <c r="D4290" i="2"/>
  <c r="B4290" i="3" s="1"/>
  <c r="A4291" i="2"/>
  <c r="A4291" i="3" s="1"/>
  <c r="B4291" i="2"/>
  <c r="E4291"/>
  <c r="C4291"/>
  <c r="C4291" i="3" s="1"/>
  <c r="D4291" i="2"/>
  <c r="B4291" i="3" s="1"/>
  <c r="A4292" i="2"/>
  <c r="A4292" i="3" s="1"/>
  <c r="B4292" i="2"/>
  <c r="E4292" s="1"/>
  <c r="C4292"/>
  <c r="C4292" i="3" s="1"/>
  <c r="D4292" i="2"/>
  <c r="B4292" i="3" s="1"/>
  <c r="A4293" i="2"/>
  <c r="A4293" i="3" s="1"/>
  <c r="B4293" i="2"/>
  <c r="E4293"/>
  <c r="C4293"/>
  <c r="C4293" i="3" s="1"/>
  <c r="D4293" i="2"/>
  <c r="B4293" i="3" s="1"/>
  <c r="A4294" i="2"/>
  <c r="A4294" i="3" s="1"/>
  <c r="B4294" i="2"/>
  <c r="E4294" s="1"/>
  <c r="C4294"/>
  <c r="C4294" i="3" s="1"/>
  <c r="D4294" i="2"/>
  <c r="B4294" i="3" s="1"/>
  <c r="A4295" i="2"/>
  <c r="A4295" i="3" s="1"/>
  <c r="B4295" i="2"/>
  <c r="E4295"/>
  <c r="C4295"/>
  <c r="C4295" i="3" s="1"/>
  <c r="D4295" i="2"/>
  <c r="B4295" i="3" s="1"/>
  <c r="A4296" i="2"/>
  <c r="A4296" i="3" s="1"/>
  <c r="B4296" i="2"/>
  <c r="E4296" s="1"/>
  <c r="C4296"/>
  <c r="C4296" i="3" s="1"/>
  <c r="D4296" i="2"/>
  <c r="B4296" i="3" s="1"/>
  <c r="A4297" i="2"/>
  <c r="A4297" i="3" s="1"/>
  <c r="B4297" i="2"/>
  <c r="E4297"/>
  <c r="C4297"/>
  <c r="C4297" i="3" s="1"/>
  <c r="D4297" i="2"/>
  <c r="B4297" i="3" s="1"/>
  <c r="A4298" i="2"/>
  <c r="A4298" i="3" s="1"/>
  <c r="B4298" i="2"/>
  <c r="E4298" s="1"/>
  <c r="C4298"/>
  <c r="C4298" i="3" s="1"/>
  <c r="D4298" i="2"/>
  <c r="B4298" i="3" s="1"/>
  <c r="A4299" i="2"/>
  <c r="A4299" i="3" s="1"/>
  <c r="B4299" i="2"/>
  <c r="E4299"/>
  <c r="C4299"/>
  <c r="C4299" i="3" s="1"/>
  <c r="D4299" i="2"/>
  <c r="B4299" i="3" s="1"/>
  <c r="A4300" i="2"/>
  <c r="A4300" i="3" s="1"/>
  <c r="B4300" i="2"/>
  <c r="E4300" s="1"/>
  <c r="C4300"/>
  <c r="C4300" i="3" s="1"/>
  <c r="D4300" i="2"/>
  <c r="B4300" i="3" s="1"/>
  <c r="A4301" i="2"/>
  <c r="A4301" i="3" s="1"/>
  <c r="B4301" i="2"/>
  <c r="E4301"/>
  <c r="C4301"/>
  <c r="C4301" i="3" s="1"/>
  <c r="D4301" i="2"/>
  <c r="B4301" i="3" s="1"/>
  <c r="A4302" i="2"/>
  <c r="A4302" i="3" s="1"/>
  <c r="B4302" i="2"/>
  <c r="E4302" s="1"/>
  <c r="C4302"/>
  <c r="C4302" i="3" s="1"/>
  <c r="D4302" i="2"/>
  <c r="B4302" i="3" s="1"/>
  <c r="A4303" i="2"/>
  <c r="A4303" i="3" s="1"/>
  <c r="B4303" i="2"/>
  <c r="E4303"/>
  <c r="C4303"/>
  <c r="C4303" i="3" s="1"/>
  <c r="D4303" i="2"/>
  <c r="B4303" i="3" s="1"/>
  <c r="A4304" i="2"/>
  <c r="A4304" i="3" s="1"/>
  <c r="B4304" i="2"/>
  <c r="E4304" s="1"/>
  <c r="C4304"/>
  <c r="C4304" i="3" s="1"/>
  <c r="D4304" i="2"/>
  <c r="B4304" i="3" s="1"/>
  <c r="A4305" i="2"/>
  <c r="A4305" i="3" s="1"/>
  <c r="B4305" i="2"/>
  <c r="E4305"/>
  <c r="C4305"/>
  <c r="C4305" i="3" s="1"/>
  <c r="D4305" i="2"/>
  <c r="B4305" i="3" s="1"/>
  <c r="A4306" i="2"/>
  <c r="A4306" i="3" s="1"/>
  <c r="B4306" i="2"/>
  <c r="E4306" s="1"/>
  <c r="C4306"/>
  <c r="C4306" i="3" s="1"/>
  <c r="D4306" i="2"/>
  <c r="B4306" i="3" s="1"/>
  <c r="A4307" i="2"/>
  <c r="A4307" i="3" s="1"/>
  <c r="B4307" i="2"/>
  <c r="E4307"/>
  <c r="C4307"/>
  <c r="C4307" i="3" s="1"/>
  <c r="D4307" i="2"/>
  <c r="B4307" i="3" s="1"/>
  <c r="A4308" i="2"/>
  <c r="A4308" i="3" s="1"/>
  <c r="B4308" i="2"/>
  <c r="E4308" s="1"/>
  <c r="C4308"/>
  <c r="C4308" i="3" s="1"/>
  <c r="D4308" i="2"/>
  <c r="B4308" i="3" s="1"/>
  <c r="A4309" i="2"/>
  <c r="A4309" i="3" s="1"/>
  <c r="B4309" i="2"/>
  <c r="E4309"/>
  <c r="C4309"/>
  <c r="C4309" i="3" s="1"/>
  <c r="D4309" i="2"/>
  <c r="B4309" i="3" s="1"/>
  <c r="A4310" i="2"/>
  <c r="A4310" i="3" s="1"/>
  <c r="B4310" i="2"/>
  <c r="E4310" s="1"/>
  <c r="C4310"/>
  <c r="C4310" i="3" s="1"/>
  <c r="D4310" i="2"/>
  <c r="B4310" i="3" s="1"/>
  <c r="A4311" i="2"/>
  <c r="A4311" i="3" s="1"/>
  <c r="B4311" i="2"/>
  <c r="E4311"/>
  <c r="C4311"/>
  <c r="C4311" i="3" s="1"/>
  <c r="D4311" i="2"/>
  <c r="B4311" i="3" s="1"/>
  <c r="A4312" i="2"/>
  <c r="A4312" i="3" s="1"/>
  <c r="B4312" i="2"/>
  <c r="E4312" s="1"/>
  <c r="C4312"/>
  <c r="C4312" i="3" s="1"/>
  <c r="D4312" i="2"/>
  <c r="B4312" i="3" s="1"/>
  <c r="A4313" i="2"/>
  <c r="A4313" i="3" s="1"/>
  <c r="B4313" i="2"/>
  <c r="E4313"/>
  <c r="C4313"/>
  <c r="C4313" i="3" s="1"/>
  <c r="D4313" i="2"/>
  <c r="B4313" i="3" s="1"/>
  <c r="A4314" i="2"/>
  <c r="A4314" i="3" s="1"/>
  <c r="B4314" i="2"/>
  <c r="E4314" s="1"/>
  <c r="C4314"/>
  <c r="C4314" i="3" s="1"/>
  <c r="D4314" i="2"/>
  <c r="B4314" i="3" s="1"/>
  <c r="A4315" i="2"/>
  <c r="A4315" i="3" s="1"/>
  <c r="B4315" i="2"/>
  <c r="E4315"/>
  <c r="C4315"/>
  <c r="C4315" i="3" s="1"/>
  <c r="D4315" i="2"/>
  <c r="B4315" i="3" s="1"/>
  <c r="A4316" i="2"/>
  <c r="A4316" i="3" s="1"/>
  <c r="B4316" i="2"/>
  <c r="E4316" s="1"/>
  <c r="C4316"/>
  <c r="C4316" i="3" s="1"/>
  <c r="D4316" i="2"/>
  <c r="B4316" i="3" s="1"/>
  <c r="A4317" i="2"/>
  <c r="A4317" i="3" s="1"/>
  <c r="B4317" i="2"/>
  <c r="E4317"/>
  <c r="C4317"/>
  <c r="C4317" i="3" s="1"/>
  <c r="D4317" i="2"/>
  <c r="B4317" i="3" s="1"/>
  <c r="A4318" i="2"/>
  <c r="A4318" i="3" s="1"/>
  <c r="B4318" i="2"/>
  <c r="E4318" s="1"/>
  <c r="C4318"/>
  <c r="C4318" i="3" s="1"/>
  <c r="D4318" i="2"/>
  <c r="B4318" i="3" s="1"/>
  <c r="A4319" i="2"/>
  <c r="A4319" i="3" s="1"/>
  <c r="B4319" i="2"/>
  <c r="E4319"/>
  <c r="C4319"/>
  <c r="C4319" i="3" s="1"/>
  <c r="D4319" i="2"/>
  <c r="B4319" i="3" s="1"/>
  <c r="A4320" i="2"/>
  <c r="A4320" i="3" s="1"/>
  <c r="B4320" i="2"/>
  <c r="E4320" s="1"/>
  <c r="C4320"/>
  <c r="C4320" i="3" s="1"/>
  <c r="D4320" i="2"/>
  <c r="B4320" i="3" s="1"/>
  <c r="A4321" i="2"/>
  <c r="A4321" i="3" s="1"/>
  <c r="B4321" i="2"/>
  <c r="E4321"/>
  <c r="C4321"/>
  <c r="C4321" i="3" s="1"/>
  <c r="D4321" i="2"/>
  <c r="B4321" i="3" s="1"/>
  <c r="A4322" i="2"/>
  <c r="A4322" i="3" s="1"/>
  <c r="B4322" i="2"/>
  <c r="E4322" s="1"/>
  <c r="C4322"/>
  <c r="C4322" i="3" s="1"/>
  <c r="D4322" i="2"/>
  <c r="B4322" i="3" s="1"/>
  <c r="A4323" i="2"/>
  <c r="A4323" i="3" s="1"/>
  <c r="B4323" i="2"/>
  <c r="E4323"/>
  <c r="C4323"/>
  <c r="C4323" i="3" s="1"/>
  <c r="D4323" i="2"/>
  <c r="B4323" i="3" s="1"/>
  <c r="A4324" i="2"/>
  <c r="A4324" i="3" s="1"/>
  <c r="B4324" i="2"/>
  <c r="E4324" s="1"/>
  <c r="C4324"/>
  <c r="C4324" i="3" s="1"/>
  <c r="D4324" i="2"/>
  <c r="B4324" i="3" s="1"/>
  <c r="A4325" i="2"/>
  <c r="A4325" i="3" s="1"/>
  <c r="B4325" i="2"/>
  <c r="E4325"/>
  <c r="C4325"/>
  <c r="C4325" i="3" s="1"/>
  <c r="D4325" i="2"/>
  <c r="B4325" i="3" s="1"/>
  <c r="A4326" i="2"/>
  <c r="A4326" i="3" s="1"/>
  <c r="B4326" i="2"/>
  <c r="E4326" s="1"/>
  <c r="C4326"/>
  <c r="C4326" i="3" s="1"/>
  <c r="D4326" i="2"/>
  <c r="B4326" i="3" s="1"/>
  <c r="A4327" i="2"/>
  <c r="A4327" i="3" s="1"/>
  <c r="B4327" i="2"/>
  <c r="E4327"/>
  <c r="C4327"/>
  <c r="C4327" i="3" s="1"/>
  <c r="D4327" i="2"/>
  <c r="B4327" i="3" s="1"/>
  <c r="A4328" i="2"/>
  <c r="A4328" i="3" s="1"/>
  <c r="B4328" i="2"/>
  <c r="E4328" s="1"/>
  <c r="C4328"/>
  <c r="C4328" i="3" s="1"/>
  <c r="D4328" i="2"/>
  <c r="B4328" i="3" s="1"/>
  <c r="A4329" i="2"/>
  <c r="A4329" i="3" s="1"/>
  <c r="B4329" i="2"/>
  <c r="E4329"/>
  <c r="C4329"/>
  <c r="C4329" i="3" s="1"/>
  <c r="D4329" i="2"/>
  <c r="B4329" i="3" s="1"/>
  <c r="A4330" i="2"/>
  <c r="A4330" i="3" s="1"/>
  <c r="B4330" i="2"/>
  <c r="E4330" s="1"/>
  <c r="C4330"/>
  <c r="C4330" i="3" s="1"/>
  <c r="D4330" i="2"/>
  <c r="B4330" i="3" s="1"/>
  <c r="A4331" i="2"/>
  <c r="A4331" i="3" s="1"/>
  <c r="B4331" i="2"/>
  <c r="E4331"/>
  <c r="C4331"/>
  <c r="C4331" i="3" s="1"/>
  <c r="D4331" i="2"/>
  <c r="B4331" i="3" s="1"/>
  <c r="A4332" i="2"/>
  <c r="A4332" i="3" s="1"/>
  <c r="B4332" i="2"/>
  <c r="E4332" s="1"/>
  <c r="C4332"/>
  <c r="C4332" i="3" s="1"/>
  <c r="D4332" i="2"/>
  <c r="B4332" i="3" s="1"/>
  <c r="A4333" i="2"/>
  <c r="A4333" i="3" s="1"/>
  <c r="B4333" i="2"/>
  <c r="E4333"/>
  <c r="C4333"/>
  <c r="C4333" i="3" s="1"/>
  <c r="D4333" i="2"/>
  <c r="B4333" i="3" s="1"/>
  <c r="A4334" i="2"/>
  <c r="A4334" i="3" s="1"/>
  <c r="B4334" i="2"/>
  <c r="E4334" s="1"/>
  <c r="C4334"/>
  <c r="C4334" i="3" s="1"/>
  <c r="D4334" i="2"/>
  <c r="B4334" i="3" s="1"/>
  <c r="A4335" i="2"/>
  <c r="A4335" i="3" s="1"/>
  <c r="B4335" i="2"/>
  <c r="E4335"/>
  <c r="C4335"/>
  <c r="C4335" i="3" s="1"/>
  <c r="D4335" i="2"/>
  <c r="B4335" i="3" s="1"/>
  <c r="A4336" i="2"/>
  <c r="A4336" i="3" s="1"/>
  <c r="B4336" i="2"/>
  <c r="E4336" s="1"/>
  <c r="C4336"/>
  <c r="C4336" i="3" s="1"/>
  <c r="D4336" i="2"/>
  <c r="B4336" i="3" s="1"/>
  <c r="A4337" i="2"/>
  <c r="A4337" i="3" s="1"/>
  <c r="B4337" i="2"/>
  <c r="E4337"/>
  <c r="C4337"/>
  <c r="C4337" i="3" s="1"/>
  <c r="D4337" i="2"/>
  <c r="B4337" i="3" s="1"/>
  <c r="A4338" i="2"/>
  <c r="A4338" i="3" s="1"/>
  <c r="B4338" i="2"/>
  <c r="E4338" s="1"/>
  <c r="C4338"/>
  <c r="C4338" i="3" s="1"/>
  <c r="D4338" i="2"/>
  <c r="B4338" i="3" s="1"/>
  <c r="A4339" i="2"/>
  <c r="A4339" i="3" s="1"/>
  <c r="B4339" i="2"/>
  <c r="E4339"/>
  <c r="C4339"/>
  <c r="C4339" i="3" s="1"/>
  <c r="D4339" i="2"/>
  <c r="B4339" i="3" s="1"/>
  <c r="A4340" i="2"/>
  <c r="A4340" i="3" s="1"/>
  <c r="B4340" i="2"/>
  <c r="E4340" s="1"/>
  <c r="C4340"/>
  <c r="C4340" i="3" s="1"/>
  <c r="D4340" i="2"/>
  <c r="B4340" i="3" s="1"/>
  <c r="A4341" i="2"/>
  <c r="A4341" i="3" s="1"/>
  <c r="B4341" i="2"/>
  <c r="E4341"/>
  <c r="C4341"/>
  <c r="C4341" i="3" s="1"/>
  <c r="D4341" i="2"/>
  <c r="B4341" i="3" s="1"/>
  <c r="A4342" i="2"/>
  <c r="A4342" i="3" s="1"/>
  <c r="B4342" i="2"/>
  <c r="E4342" s="1"/>
  <c r="C4342"/>
  <c r="C4342" i="3" s="1"/>
  <c r="D4342" i="2"/>
  <c r="B4342" i="3" s="1"/>
  <c r="A4343" i="2"/>
  <c r="A4343" i="3" s="1"/>
  <c r="B4343" i="2"/>
  <c r="E4343"/>
  <c r="C4343"/>
  <c r="C4343" i="3" s="1"/>
  <c r="D4343" i="2"/>
  <c r="B4343" i="3" s="1"/>
  <c r="A4344" i="2"/>
  <c r="A4344" i="3" s="1"/>
  <c r="B4344" i="2"/>
  <c r="E4344" s="1"/>
  <c r="C4344"/>
  <c r="C4344" i="3" s="1"/>
  <c r="D4344" i="2"/>
  <c r="B4344" i="3" s="1"/>
  <c r="A4345" i="2"/>
  <c r="A4345" i="3" s="1"/>
  <c r="B4345" i="2"/>
  <c r="E4345"/>
  <c r="C4345"/>
  <c r="C4345" i="3" s="1"/>
  <c r="D4345" i="2"/>
  <c r="B4345" i="3" s="1"/>
  <c r="A4346" i="2"/>
  <c r="A4346" i="3" s="1"/>
  <c r="B4346" i="2"/>
  <c r="E4346" s="1"/>
  <c r="C4346"/>
  <c r="C4346" i="3" s="1"/>
  <c r="D4346" i="2"/>
  <c r="B4346" i="3" s="1"/>
  <c r="A4347" i="2"/>
  <c r="A4347" i="3" s="1"/>
  <c r="B4347" i="2"/>
  <c r="E4347"/>
  <c r="C4347"/>
  <c r="C4347" i="3" s="1"/>
  <c r="D4347" i="2"/>
  <c r="B4347" i="3" s="1"/>
  <c r="A4348" i="2"/>
  <c r="A4348" i="3" s="1"/>
  <c r="B4348" i="2"/>
  <c r="E4348" s="1"/>
  <c r="C4348"/>
  <c r="C4348" i="3" s="1"/>
  <c r="D4348" i="2"/>
  <c r="B4348" i="3" s="1"/>
  <c r="A4349" i="2"/>
  <c r="A4349" i="3" s="1"/>
  <c r="B4349" i="2"/>
  <c r="E4349"/>
  <c r="C4349"/>
  <c r="C4349" i="3" s="1"/>
  <c r="D4349" i="2"/>
  <c r="B4349" i="3" s="1"/>
  <c r="A4350" i="2"/>
  <c r="A4350" i="3" s="1"/>
  <c r="B4350" i="2"/>
  <c r="E4350" s="1"/>
  <c r="C4350"/>
  <c r="C4350" i="3" s="1"/>
  <c r="D4350" i="2"/>
  <c r="B4350" i="3" s="1"/>
  <c r="A4351" i="2"/>
  <c r="A4351" i="3" s="1"/>
  <c r="B4351" i="2"/>
  <c r="E4351"/>
  <c r="C4351"/>
  <c r="C4351" i="3" s="1"/>
  <c r="D4351" i="2"/>
  <c r="B4351" i="3" s="1"/>
  <c r="A4352" i="2"/>
  <c r="A4352" i="3" s="1"/>
  <c r="B4352" i="2"/>
  <c r="E4352" s="1"/>
  <c r="C4352"/>
  <c r="C4352" i="3" s="1"/>
  <c r="D4352" i="2"/>
  <c r="B4352" i="3" s="1"/>
  <c r="A4353" i="2"/>
  <c r="A4353" i="3" s="1"/>
  <c r="B4353" i="2"/>
  <c r="E4353"/>
  <c r="C4353"/>
  <c r="C4353" i="3" s="1"/>
  <c r="D4353" i="2"/>
  <c r="B4353" i="3" s="1"/>
  <c r="A4354" i="2"/>
  <c r="A4354" i="3" s="1"/>
  <c r="B4354" i="2"/>
  <c r="E4354" s="1"/>
  <c r="C4354"/>
  <c r="C4354" i="3" s="1"/>
  <c r="D4354" i="2"/>
  <c r="B4354" i="3" s="1"/>
  <c r="A4355" i="2"/>
  <c r="A4355" i="3" s="1"/>
  <c r="B4355" i="2"/>
  <c r="E4355"/>
  <c r="C4355"/>
  <c r="C4355" i="3" s="1"/>
  <c r="D4355" i="2"/>
  <c r="B4355" i="3" s="1"/>
  <c r="A4356" i="2"/>
  <c r="A4356" i="3" s="1"/>
  <c r="B4356" i="2"/>
  <c r="E4356" s="1"/>
  <c r="C4356"/>
  <c r="C4356" i="3" s="1"/>
  <c r="D4356" i="2"/>
  <c r="B4356" i="3" s="1"/>
  <c r="A4357" i="2"/>
  <c r="A4357" i="3" s="1"/>
  <c r="B4357" i="2"/>
  <c r="E4357"/>
  <c r="C4357"/>
  <c r="C4357" i="3" s="1"/>
  <c r="D4357" i="2"/>
  <c r="B4357" i="3" s="1"/>
  <c r="A4358" i="2"/>
  <c r="A4358" i="3" s="1"/>
  <c r="B4358" i="2"/>
  <c r="E4358" s="1"/>
  <c r="C4358"/>
  <c r="C4358" i="3" s="1"/>
  <c r="D4358" i="2"/>
  <c r="B4358" i="3" s="1"/>
  <c r="A4359" i="2"/>
  <c r="A4359" i="3" s="1"/>
  <c r="B4359" i="2"/>
  <c r="E4359"/>
  <c r="C4359"/>
  <c r="C4359" i="3" s="1"/>
  <c r="D4359" i="2"/>
  <c r="B4359" i="3" s="1"/>
  <c r="A4360" i="2"/>
  <c r="A4360" i="3" s="1"/>
  <c r="B4360" i="2"/>
  <c r="E4360" s="1"/>
  <c r="C4360"/>
  <c r="C4360" i="3" s="1"/>
  <c r="D4360" i="2"/>
  <c r="B4360" i="3" s="1"/>
  <c r="A4361" i="2"/>
  <c r="A4361" i="3" s="1"/>
  <c r="B4361" i="2"/>
  <c r="E4361"/>
  <c r="C4361"/>
  <c r="C4361" i="3" s="1"/>
  <c r="D4361" i="2"/>
  <c r="B4361" i="3" s="1"/>
  <c r="A4362" i="2"/>
  <c r="A4362" i="3" s="1"/>
  <c r="B4362" i="2"/>
  <c r="E4362" s="1"/>
  <c r="C4362"/>
  <c r="C4362" i="3" s="1"/>
  <c r="D4362" i="2"/>
  <c r="B4362" i="3" s="1"/>
  <c r="A4363" i="2"/>
  <c r="A4363" i="3" s="1"/>
  <c r="B4363" i="2"/>
  <c r="E4363"/>
  <c r="C4363"/>
  <c r="C4363" i="3" s="1"/>
  <c r="D4363" i="2"/>
  <c r="B4363" i="3" s="1"/>
  <c r="A4364" i="2"/>
  <c r="A4364" i="3" s="1"/>
  <c r="B4364" i="2"/>
  <c r="E4364" s="1"/>
  <c r="C4364"/>
  <c r="C4364" i="3" s="1"/>
  <c r="D4364" i="2"/>
  <c r="B4364" i="3" s="1"/>
  <c r="A4365" i="2"/>
  <c r="A4365" i="3" s="1"/>
  <c r="B4365" i="2"/>
  <c r="E4365"/>
  <c r="C4365"/>
  <c r="C4365" i="3" s="1"/>
  <c r="D4365" i="2"/>
  <c r="B4365" i="3" s="1"/>
  <c r="A4366" i="2"/>
  <c r="A4366" i="3" s="1"/>
  <c r="B4366" i="2"/>
  <c r="E4366" s="1"/>
  <c r="C4366"/>
  <c r="C4366" i="3" s="1"/>
  <c r="D4366" i="2"/>
  <c r="B4366" i="3" s="1"/>
  <c r="A4367" i="2"/>
  <c r="A4367" i="3" s="1"/>
  <c r="B4367" i="2"/>
  <c r="E4367"/>
  <c r="C4367"/>
  <c r="C4367" i="3" s="1"/>
  <c r="D4367" i="2"/>
  <c r="B4367" i="3" s="1"/>
  <c r="A4368" i="2"/>
  <c r="A4368" i="3" s="1"/>
  <c r="B4368" i="2"/>
  <c r="E4368" s="1"/>
  <c r="C4368"/>
  <c r="C4368" i="3" s="1"/>
  <c r="D4368" i="2"/>
  <c r="B4368" i="3" s="1"/>
  <c r="A4369" i="2"/>
  <c r="A4369" i="3" s="1"/>
  <c r="B4369" i="2"/>
  <c r="E4369"/>
  <c r="C4369"/>
  <c r="C4369" i="3" s="1"/>
  <c r="D4369" i="2"/>
  <c r="B4369" i="3" s="1"/>
  <c r="A4370" i="2"/>
  <c r="A4370" i="3" s="1"/>
  <c r="B4370" i="2"/>
  <c r="E4370" s="1"/>
  <c r="C4370"/>
  <c r="C4370" i="3" s="1"/>
  <c r="D4370" i="2"/>
  <c r="B4370" i="3" s="1"/>
  <c r="A4371" i="2"/>
  <c r="A4371" i="3" s="1"/>
  <c r="B4371" i="2"/>
  <c r="E4371"/>
  <c r="C4371"/>
  <c r="C4371" i="3" s="1"/>
  <c r="D4371" i="2"/>
  <c r="B4371" i="3" s="1"/>
  <c r="A4372" i="2"/>
  <c r="A4372" i="3" s="1"/>
  <c r="B4372" i="2"/>
  <c r="E4372" s="1"/>
  <c r="C4372"/>
  <c r="C4372" i="3" s="1"/>
  <c r="D4372" i="2"/>
  <c r="B4372" i="3" s="1"/>
  <c r="A4373" i="2"/>
  <c r="A4373" i="3" s="1"/>
  <c r="B4373" i="2"/>
  <c r="E4373"/>
  <c r="C4373"/>
  <c r="C4373" i="3" s="1"/>
  <c r="D4373" i="2"/>
  <c r="B4373" i="3" s="1"/>
  <c r="A4374" i="2"/>
  <c r="A4374" i="3" s="1"/>
  <c r="B4374" i="2"/>
  <c r="E4374" s="1"/>
  <c r="C4374"/>
  <c r="C4374" i="3" s="1"/>
  <c r="D4374" i="2"/>
  <c r="B4374" i="3" s="1"/>
  <c r="A4375" i="2"/>
  <c r="A4375" i="3" s="1"/>
  <c r="B4375" i="2"/>
  <c r="E4375"/>
  <c r="C4375"/>
  <c r="C4375" i="3" s="1"/>
  <c r="D4375" i="2"/>
  <c r="B4375" i="3" s="1"/>
  <c r="A4376" i="2"/>
  <c r="A4376" i="3" s="1"/>
  <c r="B4376" i="2"/>
  <c r="E4376" s="1"/>
  <c r="C4376"/>
  <c r="C4376" i="3" s="1"/>
  <c r="D4376" i="2"/>
  <c r="B4376" i="3" s="1"/>
  <c r="A4377" i="2"/>
  <c r="A4377" i="3" s="1"/>
  <c r="B4377" i="2"/>
  <c r="E4377"/>
  <c r="C4377"/>
  <c r="C4377" i="3" s="1"/>
  <c r="D4377" i="2"/>
  <c r="B4377" i="3" s="1"/>
  <c r="A4378" i="2"/>
  <c r="A4378" i="3" s="1"/>
  <c r="B4378" i="2"/>
  <c r="E4378" s="1"/>
  <c r="C4378"/>
  <c r="C4378" i="3" s="1"/>
  <c r="D4378" i="2"/>
  <c r="B4378" i="3" s="1"/>
  <c r="A4379" i="2"/>
  <c r="A4379" i="3" s="1"/>
  <c r="B4379" i="2"/>
  <c r="E4379"/>
  <c r="C4379"/>
  <c r="C4379" i="3" s="1"/>
  <c r="D4379" i="2"/>
  <c r="B4379" i="3" s="1"/>
  <c r="A4380" i="2"/>
  <c r="A4380" i="3" s="1"/>
  <c r="B4380" i="2"/>
  <c r="E4380" s="1"/>
  <c r="C4380"/>
  <c r="C4380" i="3" s="1"/>
  <c r="D4380" i="2"/>
  <c r="B4380" i="3" s="1"/>
  <c r="A4381" i="2"/>
  <c r="A4381" i="3" s="1"/>
  <c r="B4381" i="2"/>
  <c r="E4381"/>
  <c r="C4381"/>
  <c r="C4381" i="3" s="1"/>
  <c r="D4381" i="2"/>
  <c r="B4381" i="3" s="1"/>
  <c r="A4382" i="2"/>
  <c r="A4382" i="3" s="1"/>
  <c r="B4382" i="2"/>
  <c r="E4382" s="1"/>
  <c r="C4382"/>
  <c r="C4382" i="3" s="1"/>
  <c r="D4382" i="2"/>
  <c r="B4382" i="3" s="1"/>
  <c r="A4383" i="2"/>
  <c r="A4383" i="3" s="1"/>
  <c r="B4383" i="2"/>
  <c r="E4383"/>
  <c r="C4383"/>
  <c r="C4383" i="3" s="1"/>
  <c r="D4383" i="2"/>
  <c r="B4383" i="3" s="1"/>
  <c r="A4384" i="2"/>
  <c r="A4384" i="3" s="1"/>
  <c r="B4384" i="2"/>
  <c r="E4384" s="1"/>
  <c r="C4384"/>
  <c r="C4384" i="3" s="1"/>
  <c r="D4384" i="2"/>
  <c r="B4384" i="3" s="1"/>
  <c r="A4385" i="2"/>
  <c r="A4385" i="3" s="1"/>
  <c r="B4385" i="2"/>
  <c r="E4385"/>
  <c r="C4385"/>
  <c r="C4385" i="3" s="1"/>
  <c r="D4385" i="2"/>
  <c r="B4385" i="3" s="1"/>
  <c r="A4386" i="2"/>
  <c r="A4386" i="3" s="1"/>
  <c r="B4386" i="2"/>
  <c r="E4386" s="1"/>
  <c r="C4386"/>
  <c r="C4386" i="3" s="1"/>
  <c r="D4386" i="2"/>
  <c r="B4386" i="3" s="1"/>
  <c r="A4387" i="2"/>
  <c r="A4387" i="3" s="1"/>
  <c r="B4387" i="2"/>
  <c r="E4387"/>
  <c r="C4387"/>
  <c r="C4387" i="3" s="1"/>
  <c r="D4387" i="2"/>
  <c r="B4387" i="3" s="1"/>
  <c r="A4388" i="2"/>
  <c r="A4388" i="3" s="1"/>
  <c r="B4388" i="2"/>
  <c r="E4388" s="1"/>
  <c r="C4388"/>
  <c r="C4388" i="3" s="1"/>
  <c r="D4388" i="2"/>
  <c r="B4388" i="3" s="1"/>
  <c r="A4389" i="2"/>
  <c r="A4389" i="3" s="1"/>
  <c r="B4389" i="2"/>
  <c r="E4389"/>
  <c r="C4389"/>
  <c r="C4389" i="3" s="1"/>
  <c r="D4389" i="2"/>
  <c r="B4389" i="3" s="1"/>
  <c r="A4390" i="2"/>
  <c r="A4390" i="3" s="1"/>
  <c r="B4390" i="2"/>
  <c r="E4390" s="1"/>
  <c r="C4390"/>
  <c r="C4390" i="3" s="1"/>
  <c r="D4390" i="2"/>
  <c r="B4390" i="3" s="1"/>
  <c r="A4391" i="2"/>
  <c r="A4391" i="3" s="1"/>
  <c r="B4391" i="2"/>
  <c r="E4391"/>
  <c r="C4391"/>
  <c r="C4391" i="3" s="1"/>
  <c r="D4391" i="2"/>
  <c r="B4391" i="3" s="1"/>
  <c r="A4392" i="2"/>
  <c r="A4392" i="3" s="1"/>
  <c r="B4392" i="2"/>
  <c r="E4392" s="1"/>
  <c r="C4392"/>
  <c r="C4392" i="3" s="1"/>
  <c r="D4392" i="2"/>
  <c r="B4392" i="3" s="1"/>
  <c r="A4393" i="2"/>
  <c r="A4393" i="3" s="1"/>
  <c r="B4393" i="2"/>
  <c r="E4393"/>
  <c r="C4393"/>
  <c r="C4393" i="3" s="1"/>
  <c r="D4393" i="2"/>
  <c r="B4393" i="3" s="1"/>
  <c r="A4394" i="2"/>
  <c r="A4394" i="3" s="1"/>
  <c r="B4394" i="2"/>
  <c r="E4394" s="1"/>
  <c r="C4394"/>
  <c r="C4394" i="3" s="1"/>
  <c r="D4394" i="2"/>
  <c r="B4394" i="3" s="1"/>
  <c r="A4395" i="2"/>
  <c r="A4395" i="3" s="1"/>
  <c r="B4395" i="2"/>
  <c r="E4395"/>
  <c r="C4395"/>
  <c r="C4395" i="3" s="1"/>
  <c r="D4395" i="2"/>
  <c r="B4395" i="3" s="1"/>
  <c r="A4396" i="2"/>
  <c r="A4396" i="3" s="1"/>
  <c r="B4396" i="2"/>
  <c r="E4396" s="1"/>
  <c r="C4396"/>
  <c r="C4396" i="3" s="1"/>
  <c r="D4396" i="2"/>
  <c r="B4396" i="3" s="1"/>
  <c r="A4397" i="2"/>
  <c r="A4397" i="3" s="1"/>
  <c r="B4397" i="2"/>
  <c r="E4397"/>
  <c r="C4397"/>
  <c r="C4397" i="3" s="1"/>
  <c r="D4397" i="2"/>
  <c r="B4397" i="3" s="1"/>
  <c r="A4398" i="2"/>
  <c r="A4398" i="3" s="1"/>
  <c r="B4398" i="2"/>
  <c r="E4398" s="1"/>
  <c r="C4398"/>
  <c r="C4398" i="3" s="1"/>
  <c r="D4398" i="2"/>
  <c r="B4398" i="3" s="1"/>
  <c r="A4399" i="2"/>
  <c r="A4399" i="3" s="1"/>
  <c r="B4399" i="2"/>
  <c r="E4399"/>
  <c r="C4399"/>
  <c r="C4399" i="3" s="1"/>
  <c r="D4399" i="2"/>
  <c r="B4399" i="3" s="1"/>
  <c r="A4400" i="2"/>
  <c r="A4400" i="3" s="1"/>
  <c r="B4400" i="2"/>
  <c r="E4400" s="1"/>
  <c r="C4400"/>
  <c r="C4400" i="3" s="1"/>
  <c r="D4400" i="2"/>
  <c r="B4400" i="3" s="1"/>
  <c r="A4401" i="2"/>
  <c r="A4401" i="3" s="1"/>
  <c r="B4401" i="2"/>
  <c r="E4401"/>
  <c r="C4401"/>
  <c r="C4401" i="3" s="1"/>
  <c r="D4401" i="2"/>
  <c r="B4401" i="3" s="1"/>
  <c r="A4402" i="2"/>
  <c r="A4402" i="3" s="1"/>
  <c r="B4402" i="2"/>
  <c r="E4402" s="1"/>
  <c r="C4402"/>
  <c r="C4402" i="3" s="1"/>
  <c r="D4402" i="2"/>
  <c r="B4402" i="3" s="1"/>
  <c r="A4403" i="2"/>
  <c r="A4403" i="3" s="1"/>
  <c r="B4403" i="2"/>
  <c r="E4403"/>
  <c r="C4403"/>
  <c r="C4403" i="3" s="1"/>
  <c r="D4403" i="2"/>
  <c r="B4403" i="3" s="1"/>
  <c r="A4404" i="2"/>
  <c r="A4404" i="3" s="1"/>
  <c r="B4404" i="2"/>
  <c r="E4404" s="1"/>
  <c r="C4404"/>
  <c r="C4404" i="3" s="1"/>
  <c r="D4404" i="2"/>
  <c r="B4404" i="3" s="1"/>
  <c r="A4405" i="2"/>
  <c r="A4405" i="3" s="1"/>
  <c r="B4405" i="2"/>
  <c r="E4405"/>
  <c r="C4405"/>
  <c r="C4405" i="3" s="1"/>
  <c r="D4405" i="2"/>
  <c r="B4405" i="3" s="1"/>
  <c r="A4406" i="2"/>
  <c r="A4406" i="3" s="1"/>
  <c r="B4406" i="2"/>
  <c r="E4406" s="1"/>
  <c r="C4406"/>
  <c r="C4406" i="3" s="1"/>
  <c r="D4406" i="2"/>
  <c r="B4406" i="3" s="1"/>
  <c r="A4407" i="2"/>
  <c r="A4407" i="3" s="1"/>
  <c r="B4407" i="2"/>
  <c r="E4407"/>
  <c r="C4407"/>
  <c r="C4407" i="3" s="1"/>
  <c r="D4407" i="2"/>
  <c r="B4407" i="3" s="1"/>
  <c r="A4408" i="2"/>
  <c r="A4408" i="3" s="1"/>
  <c r="B4408" i="2"/>
  <c r="E4408" s="1"/>
  <c r="C4408"/>
  <c r="C4408" i="3" s="1"/>
  <c r="D4408" i="2"/>
  <c r="B4408" i="3" s="1"/>
  <c r="A4409" i="2"/>
  <c r="A4409" i="3" s="1"/>
  <c r="B4409" i="2"/>
  <c r="E4409"/>
  <c r="C4409"/>
  <c r="C4409" i="3" s="1"/>
  <c r="D4409" i="2"/>
  <c r="B4409" i="3" s="1"/>
  <c r="A4410" i="2"/>
  <c r="A4410" i="3" s="1"/>
  <c r="B4410" i="2"/>
  <c r="E4410" s="1"/>
  <c r="C4410"/>
  <c r="C4410" i="3" s="1"/>
  <c r="D4410" i="2"/>
  <c r="B4410" i="3" s="1"/>
  <c r="A4411" i="2"/>
  <c r="A4411" i="3" s="1"/>
  <c r="B4411" i="2"/>
  <c r="E4411"/>
  <c r="C4411"/>
  <c r="C4411" i="3" s="1"/>
  <c r="D4411" i="2"/>
  <c r="B4411" i="3" s="1"/>
  <c r="A4412" i="2"/>
  <c r="A4412" i="3" s="1"/>
  <c r="B4412" i="2"/>
  <c r="E4412" s="1"/>
  <c r="C4412"/>
  <c r="C4412" i="3" s="1"/>
  <c r="D4412" i="2"/>
  <c r="B4412" i="3" s="1"/>
  <c r="A4413" i="2"/>
  <c r="A4413" i="3" s="1"/>
  <c r="B4413" i="2"/>
  <c r="E4413"/>
  <c r="C4413"/>
  <c r="C4413" i="3" s="1"/>
  <c r="D4413" i="2"/>
  <c r="B4413" i="3" s="1"/>
  <c r="A4414" i="2"/>
  <c r="A4414" i="3" s="1"/>
  <c r="B4414" i="2"/>
  <c r="E4414" s="1"/>
  <c r="C4414"/>
  <c r="C4414" i="3" s="1"/>
  <c r="D4414" i="2"/>
  <c r="B4414" i="3" s="1"/>
  <c r="A4415" i="2"/>
  <c r="A4415" i="3" s="1"/>
  <c r="B4415" i="2"/>
  <c r="E4415"/>
  <c r="C4415"/>
  <c r="C4415" i="3" s="1"/>
  <c r="D4415" i="2"/>
  <c r="B4415" i="3" s="1"/>
  <c r="A4416" i="2"/>
  <c r="A4416" i="3" s="1"/>
  <c r="B4416" i="2"/>
  <c r="E4416" s="1"/>
  <c r="C4416"/>
  <c r="C4416" i="3" s="1"/>
  <c r="D4416" i="2"/>
  <c r="B4416" i="3" s="1"/>
  <c r="A4417" i="2"/>
  <c r="A4417" i="3" s="1"/>
  <c r="B4417" i="2"/>
  <c r="E4417"/>
  <c r="C4417"/>
  <c r="C4417" i="3" s="1"/>
  <c r="D4417" i="2"/>
  <c r="B4417" i="3" s="1"/>
  <c r="A4418" i="2"/>
  <c r="A4418" i="3" s="1"/>
  <c r="B4418" i="2"/>
  <c r="E4418" s="1"/>
  <c r="C4418"/>
  <c r="C4418" i="3" s="1"/>
  <c r="D4418" i="2"/>
  <c r="B4418" i="3" s="1"/>
  <c r="A4419" i="2"/>
  <c r="A4419" i="3" s="1"/>
  <c r="B4419" i="2"/>
  <c r="E4419"/>
  <c r="C4419"/>
  <c r="C4419" i="3" s="1"/>
  <c r="D4419" i="2"/>
  <c r="B4419" i="3" s="1"/>
  <c r="A4420" i="2"/>
  <c r="A4420" i="3" s="1"/>
  <c r="B4420" i="2"/>
  <c r="E4420" s="1"/>
  <c r="C4420"/>
  <c r="C4420" i="3" s="1"/>
  <c r="D4420" i="2"/>
  <c r="B4420" i="3" s="1"/>
  <c r="A4421" i="2"/>
  <c r="A4421" i="3" s="1"/>
  <c r="B4421" i="2"/>
  <c r="E4421"/>
  <c r="C4421"/>
  <c r="C4421" i="3" s="1"/>
  <c r="D4421" i="2"/>
  <c r="B4421" i="3" s="1"/>
  <c r="A4422" i="2"/>
  <c r="A4422" i="3" s="1"/>
  <c r="B4422" i="2"/>
  <c r="E4422" s="1"/>
  <c r="C4422"/>
  <c r="C4422" i="3" s="1"/>
  <c r="D4422" i="2"/>
  <c r="B4422" i="3" s="1"/>
  <c r="A4423" i="2"/>
  <c r="A4423" i="3" s="1"/>
  <c r="B4423" i="2"/>
  <c r="E4423"/>
  <c r="C4423"/>
  <c r="C4423" i="3" s="1"/>
  <c r="D4423" i="2"/>
  <c r="B4423" i="3" s="1"/>
  <c r="A4424" i="2"/>
  <c r="A4424" i="3" s="1"/>
  <c r="B4424" i="2"/>
  <c r="E4424" s="1"/>
  <c r="C4424"/>
  <c r="C4424" i="3" s="1"/>
  <c r="D4424" i="2"/>
  <c r="B4424" i="3" s="1"/>
  <c r="A4425" i="2"/>
  <c r="A4425" i="3" s="1"/>
  <c r="B4425" i="2"/>
  <c r="E4425"/>
  <c r="C4425"/>
  <c r="C4425" i="3" s="1"/>
  <c r="D4425" i="2"/>
  <c r="B4425" i="3" s="1"/>
  <c r="A4426" i="2"/>
  <c r="A4426" i="3" s="1"/>
  <c r="B4426" i="2"/>
  <c r="E4426" s="1"/>
  <c r="C4426"/>
  <c r="C4426" i="3" s="1"/>
  <c r="D4426" i="2"/>
  <c r="B4426" i="3" s="1"/>
  <c r="A4427" i="2"/>
  <c r="A4427" i="3" s="1"/>
  <c r="B4427" i="2"/>
  <c r="E4427"/>
  <c r="C4427"/>
  <c r="C4427" i="3" s="1"/>
  <c r="D4427" i="2"/>
  <c r="B4427" i="3" s="1"/>
  <c r="A4428" i="2"/>
  <c r="A4428" i="3" s="1"/>
  <c r="B4428" i="2"/>
  <c r="E4428" s="1"/>
  <c r="C4428"/>
  <c r="C4428" i="3" s="1"/>
  <c r="D4428" i="2"/>
  <c r="B4428" i="3" s="1"/>
  <c r="A4429" i="2"/>
  <c r="A4429" i="3" s="1"/>
  <c r="B4429" i="2"/>
  <c r="E4429"/>
  <c r="C4429"/>
  <c r="C4429" i="3" s="1"/>
  <c r="D4429" i="2"/>
  <c r="B4429" i="3" s="1"/>
  <c r="A4430" i="2"/>
  <c r="A4430" i="3" s="1"/>
  <c r="B4430" i="2"/>
  <c r="E4430" s="1"/>
  <c r="C4430"/>
  <c r="C4430" i="3" s="1"/>
  <c r="D4430" i="2"/>
  <c r="B4430" i="3" s="1"/>
  <c r="A4431" i="2"/>
  <c r="A4431" i="3" s="1"/>
  <c r="B4431" i="2"/>
  <c r="E4431"/>
  <c r="C4431"/>
  <c r="C4431" i="3" s="1"/>
  <c r="D4431" i="2"/>
  <c r="B4431" i="3" s="1"/>
  <c r="A4432" i="2"/>
  <c r="A4432" i="3" s="1"/>
  <c r="B4432" i="2"/>
  <c r="E4432" s="1"/>
  <c r="C4432"/>
  <c r="C4432" i="3" s="1"/>
  <c r="D4432" i="2"/>
  <c r="B4432" i="3" s="1"/>
  <c r="A4433" i="2"/>
  <c r="A4433" i="3" s="1"/>
  <c r="B4433" i="2"/>
  <c r="E4433"/>
  <c r="C4433"/>
  <c r="C4433" i="3" s="1"/>
  <c r="D4433" i="2"/>
  <c r="B4433" i="3" s="1"/>
  <c r="A4434" i="2"/>
  <c r="A4434" i="3" s="1"/>
  <c r="B4434" i="2"/>
  <c r="E4434" s="1"/>
  <c r="C4434"/>
  <c r="C4434" i="3" s="1"/>
  <c r="D4434" i="2"/>
  <c r="B4434" i="3" s="1"/>
  <c r="A4435" i="2"/>
  <c r="A4435" i="3" s="1"/>
  <c r="B4435" i="2"/>
  <c r="E4435"/>
  <c r="C4435"/>
  <c r="C4435" i="3" s="1"/>
  <c r="D4435" i="2"/>
  <c r="B4435" i="3" s="1"/>
  <c r="A4436" i="2"/>
  <c r="A4436" i="3" s="1"/>
  <c r="B4436" i="2"/>
  <c r="E4436" s="1"/>
  <c r="C4436"/>
  <c r="C4436" i="3" s="1"/>
  <c r="D4436" i="2"/>
  <c r="B4436" i="3" s="1"/>
  <c r="A4437" i="2"/>
  <c r="A4437" i="3" s="1"/>
  <c r="B4437" i="2"/>
  <c r="E4437"/>
  <c r="C4437"/>
  <c r="C4437" i="3" s="1"/>
  <c r="D4437" i="2"/>
  <c r="B4437" i="3" s="1"/>
  <c r="A4438" i="2"/>
  <c r="A4438" i="3" s="1"/>
  <c r="B4438" i="2"/>
  <c r="E4438" s="1"/>
  <c r="C4438"/>
  <c r="C4438" i="3" s="1"/>
  <c r="D4438" i="2"/>
  <c r="B4438" i="3" s="1"/>
  <c r="A4439" i="2"/>
  <c r="A4439" i="3" s="1"/>
  <c r="B4439" i="2"/>
  <c r="E4439"/>
  <c r="C4439"/>
  <c r="C4439" i="3" s="1"/>
  <c r="D4439" i="2"/>
  <c r="B4439" i="3" s="1"/>
  <c r="A4440" i="2"/>
  <c r="A4440" i="3" s="1"/>
  <c r="B4440" i="2"/>
  <c r="E4440" s="1"/>
  <c r="C4440"/>
  <c r="C4440" i="3" s="1"/>
  <c r="D4440" i="2"/>
  <c r="B4440" i="3" s="1"/>
  <c r="A4441" i="2"/>
  <c r="A4441" i="3" s="1"/>
  <c r="B4441" i="2"/>
  <c r="E4441"/>
  <c r="C4441"/>
  <c r="C4441" i="3" s="1"/>
  <c r="D4441" i="2"/>
  <c r="B4441" i="3" s="1"/>
  <c r="A4442" i="2"/>
  <c r="A4442" i="3" s="1"/>
  <c r="B4442" i="2"/>
  <c r="E4442" s="1"/>
  <c r="C4442"/>
  <c r="C4442" i="3" s="1"/>
  <c r="D4442" i="2"/>
  <c r="B4442" i="3" s="1"/>
  <c r="A4443" i="2"/>
  <c r="A4443" i="3" s="1"/>
  <c r="B4443" i="2"/>
  <c r="E4443"/>
  <c r="C4443"/>
  <c r="C4443" i="3" s="1"/>
  <c r="D4443" i="2"/>
  <c r="B4443" i="3" s="1"/>
  <c r="A4444" i="2"/>
  <c r="A4444" i="3" s="1"/>
  <c r="B4444" i="2"/>
  <c r="E4444" s="1"/>
  <c r="C4444"/>
  <c r="C4444" i="3" s="1"/>
  <c r="D4444" i="2"/>
  <c r="B4444" i="3" s="1"/>
  <c r="A4445" i="2"/>
  <c r="A4445" i="3" s="1"/>
  <c r="B4445" i="2"/>
  <c r="E4445"/>
  <c r="C4445"/>
  <c r="C4445" i="3" s="1"/>
  <c r="D4445" i="2"/>
  <c r="B4445" i="3" s="1"/>
  <c r="A4446" i="2"/>
  <c r="A4446" i="3" s="1"/>
  <c r="B4446" i="2"/>
  <c r="E4446" s="1"/>
  <c r="C4446"/>
  <c r="C4446" i="3" s="1"/>
  <c r="D4446" i="2"/>
  <c r="B4446" i="3" s="1"/>
  <c r="A4447" i="2"/>
  <c r="A4447" i="3" s="1"/>
  <c r="B4447" i="2"/>
  <c r="E4447"/>
  <c r="C4447"/>
  <c r="C4447" i="3" s="1"/>
  <c r="D4447" i="2"/>
  <c r="B4447" i="3" s="1"/>
  <c r="A4448" i="2"/>
  <c r="A4448" i="3" s="1"/>
  <c r="B4448" i="2"/>
  <c r="E4448" s="1"/>
  <c r="C4448"/>
  <c r="C4448" i="3" s="1"/>
  <c r="D4448" i="2"/>
  <c r="B4448" i="3" s="1"/>
  <c r="A4449" i="2"/>
  <c r="A4449" i="3" s="1"/>
  <c r="B4449" i="2"/>
  <c r="E4449"/>
  <c r="C4449"/>
  <c r="C4449" i="3" s="1"/>
  <c r="D4449" i="2"/>
  <c r="B4449" i="3" s="1"/>
  <c r="A4450" i="2"/>
  <c r="A4450" i="3" s="1"/>
  <c r="B4450" i="2"/>
  <c r="E4450" s="1"/>
  <c r="C4450"/>
  <c r="C4450" i="3" s="1"/>
  <c r="D4450" i="2"/>
  <c r="B4450" i="3" s="1"/>
  <c r="A4451" i="2"/>
  <c r="A4451" i="3" s="1"/>
  <c r="B4451" i="2"/>
  <c r="E4451"/>
  <c r="C4451"/>
  <c r="C4451" i="3" s="1"/>
  <c r="D4451" i="2"/>
  <c r="B4451" i="3" s="1"/>
  <c r="A4452" i="2"/>
  <c r="A4452" i="3" s="1"/>
  <c r="B4452" i="2"/>
  <c r="E4452" s="1"/>
  <c r="C4452"/>
  <c r="C4452" i="3" s="1"/>
  <c r="D4452" i="2"/>
  <c r="B4452" i="3" s="1"/>
  <c r="A4453" i="2"/>
  <c r="A4453" i="3" s="1"/>
  <c r="B4453" i="2"/>
  <c r="E4453"/>
  <c r="C4453"/>
  <c r="C4453" i="3" s="1"/>
  <c r="D4453" i="2"/>
  <c r="B4453" i="3" s="1"/>
  <c r="A4454" i="2"/>
  <c r="A4454" i="3" s="1"/>
  <c r="B4454" i="2"/>
  <c r="E4454" s="1"/>
  <c r="C4454"/>
  <c r="C4454" i="3" s="1"/>
  <c r="D4454" i="2"/>
  <c r="B4454" i="3" s="1"/>
  <c r="A4455" i="2"/>
  <c r="A4455" i="3" s="1"/>
  <c r="B4455" i="2"/>
  <c r="E4455"/>
  <c r="C4455"/>
  <c r="C4455" i="3" s="1"/>
  <c r="D4455" i="2"/>
  <c r="B4455" i="3" s="1"/>
  <c r="A4456" i="2"/>
  <c r="A4456" i="3" s="1"/>
  <c r="B4456" i="2"/>
  <c r="E4456" s="1"/>
  <c r="C4456"/>
  <c r="C4456" i="3" s="1"/>
  <c r="D4456" i="2"/>
  <c r="B4456" i="3" s="1"/>
  <c r="A4457" i="2"/>
  <c r="A4457" i="3" s="1"/>
  <c r="B4457" i="2"/>
  <c r="E4457"/>
  <c r="C4457"/>
  <c r="C4457" i="3" s="1"/>
  <c r="D4457" i="2"/>
  <c r="B4457" i="3" s="1"/>
  <c r="A4458" i="2"/>
  <c r="A4458" i="3" s="1"/>
  <c r="B4458" i="2"/>
  <c r="E4458" s="1"/>
  <c r="C4458"/>
  <c r="C4458" i="3" s="1"/>
  <c r="D4458" i="2"/>
  <c r="B4458" i="3" s="1"/>
  <c r="A4459" i="2"/>
  <c r="A4459" i="3" s="1"/>
  <c r="B4459" i="2"/>
  <c r="E4459"/>
  <c r="C4459"/>
  <c r="C4459" i="3" s="1"/>
  <c r="D4459" i="2"/>
  <c r="B4459" i="3" s="1"/>
  <c r="A4460" i="2"/>
  <c r="A4460" i="3" s="1"/>
  <c r="B4460" i="2"/>
  <c r="E4460" s="1"/>
  <c r="C4460"/>
  <c r="C4460" i="3" s="1"/>
  <c r="D4460" i="2"/>
  <c r="B4460" i="3" s="1"/>
  <c r="A4461" i="2"/>
  <c r="A4461" i="3" s="1"/>
  <c r="B4461" i="2"/>
  <c r="E4461"/>
  <c r="C4461"/>
  <c r="C4461" i="3" s="1"/>
  <c r="D4461" i="2"/>
  <c r="B4461" i="3" s="1"/>
  <c r="A4462" i="2"/>
  <c r="A4462" i="3" s="1"/>
  <c r="B4462" i="2"/>
  <c r="E4462" s="1"/>
  <c r="C4462"/>
  <c r="C4462" i="3" s="1"/>
  <c r="D4462" i="2"/>
  <c r="B4462" i="3" s="1"/>
  <c r="A4463" i="2"/>
  <c r="A4463" i="3" s="1"/>
  <c r="B4463" i="2"/>
  <c r="E4463"/>
  <c r="C4463"/>
  <c r="C4463" i="3" s="1"/>
  <c r="D4463" i="2"/>
  <c r="B4463" i="3" s="1"/>
  <c r="A4464" i="2"/>
  <c r="A4464" i="3" s="1"/>
  <c r="B4464" i="2"/>
  <c r="E4464" s="1"/>
  <c r="C4464"/>
  <c r="C4464" i="3" s="1"/>
  <c r="D4464" i="2"/>
  <c r="B4464" i="3" s="1"/>
  <c r="A4465" i="2"/>
  <c r="A4465" i="3" s="1"/>
  <c r="B4465" i="2"/>
  <c r="E4465"/>
  <c r="C4465"/>
  <c r="C4465" i="3" s="1"/>
  <c r="D4465" i="2"/>
  <c r="B4465" i="3" s="1"/>
  <c r="A4466" i="2"/>
  <c r="A4466" i="3" s="1"/>
  <c r="B4466" i="2"/>
  <c r="E4466" s="1"/>
  <c r="C4466"/>
  <c r="C4466" i="3" s="1"/>
  <c r="D4466" i="2"/>
  <c r="B4466" i="3" s="1"/>
  <c r="A4467" i="2"/>
  <c r="A4467" i="3" s="1"/>
  <c r="B4467" i="2"/>
  <c r="E4467"/>
  <c r="C4467"/>
  <c r="C4467" i="3" s="1"/>
  <c r="D4467" i="2"/>
  <c r="B4467" i="3" s="1"/>
  <c r="A4468" i="2"/>
  <c r="A4468" i="3" s="1"/>
  <c r="B4468" i="2"/>
  <c r="E4468" s="1"/>
  <c r="C4468"/>
  <c r="C4468" i="3" s="1"/>
  <c r="D4468" i="2"/>
  <c r="B4468" i="3" s="1"/>
  <c r="A4469" i="2"/>
  <c r="A4469" i="3" s="1"/>
  <c r="B4469" i="2"/>
  <c r="E4469"/>
  <c r="C4469"/>
  <c r="C4469" i="3" s="1"/>
  <c r="D4469" i="2"/>
  <c r="B4469" i="3" s="1"/>
  <c r="A4470" i="2"/>
  <c r="A4470" i="3" s="1"/>
  <c r="B4470" i="2"/>
  <c r="E4470" s="1"/>
  <c r="C4470"/>
  <c r="C4470" i="3" s="1"/>
  <c r="D4470" i="2"/>
  <c r="B4470" i="3" s="1"/>
  <c r="A4471" i="2"/>
  <c r="A4471" i="3" s="1"/>
  <c r="B4471" i="2"/>
  <c r="E4471"/>
  <c r="C4471"/>
  <c r="C4471" i="3" s="1"/>
  <c r="D4471" i="2"/>
  <c r="B4471" i="3" s="1"/>
  <c r="A4472" i="2"/>
  <c r="A4472" i="3" s="1"/>
  <c r="B4472" i="2"/>
  <c r="E4472" s="1"/>
  <c r="C4472"/>
  <c r="C4472" i="3" s="1"/>
  <c r="D4472" i="2"/>
  <c r="B4472" i="3" s="1"/>
  <c r="A4473" i="2"/>
  <c r="A4473" i="3" s="1"/>
  <c r="B4473" i="2"/>
  <c r="E4473"/>
  <c r="C4473"/>
  <c r="C4473" i="3" s="1"/>
  <c r="D4473" i="2"/>
  <c r="B4473" i="3" s="1"/>
  <c r="A4474" i="2"/>
  <c r="A4474" i="3" s="1"/>
  <c r="B4474" i="2"/>
  <c r="E4474" s="1"/>
  <c r="C4474"/>
  <c r="C4474" i="3" s="1"/>
  <c r="D4474" i="2"/>
  <c r="B4474" i="3" s="1"/>
  <c r="A4475" i="2"/>
  <c r="A4475" i="3" s="1"/>
  <c r="B4475" i="2"/>
  <c r="E4475"/>
  <c r="C4475"/>
  <c r="C4475" i="3" s="1"/>
  <c r="D4475" i="2"/>
  <c r="B4475" i="3" s="1"/>
  <c r="A4476" i="2"/>
  <c r="A4476" i="3" s="1"/>
  <c r="B4476" i="2"/>
  <c r="E4476" s="1"/>
  <c r="C4476"/>
  <c r="C4476" i="3" s="1"/>
  <c r="D4476" i="2"/>
  <c r="B4476" i="3" s="1"/>
  <c r="A4477" i="2"/>
  <c r="A4477" i="3" s="1"/>
  <c r="B4477" i="2"/>
  <c r="E4477"/>
  <c r="C4477"/>
  <c r="C4477" i="3" s="1"/>
  <c r="D4477" i="2"/>
  <c r="B4477" i="3" s="1"/>
  <c r="A4478" i="2"/>
  <c r="A4478" i="3" s="1"/>
  <c r="B4478" i="2"/>
  <c r="E4478" s="1"/>
  <c r="C4478"/>
  <c r="C4478" i="3" s="1"/>
  <c r="D4478" i="2"/>
  <c r="B4478" i="3" s="1"/>
  <c r="A4479" i="2"/>
  <c r="A4479" i="3" s="1"/>
  <c r="B4479" i="2"/>
  <c r="E4479"/>
  <c r="C4479"/>
  <c r="C4479" i="3" s="1"/>
  <c r="D4479" i="2"/>
  <c r="B4479" i="3" s="1"/>
  <c r="A4480" i="2"/>
  <c r="A4480" i="3" s="1"/>
  <c r="B4480" i="2"/>
  <c r="E4480" s="1"/>
  <c r="C4480"/>
  <c r="C4480" i="3" s="1"/>
  <c r="D4480" i="2"/>
  <c r="B4480" i="3" s="1"/>
  <c r="A4481" i="2"/>
  <c r="A4481" i="3" s="1"/>
  <c r="B4481" i="2"/>
  <c r="E4481"/>
  <c r="C4481"/>
  <c r="C4481" i="3" s="1"/>
  <c r="D4481" i="2"/>
  <c r="B4481" i="3" s="1"/>
  <c r="A4482" i="2"/>
  <c r="A4482" i="3" s="1"/>
  <c r="B4482" i="2"/>
  <c r="E4482" s="1"/>
  <c r="C4482"/>
  <c r="C4482" i="3" s="1"/>
  <c r="D4482" i="2"/>
  <c r="B4482" i="3" s="1"/>
  <c r="A4483" i="2"/>
  <c r="A4483" i="3" s="1"/>
  <c r="B4483" i="2"/>
  <c r="E4483"/>
  <c r="C4483"/>
  <c r="C4483" i="3" s="1"/>
  <c r="D4483" i="2"/>
  <c r="B4483" i="3" s="1"/>
  <c r="A4484" i="2"/>
  <c r="A4484" i="3" s="1"/>
  <c r="B4484" i="2"/>
  <c r="E4484" s="1"/>
  <c r="C4484"/>
  <c r="C4484" i="3" s="1"/>
  <c r="D4484" i="2"/>
  <c r="B4484" i="3" s="1"/>
  <c r="A4485" i="2"/>
  <c r="A4485" i="3" s="1"/>
  <c r="B4485" i="2"/>
  <c r="E4485"/>
  <c r="C4485"/>
  <c r="C4485" i="3" s="1"/>
  <c r="D4485" i="2"/>
  <c r="B4485" i="3" s="1"/>
  <c r="A4486" i="2"/>
  <c r="A4486" i="3" s="1"/>
  <c r="B4486" i="2"/>
  <c r="E4486" s="1"/>
  <c r="C4486"/>
  <c r="C4486" i="3" s="1"/>
  <c r="D4486" i="2"/>
  <c r="B4486" i="3" s="1"/>
  <c r="A4487" i="2"/>
  <c r="A4487" i="3" s="1"/>
  <c r="B4487" i="2"/>
  <c r="E4487"/>
  <c r="C4487"/>
  <c r="C4487" i="3" s="1"/>
  <c r="D4487" i="2"/>
  <c r="B4487" i="3" s="1"/>
  <c r="A4488" i="2"/>
  <c r="A4488" i="3" s="1"/>
  <c r="B4488" i="2"/>
  <c r="E4488" s="1"/>
  <c r="C4488"/>
  <c r="C4488" i="3" s="1"/>
  <c r="D4488" i="2"/>
  <c r="B4488" i="3" s="1"/>
  <c r="A4489" i="2"/>
  <c r="A4489" i="3" s="1"/>
  <c r="B4489" i="2"/>
  <c r="E4489"/>
  <c r="C4489"/>
  <c r="C4489" i="3" s="1"/>
  <c r="D4489" i="2"/>
  <c r="B4489" i="3" s="1"/>
  <c r="A4490" i="2"/>
  <c r="A4490" i="3" s="1"/>
  <c r="B4490" i="2"/>
  <c r="E4490" s="1"/>
  <c r="C4490"/>
  <c r="C4490" i="3" s="1"/>
  <c r="D4490" i="2"/>
  <c r="B4490" i="3" s="1"/>
  <c r="A4491" i="2"/>
  <c r="A4491" i="3" s="1"/>
  <c r="B4491" i="2"/>
  <c r="E4491"/>
  <c r="C4491"/>
  <c r="C4491" i="3" s="1"/>
  <c r="D4491" i="2"/>
  <c r="B4491" i="3" s="1"/>
  <c r="A4492" i="2"/>
  <c r="A4492" i="3" s="1"/>
  <c r="B4492" i="2"/>
  <c r="E4492" s="1"/>
  <c r="C4492"/>
  <c r="C4492" i="3" s="1"/>
  <c r="D4492" i="2"/>
  <c r="B4492" i="3" s="1"/>
  <c r="A4493" i="2"/>
  <c r="A4493" i="3" s="1"/>
  <c r="B4493" i="2"/>
  <c r="E4493"/>
  <c r="C4493"/>
  <c r="C4493" i="3" s="1"/>
  <c r="D4493" i="2"/>
  <c r="B4493" i="3" s="1"/>
  <c r="A4494" i="2"/>
  <c r="A4494" i="3" s="1"/>
  <c r="B4494" i="2"/>
  <c r="E4494" s="1"/>
  <c r="C4494"/>
  <c r="C4494" i="3" s="1"/>
  <c r="D4494" i="2"/>
  <c r="B4494" i="3" s="1"/>
  <c r="A4495" i="2"/>
  <c r="A4495" i="3" s="1"/>
  <c r="B4495" i="2"/>
  <c r="E4495"/>
  <c r="C4495"/>
  <c r="C4495" i="3" s="1"/>
  <c r="D4495" i="2"/>
  <c r="B4495" i="3" s="1"/>
  <c r="A4496" i="2"/>
  <c r="A4496" i="3" s="1"/>
  <c r="B4496" i="2"/>
  <c r="E4496" s="1"/>
  <c r="C4496"/>
  <c r="C4496" i="3" s="1"/>
  <c r="D4496" i="2"/>
  <c r="B4496" i="3" s="1"/>
  <c r="A4497" i="2"/>
  <c r="A4497" i="3" s="1"/>
  <c r="B4497" i="2"/>
  <c r="E4497"/>
  <c r="C4497"/>
  <c r="C4497" i="3" s="1"/>
  <c r="D4497" i="2"/>
  <c r="B4497" i="3" s="1"/>
  <c r="A4498" i="2"/>
  <c r="A4498" i="3" s="1"/>
  <c r="B4498" i="2"/>
  <c r="E4498" s="1"/>
  <c r="C4498"/>
  <c r="C4498" i="3" s="1"/>
  <c r="D4498" i="2"/>
  <c r="B4498" i="3" s="1"/>
  <c r="A4499" i="2"/>
  <c r="A4499" i="3" s="1"/>
  <c r="B4499" i="2"/>
  <c r="E4499"/>
  <c r="C4499"/>
  <c r="C4499" i="3" s="1"/>
  <c r="D4499" i="2"/>
  <c r="B4499" i="3" s="1"/>
  <c r="A4500" i="2"/>
  <c r="A4500" i="3" s="1"/>
  <c r="B4500" i="2"/>
  <c r="E4500" s="1"/>
  <c r="C4500"/>
  <c r="C4500" i="3" s="1"/>
  <c r="D4500" i="2"/>
  <c r="B4500" i="3" s="1"/>
  <c r="A4501" i="2"/>
  <c r="A4501" i="3" s="1"/>
  <c r="B4501" i="2"/>
  <c r="E4501"/>
  <c r="C4501"/>
  <c r="C4501" i="3" s="1"/>
  <c r="D4501" i="2"/>
  <c r="B4501" i="3" s="1"/>
  <c r="A4502" i="2"/>
  <c r="A4502" i="3" s="1"/>
  <c r="B4502" i="2"/>
  <c r="E4502" s="1"/>
  <c r="C4502"/>
  <c r="C4502" i="3" s="1"/>
  <c r="D4502" i="2"/>
  <c r="B4502" i="3" s="1"/>
  <c r="A4503" i="2"/>
  <c r="A4503" i="3" s="1"/>
  <c r="B4503" i="2"/>
  <c r="E4503"/>
  <c r="C4503"/>
  <c r="C4503" i="3" s="1"/>
  <c r="D4503" i="2"/>
  <c r="B4503" i="3" s="1"/>
  <c r="A4504" i="2"/>
  <c r="A4504" i="3" s="1"/>
  <c r="B4504" i="2"/>
  <c r="E4504" s="1"/>
  <c r="C4504"/>
  <c r="C4504" i="3" s="1"/>
  <c r="D4504" i="2"/>
  <c r="B4504" i="3" s="1"/>
  <c r="A4505" i="2"/>
  <c r="A4505" i="3" s="1"/>
  <c r="B4505" i="2"/>
  <c r="E4505"/>
  <c r="C4505"/>
  <c r="C4505" i="3" s="1"/>
  <c r="D4505" i="2"/>
  <c r="B4505" i="3" s="1"/>
  <c r="A4506" i="2"/>
  <c r="A4506" i="3" s="1"/>
  <c r="B4506" i="2"/>
  <c r="E4506" s="1"/>
  <c r="C4506"/>
  <c r="C4506" i="3" s="1"/>
  <c r="D4506" i="2"/>
  <c r="B4506" i="3" s="1"/>
  <c r="A4507" i="2"/>
  <c r="A4507" i="3" s="1"/>
  <c r="B4507" i="2"/>
  <c r="E4507"/>
  <c r="C4507"/>
  <c r="C4507" i="3" s="1"/>
  <c r="D4507" i="2"/>
  <c r="B4507" i="3" s="1"/>
  <c r="A4508" i="2"/>
  <c r="A4508" i="3" s="1"/>
  <c r="B4508" i="2"/>
  <c r="E4508" s="1"/>
  <c r="C4508"/>
  <c r="C4508" i="3" s="1"/>
  <c r="D4508" i="2"/>
  <c r="B4508" i="3" s="1"/>
  <c r="A4509" i="2"/>
  <c r="A4509" i="3" s="1"/>
  <c r="B4509" i="2"/>
  <c r="E4509"/>
  <c r="C4509"/>
  <c r="C4509" i="3" s="1"/>
  <c r="D4509" i="2"/>
  <c r="B4509" i="3" s="1"/>
  <c r="A4510" i="2"/>
  <c r="A4510" i="3" s="1"/>
  <c r="B4510" i="2"/>
  <c r="E4510" s="1"/>
  <c r="C4510"/>
  <c r="C4510" i="3" s="1"/>
  <c r="D4510" i="2"/>
  <c r="B4510" i="3" s="1"/>
  <c r="A4511" i="2"/>
  <c r="A4511" i="3" s="1"/>
  <c r="B4511" i="2"/>
  <c r="E4511"/>
  <c r="C4511"/>
  <c r="C4511" i="3" s="1"/>
  <c r="D4511" i="2"/>
  <c r="B4511" i="3" s="1"/>
  <c r="A4512" i="2"/>
  <c r="A4512" i="3" s="1"/>
  <c r="B4512" i="2"/>
  <c r="E4512" s="1"/>
  <c r="C4512"/>
  <c r="C4512" i="3" s="1"/>
  <c r="D4512" i="2"/>
  <c r="B4512" i="3" s="1"/>
  <c r="A4513" i="2"/>
  <c r="A4513" i="3" s="1"/>
  <c r="B4513" i="2"/>
  <c r="E4513"/>
  <c r="C4513"/>
  <c r="C4513" i="3" s="1"/>
  <c r="D4513" i="2"/>
  <c r="B4513" i="3" s="1"/>
  <c r="A4514" i="2"/>
  <c r="A4514" i="3" s="1"/>
  <c r="B4514" i="2"/>
  <c r="E4514" s="1"/>
  <c r="C4514"/>
  <c r="C4514" i="3" s="1"/>
  <c r="D4514" i="2"/>
  <c r="B4514" i="3" s="1"/>
  <c r="A4515" i="2"/>
  <c r="A4515" i="3" s="1"/>
  <c r="B4515" i="2"/>
  <c r="E4515"/>
  <c r="C4515"/>
  <c r="C4515" i="3" s="1"/>
  <c r="D4515" i="2"/>
  <c r="B4515" i="3" s="1"/>
  <c r="A4516" i="2"/>
  <c r="A4516" i="3" s="1"/>
  <c r="B4516" i="2"/>
  <c r="E4516" s="1"/>
  <c r="C4516"/>
  <c r="C4516" i="3" s="1"/>
  <c r="D4516" i="2"/>
  <c r="B4516" i="3" s="1"/>
  <c r="A4517" i="2"/>
  <c r="A4517" i="3" s="1"/>
  <c r="B4517" i="2"/>
  <c r="E4517"/>
  <c r="C4517"/>
  <c r="C4517" i="3" s="1"/>
  <c r="D4517" i="2"/>
  <c r="B4517" i="3" s="1"/>
  <c r="A4518" i="2"/>
  <c r="A4518" i="3" s="1"/>
  <c r="B4518" i="2"/>
  <c r="E4518" s="1"/>
  <c r="C4518"/>
  <c r="C4518" i="3" s="1"/>
  <c r="D4518" i="2"/>
  <c r="B4518" i="3" s="1"/>
  <c r="A4519" i="2"/>
  <c r="A4519" i="3" s="1"/>
  <c r="B4519" i="2"/>
  <c r="E4519"/>
  <c r="C4519"/>
  <c r="C4519" i="3" s="1"/>
  <c r="D4519" i="2"/>
  <c r="B4519" i="3" s="1"/>
  <c r="A4520" i="2"/>
  <c r="A4520" i="3" s="1"/>
  <c r="B4520" i="2"/>
  <c r="E4520" s="1"/>
  <c r="C4520"/>
  <c r="C4520" i="3" s="1"/>
  <c r="D4520" i="2"/>
  <c r="B4520" i="3" s="1"/>
  <c r="A4521" i="2"/>
  <c r="A4521" i="3" s="1"/>
  <c r="B4521" i="2"/>
  <c r="E4521"/>
  <c r="C4521"/>
  <c r="C4521" i="3" s="1"/>
  <c r="D4521" i="2"/>
  <c r="B4521" i="3" s="1"/>
  <c r="A4522" i="2"/>
  <c r="A4522" i="3" s="1"/>
  <c r="B4522" i="2"/>
  <c r="E4522" s="1"/>
  <c r="C4522"/>
  <c r="C4522" i="3" s="1"/>
  <c r="D4522" i="2"/>
  <c r="B4522" i="3" s="1"/>
  <c r="A4523" i="2"/>
  <c r="A4523" i="3" s="1"/>
  <c r="B4523" i="2"/>
  <c r="E4523"/>
  <c r="C4523"/>
  <c r="C4523" i="3" s="1"/>
  <c r="D4523" i="2"/>
  <c r="B4523" i="3" s="1"/>
  <c r="A4524" i="2"/>
  <c r="A4524" i="3" s="1"/>
  <c r="B4524" i="2"/>
  <c r="E4524" s="1"/>
  <c r="C4524"/>
  <c r="C4524" i="3" s="1"/>
  <c r="D4524" i="2"/>
  <c r="B4524" i="3" s="1"/>
  <c r="A4525" i="2"/>
  <c r="A4525" i="3" s="1"/>
  <c r="B4525" i="2"/>
  <c r="E4525"/>
  <c r="C4525"/>
  <c r="C4525" i="3" s="1"/>
  <c r="D4525" i="2"/>
  <c r="B4525" i="3" s="1"/>
  <c r="A4526" i="2"/>
  <c r="A4526" i="3" s="1"/>
  <c r="B4526" i="2"/>
  <c r="E4526" s="1"/>
  <c r="C4526"/>
  <c r="C4526" i="3" s="1"/>
  <c r="D4526" i="2"/>
  <c r="B4526" i="3" s="1"/>
  <c r="A4527" i="2"/>
  <c r="A4527" i="3" s="1"/>
  <c r="B4527" i="2"/>
  <c r="E4527"/>
  <c r="C4527"/>
  <c r="C4527" i="3" s="1"/>
  <c r="D4527" i="2"/>
  <c r="B4527" i="3" s="1"/>
  <c r="A4528" i="2"/>
  <c r="A4528" i="3" s="1"/>
  <c r="B4528" i="2"/>
  <c r="E4528" s="1"/>
  <c r="C4528"/>
  <c r="C4528" i="3" s="1"/>
  <c r="D4528" i="2"/>
  <c r="B4528" i="3" s="1"/>
  <c r="A4529" i="2"/>
  <c r="A4529" i="3" s="1"/>
  <c r="B4529" i="2"/>
  <c r="E4529"/>
  <c r="C4529"/>
  <c r="C4529" i="3" s="1"/>
  <c r="D4529" i="2"/>
  <c r="B4529" i="3" s="1"/>
  <c r="A4530" i="2"/>
  <c r="A4530" i="3" s="1"/>
  <c r="B4530" i="2"/>
  <c r="E4530" s="1"/>
  <c r="C4530"/>
  <c r="C4530" i="3" s="1"/>
  <c r="D4530" i="2"/>
  <c r="B4530" i="3" s="1"/>
  <c r="A4531" i="2"/>
  <c r="A4531" i="3" s="1"/>
  <c r="B4531" i="2"/>
  <c r="E4531"/>
  <c r="C4531"/>
  <c r="C4531" i="3" s="1"/>
  <c r="D4531" i="2"/>
  <c r="B4531" i="3" s="1"/>
  <c r="A4532" i="2"/>
  <c r="A4532" i="3" s="1"/>
  <c r="B4532" i="2"/>
  <c r="E4532" s="1"/>
  <c r="C4532"/>
  <c r="C4532" i="3" s="1"/>
  <c r="D4532" i="2"/>
  <c r="B4532" i="3" s="1"/>
  <c r="A4533" i="2"/>
  <c r="A4533" i="3" s="1"/>
  <c r="B4533" i="2"/>
  <c r="E4533"/>
  <c r="C4533"/>
  <c r="C4533" i="3" s="1"/>
  <c r="D4533" i="2"/>
  <c r="B4533" i="3" s="1"/>
  <c r="A4534" i="2"/>
  <c r="A4534" i="3" s="1"/>
  <c r="B4534" i="2"/>
  <c r="E4534" s="1"/>
  <c r="C4534"/>
  <c r="C4534" i="3" s="1"/>
  <c r="D4534" i="2"/>
  <c r="B4534" i="3" s="1"/>
  <c r="A4535" i="2"/>
  <c r="A4535" i="3" s="1"/>
  <c r="B4535" i="2"/>
  <c r="E4535"/>
  <c r="C4535"/>
  <c r="C4535" i="3" s="1"/>
  <c r="D4535" i="2"/>
  <c r="B4535" i="3" s="1"/>
  <c r="A4536" i="2"/>
  <c r="A4536" i="3" s="1"/>
  <c r="B4536" i="2"/>
  <c r="E4536" s="1"/>
  <c r="C4536"/>
  <c r="C4536" i="3" s="1"/>
  <c r="D4536" i="2"/>
  <c r="B4536" i="3" s="1"/>
  <c r="A4537" i="2"/>
  <c r="A4537" i="3" s="1"/>
  <c r="B4537" i="2"/>
  <c r="E4537"/>
  <c r="C4537"/>
  <c r="C4537" i="3" s="1"/>
  <c r="D4537" i="2"/>
  <c r="B4537" i="3" s="1"/>
  <c r="A4538" i="2"/>
  <c r="A4538" i="3" s="1"/>
  <c r="B4538" i="2"/>
  <c r="E4538" s="1"/>
  <c r="C4538"/>
  <c r="C4538" i="3" s="1"/>
  <c r="D4538" i="2"/>
  <c r="B4538" i="3" s="1"/>
  <c r="A4539" i="2"/>
  <c r="A4539" i="3" s="1"/>
  <c r="B4539" i="2"/>
  <c r="E4539"/>
  <c r="C4539"/>
  <c r="C4539" i="3" s="1"/>
  <c r="D4539" i="2"/>
  <c r="B4539" i="3" s="1"/>
  <c r="A4540" i="2"/>
  <c r="A4540" i="3" s="1"/>
  <c r="B4540" i="2"/>
  <c r="E4540" s="1"/>
  <c r="C4540"/>
  <c r="C4540" i="3" s="1"/>
  <c r="D4540" i="2"/>
  <c r="B4540" i="3" s="1"/>
  <c r="A4541" i="2"/>
  <c r="A4541" i="3" s="1"/>
  <c r="B4541" i="2"/>
  <c r="E4541"/>
  <c r="C4541"/>
  <c r="C4541" i="3" s="1"/>
  <c r="D4541" i="2"/>
  <c r="B4541" i="3" s="1"/>
  <c r="A4542" i="2"/>
  <c r="A4542" i="3" s="1"/>
  <c r="B4542" i="2"/>
  <c r="E4542" s="1"/>
  <c r="C4542"/>
  <c r="C4542" i="3" s="1"/>
  <c r="D4542" i="2"/>
  <c r="B4542" i="3" s="1"/>
  <c r="A4543" i="2"/>
  <c r="A4543" i="3" s="1"/>
  <c r="B4543" i="2"/>
  <c r="E4543"/>
  <c r="C4543"/>
  <c r="C4543" i="3" s="1"/>
  <c r="D4543" i="2"/>
  <c r="B4543" i="3" s="1"/>
  <c r="A4544" i="2"/>
  <c r="A4544" i="3" s="1"/>
  <c r="B4544" i="2"/>
  <c r="E4544" s="1"/>
  <c r="C4544"/>
  <c r="C4544" i="3" s="1"/>
  <c r="D4544" i="2"/>
  <c r="B4544" i="3" s="1"/>
  <c r="A4545" i="2"/>
  <c r="A4545" i="3" s="1"/>
  <c r="B4545" i="2"/>
  <c r="E4545"/>
  <c r="C4545"/>
  <c r="C4545" i="3" s="1"/>
  <c r="D4545" i="2"/>
  <c r="B4545" i="3" s="1"/>
  <c r="A4546" i="2"/>
  <c r="A4546" i="3" s="1"/>
  <c r="B4546" i="2"/>
  <c r="E4546" s="1"/>
  <c r="C4546"/>
  <c r="C4546" i="3" s="1"/>
  <c r="D4546" i="2"/>
  <c r="B4546" i="3" s="1"/>
  <c r="A4547" i="2"/>
  <c r="A4547" i="3" s="1"/>
  <c r="B4547" i="2"/>
  <c r="E4547"/>
  <c r="C4547"/>
  <c r="C4547" i="3" s="1"/>
  <c r="D4547" i="2"/>
  <c r="B4547" i="3" s="1"/>
  <c r="A4548" i="2"/>
  <c r="A4548" i="3" s="1"/>
  <c r="B4548" i="2"/>
  <c r="E4548" s="1"/>
  <c r="C4548"/>
  <c r="C4548" i="3" s="1"/>
  <c r="D4548" i="2"/>
  <c r="B4548" i="3" s="1"/>
  <c r="A4549" i="2"/>
  <c r="A4549" i="3" s="1"/>
  <c r="B4549" i="2"/>
  <c r="E4549"/>
  <c r="C4549"/>
  <c r="C4549" i="3" s="1"/>
  <c r="D4549" i="2"/>
  <c r="B4549" i="3" s="1"/>
  <c r="A4550" i="2"/>
  <c r="A4550" i="3" s="1"/>
  <c r="B4550" i="2"/>
  <c r="E4550" s="1"/>
  <c r="C4550"/>
  <c r="C4550" i="3" s="1"/>
  <c r="D4550" i="2"/>
  <c r="B4550" i="3" s="1"/>
  <c r="A4551" i="2"/>
  <c r="A4551" i="3" s="1"/>
  <c r="B4551" i="2"/>
  <c r="E4551" s="1"/>
  <c r="C4551"/>
  <c r="C4551" i="3" s="1"/>
  <c r="D4551" i="2"/>
  <c r="B4551" i="3" s="1"/>
  <c r="A4552" i="2"/>
  <c r="A4552" i="3" s="1"/>
  <c r="B4552" i="2"/>
  <c r="E4552" s="1"/>
  <c r="C4552"/>
  <c r="C4552" i="3" s="1"/>
  <c r="D4552" i="2"/>
  <c r="B4552" i="3" s="1"/>
  <c r="A4553" i="2"/>
  <c r="A4553" i="3" s="1"/>
  <c r="B4553" i="2"/>
  <c r="E4553"/>
  <c r="C4553"/>
  <c r="C4553" i="3" s="1"/>
  <c r="D4553" i="2"/>
  <c r="B4553" i="3" s="1"/>
  <c r="A4554" i="2"/>
  <c r="A4554" i="3" s="1"/>
  <c r="B4554" i="2"/>
  <c r="E4554" s="1"/>
  <c r="C4554"/>
  <c r="C4554" i="3" s="1"/>
  <c r="D4554" i="2"/>
  <c r="B4554" i="3" s="1"/>
  <c r="A4555" i="2"/>
  <c r="A4555" i="3" s="1"/>
  <c r="B4555" i="2"/>
  <c r="E4555" s="1"/>
  <c r="C4555"/>
  <c r="C4555" i="3" s="1"/>
  <c r="D4555" i="2"/>
  <c r="B4555" i="3" s="1"/>
  <c r="A4556" i="2"/>
  <c r="A4556" i="3" s="1"/>
  <c r="B4556" i="2"/>
  <c r="E4556" s="1"/>
  <c r="C4556"/>
  <c r="C4556" i="3" s="1"/>
  <c r="D4556" i="2"/>
  <c r="B4556" i="3" s="1"/>
  <c r="A4557" i="2"/>
  <c r="A4557" i="3" s="1"/>
  <c r="B4557" i="2"/>
  <c r="E4557"/>
  <c r="C4557"/>
  <c r="C4557" i="3" s="1"/>
  <c r="D4557" i="2"/>
  <c r="B4557" i="3" s="1"/>
  <c r="A4558" i="2"/>
  <c r="A4558" i="3" s="1"/>
  <c r="B4558" i="2"/>
  <c r="E4558" s="1"/>
  <c r="C4558"/>
  <c r="C4558" i="3" s="1"/>
  <c r="D4558" i="2"/>
  <c r="B4558" i="3" s="1"/>
  <c r="A4559" i="2"/>
  <c r="A4559" i="3" s="1"/>
  <c r="B4559" i="2"/>
  <c r="E4559" s="1"/>
  <c r="C4559"/>
  <c r="C4559" i="3" s="1"/>
  <c r="D4559" i="2"/>
  <c r="B4559" i="3" s="1"/>
  <c r="A4560" i="2"/>
  <c r="A4560" i="3" s="1"/>
  <c r="B4560" i="2"/>
  <c r="E4560" s="1"/>
  <c r="C4560"/>
  <c r="C4560" i="3" s="1"/>
  <c r="D4560" i="2"/>
  <c r="B4560" i="3" s="1"/>
  <c r="A4561" i="2"/>
  <c r="A4561" i="3" s="1"/>
  <c r="B4561" i="2"/>
  <c r="E4561"/>
  <c r="C4561"/>
  <c r="C4561" i="3" s="1"/>
  <c r="D4561" i="2"/>
  <c r="B4561" i="3" s="1"/>
  <c r="A4562" i="2"/>
  <c r="A4562" i="3" s="1"/>
  <c r="B4562" i="2"/>
  <c r="E4562" s="1"/>
  <c r="C4562"/>
  <c r="C4562" i="3" s="1"/>
  <c r="D4562" i="2"/>
  <c r="B4562" i="3" s="1"/>
  <c r="A4563" i="2"/>
  <c r="A4563" i="3" s="1"/>
  <c r="B4563" i="2"/>
  <c r="E4563" s="1"/>
  <c r="C4563"/>
  <c r="C4563" i="3" s="1"/>
  <c r="D4563" i="2"/>
  <c r="B4563" i="3" s="1"/>
  <c r="A4564" i="2"/>
  <c r="A4564" i="3" s="1"/>
  <c r="B4564" i="2"/>
  <c r="E4564" s="1"/>
  <c r="C4564"/>
  <c r="C4564" i="3" s="1"/>
  <c r="D4564" i="2"/>
  <c r="B4564" i="3" s="1"/>
  <c r="A4565" i="2"/>
  <c r="A4565" i="3" s="1"/>
  <c r="B4565" i="2"/>
  <c r="E4565"/>
  <c r="C4565"/>
  <c r="C4565" i="3" s="1"/>
  <c r="D4565" i="2"/>
  <c r="B4565" i="3" s="1"/>
  <c r="A4566" i="2"/>
  <c r="A4566" i="3" s="1"/>
  <c r="B4566" i="2"/>
  <c r="E4566" s="1"/>
  <c r="C4566"/>
  <c r="C4566" i="3" s="1"/>
  <c r="D4566" i="2"/>
  <c r="B4566" i="3" s="1"/>
  <c r="A4567" i="2"/>
  <c r="A4567" i="3" s="1"/>
  <c r="B4567" i="2"/>
  <c r="E4567" s="1"/>
  <c r="C4567"/>
  <c r="C4567" i="3" s="1"/>
  <c r="D4567" i="2"/>
  <c r="B4567" i="3" s="1"/>
  <c r="A4568" i="2"/>
  <c r="A4568" i="3" s="1"/>
  <c r="B4568" i="2"/>
  <c r="E4568" s="1"/>
  <c r="C4568"/>
  <c r="C4568" i="3" s="1"/>
  <c r="D4568" i="2"/>
  <c r="B4568" i="3" s="1"/>
  <c r="A4569" i="2"/>
  <c r="A4569" i="3" s="1"/>
  <c r="B4569" i="2"/>
  <c r="E4569"/>
  <c r="C4569"/>
  <c r="C4569" i="3" s="1"/>
  <c r="D4569" i="2"/>
  <c r="B4569" i="3" s="1"/>
  <c r="A4570" i="2"/>
  <c r="A4570" i="3" s="1"/>
  <c r="B4570" i="2"/>
  <c r="E4570" s="1"/>
  <c r="C4570"/>
  <c r="C4570" i="3" s="1"/>
  <c r="D4570" i="2"/>
  <c r="B4570" i="3" s="1"/>
  <c r="A4571" i="2"/>
  <c r="A4571" i="3" s="1"/>
  <c r="B4571" i="2"/>
  <c r="E4571" s="1"/>
  <c r="C4571"/>
  <c r="C4571" i="3" s="1"/>
  <c r="D4571" i="2"/>
  <c r="B4571" i="3" s="1"/>
  <c r="A4572" i="2"/>
  <c r="A4572" i="3" s="1"/>
  <c r="B4572" i="2"/>
  <c r="E4572" s="1"/>
  <c r="C4572"/>
  <c r="C4572" i="3" s="1"/>
  <c r="D4572" i="2"/>
  <c r="B4572" i="3" s="1"/>
  <c r="A4573" i="2"/>
  <c r="A4573" i="3" s="1"/>
  <c r="B4573" i="2"/>
  <c r="E4573"/>
  <c r="C4573"/>
  <c r="C4573" i="3" s="1"/>
  <c r="D4573" i="2"/>
  <c r="B4573" i="3" s="1"/>
  <c r="A4574" i="2"/>
  <c r="A4574" i="3" s="1"/>
  <c r="B4574" i="2"/>
  <c r="E4574" s="1"/>
  <c r="C4574"/>
  <c r="C4574" i="3" s="1"/>
  <c r="D4574" i="2"/>
  <c r="B4574" i="3" s="1"/>
  <c r="A4575" i="2"/>
  <c r="A4575" i="3" s="1"/>
  <c r="B4575" i="2"/>
  <c r="E4575" s="1"/>
  <c r="C4575"/>
  <c r="C4575" i="3" s="1"/>
  <c r="D4575" i="2"/>
  <c r="B4575" i="3" s="1"/>
  <c r="A4576" i="2"/>
  <c r="A4576" i="3" s="1"/>
  <c r="B4576" i="2"/>
  <c r="E4576" s="1"/>
  <c r="C4576"/>
  <c r="C4576" i="3" s="1"/>
  <c r="D4576" i="2"/>
  <c r="B4576" i="3" s="1"/>
  <c r="A4577" i="2"/>
  <c r="A4577" i="3" s="1"/>
  <c r="B4577" i="2"/>
  <c r="E4577"/>
  <c r="C4577"/>
  <c r="C4577" i="3" s="1"/>
  <c r="D4577" i="2"/>
  <c r="B4577" i="3" s="1"/>
  <c r="A4578" i="2"/>
  <c r="A4578" i="3" s="1"/>
  <c r="B4578" i="2"/>
  <c r="E4578" s="1"/>
  <c r="C4578"/>
  <c r="C4578" i="3" s="1"/>
  <c r="D4578" i="2"/>
  <c r="B4578" i="3" s="1"/>
  <c r="A4579" i="2"/>
  <c r="A4579" i="3" s="1"/>
  <c r="B4579" i="2"/>
  <c r="E4579" s="1"/>
  <c r="C4579"/>
  <c r="C4579" i="3" s="1"/>
  <c r="D4579" i="2"/>
  <c r="B4579" i="3" s="1"/>
  <c r="A4580" i="2"/>
  <c r="A4580" i="3" s="1"/>
  <c r="B4580" i="2"/>
  <c r="E4580" s="1"/>
  <c r="C4580"/>
  <c r="C4580" i="3" s="1"/>
  <c r="D4580" i="2"/>
  <c r="B4580" i="3" s="1"/>
  <c r="A4581" i="2"/>
  <c r="A4581" i="3" s="1"/>
  <c r="B4581" i="2"/>
  <c r="E4581"/>
  <c r="C4581"/>
  <c r="C4581" i="3" s="1"/>
  <c r="D4581" i="2"/>
  <c r="B4581" i="3" s="1"/>
  <c r="A4582" i="2"/>
  <c r="A4582" i="3" s="1"/>
  <c r="B4582" i="2"/>
  <c r="E4582" s="1"/>
  <c r="C4582"/>
  <c r="C4582" i="3" s="1"/>
  <c r="D4582" i="2"/>
  <c r="B4582" i="3" s="1"/>
  <c r="A4583" i="2"/>
  <c r="A4583" i="3" s="1"/>
  <c r="B4583" i="2"/>
  <c r="E4583" s="1"/>
  <c r="C4583"/>
  <c r="C4583" i="3" s="1"/>
  <c r="D4583" i="2"/>
  <c r="B4583" i="3" s="1"/>
  <c r="A4584" i="2"/>
  <c r="A4584" i="3" s="1"/>
  <c r="B4584" i="2"/>
  <c r="E4584" s="1"/>
  <c r="C4584"/>
  <c r="C4584" i="3" s="1"/>
  <c r="D4584" i="2"/>
  <c r="B4584" i="3" s="1"/>
  <c r="A4585" i="2"/>
  <c r="A4585" i="3" s="1"/>
  <c r="B4585" i="2"/>
  <c r="E4585"/>
  <c r="C4585"/>
  <c r="C4585" i="3" s="1"/>
  <c r="D4585" i="2"/>
  <c r="B4585" i="3" s="1"/>
  <c r="A4586" i="2"/>
  <c r="A4586" i="3" s="1"/>
  <c r="B4586" i="2"/>
  <c r="E4586" s="1"/>
  <c r="C4586"/>
  <c r="C4586" i="3" s="1"/>
  <c r="D4586" i="2"/>
  <c r="B4586" i="3" s="1"/>
  <c r="A4587" i="2"/>
  <c r="A4587" i="3" s="1"/>
  <c r="B4587" i="2"/>
  <c r="E4587" s="1"/>
  <c r="C4587"/>
  <c r="C4587" i="3" s="1"/>
  <c r="D4587" i="2"/>
  <c r="B4587" i="3" s="1"/>
  <c r="A4588" i="2"/>
  <c r="A4588" i="3" s="1"/>
  <c r="B4588" i="2"/>
  <c r="E4588" s="1"/>
  <c r="D4588"/>
  <c r="B4588" i="3" s="1"/>
  <c r="A4589" i="2"/>
  <c r="A4589" i="3" s="1"/>
  <c r="B4589" i="2"/>
  <c r="E4589" s="1"/>
  <c r="C4589"/>
  <c r="C4589" i="3" s="1"/>
  <c r="D4589" i="2"/>
  <c r="B4589" i="3" s="1"/>
  <c r="A4590" i="2"/>
  <c r="A4590" i="3" s="1"/>
  <c r="B4590" i="2"/>
  <c r="C4590"/>
  <c r="C4590" i="3" s="1"/>
  <c r="D4590" i="2"/>
  <c r="B4590" i="3" s="1"/>
  <c r="D1" i="2"/>
  <c r="B1" i="3" s="1"/>
  <c r="C1" i="2"/>
  <c r="C1" i="3" s="1"/>
  <c r="B1" i="2"/>
  <c r="E1"/>
  <c r="A1"/>
  <c r="A1" i="3" s="1"/>
  <c r="E4590" i="2"/>
  <c r="E12"/>
  <c r="E11"/>
  <c r="E10"/>
  <c r="E9"/>
  <c r="E8"/>
  <c r="E7"/>
  <c r="E6"/>
  <c r="E5"/>
  <c r="E4"/>
  <c r="E3"/>
  <c r="E2"/>
  <c r="E3759"/>
  <c r="E3758"/>
  <c r="E3757"/>
  <c r="E154"/>
  <c r="E76"/>
  <c r="E3764"/>
  <c r="E3763"/>
  <c r="E3762"/>
  <c r="E1755" l="1"/>
  <c r="E1747"/>
  <c r="E1739"/>
  <c r="E1731"/>
  <c r="E1823"/>
  <c r="E1741"/>
  <c r="E1733"/>
</calcChain>
</file>

<file path=xl/sharedStrings.xml><?xml version="1.0" encoding="utf-8"?>
<sst xmlns="http://schemas.openxmlformats.org/spreadsheetml/2006/main" count="18348" uniqueCount="4019">
  <si>
    <t>  10元</t>
  </si>
  <si>
    <t>  2 棵</t>
  </si>
  <si>
    <t>  2009年9月6日</t>
  </si>
  <si>
    <t>  20元</t>
  </si>
  <si>
    <t>  4 棵</t>
  </si>
  <si>
    <t>  小猪在行动</t>
  </si>
  <si>
    <t>  50元</t>
  </si>
  <si>
    <t>  10 棵</t>
  </si>
  <si>
    <t>  2009年9月4日</t>
  </si>
  <si>
    <t>  Iaminlove</t>
  </si>
  <si>
    <t>  2009年9月3日</t>
  </si>
  <si>
    <t>  5元</t>
  </si>
  <si>
    <t>  1 棵</t>
  </si>
  <si>
    <t>leoyoung</t>
  </si>
  <si>
    <t>gx5285</t>
  </si>
  <si>
    <t>  2009年9月16日</t>
  </si>
  <si>
    <t>  gx5285</t>
  </si>
  <si>
    <t>  leoyoung</t>
  </si>
  <si>
    <t>  2009年9月15日</t>
  </si>
  <si>
    <t>  lohoy</t>
  </si>
  <si>
    <t>  瓜瓜娃</t>
  </si>
  <si>
    <t>  30元</t>
  </si>
  <si>
    <t>  6 棵</t>
  </si>
  <si>
    <t>  2009zhangtao</t>
  </si>
  <si>
    <t>  2009年9月14日</t>
  </si>
  <si>
    <t>  achirand</t>
  </si>
  <si>
    <t>  2009年9月13日</t>
  </si>
  <si>
    <t>  jadeipod</t>
  </si>
  <si>
    <t>  2009年9月11日</t>
  </si>
  <si>
    <t>  王静妮</t>
  </si>
  <si>
    <t>  2009年9月8日</t>
  </si>
  <si>
    <t>  盛倩</t>
  </si>
  <si>
    <t> NAJING</t>
  </si>
  <si>
    <t>  500元</t>
  </si>
  <si>
    <t>  100 棵</t>
  </si>
  <si>
    <t>  2009年9月23日</t>
  </si>
  <si>
    <t>  SS爱的力量</t>
  </si>
  <si>
    <t>  2009年9月22日</t>
  </si>
  <si>
    <t>  2009年9月21日</t>
  </si>
  <si>
    <t>  zzy</t>
  </si>
  <si>
    <t>  2009年9月20日</t>
  </si>
  <si>
    <t>  ynsnow</t>
  </si>
  <si>
    <t>  2009年9月17日</t>
  </si>
  <si>
    <t>  cpaws75</t>
  </si>
  <si>
    <t>lian123</t>
  </si>
  <si>
    <t>  2009年10月2日</t>
  </si>
  <si>
    <t>  zhu123</t>
  </si>
  <si>
    <t>  gao123</t>
  </si>
  <si>
    <t>  2009年10月1日</t>
  </si>
  <si>
    <t>  丁昊love梁晶晶</t>
  </si>
  <si>
    <t>  2009年9月29日</t>
  </si>
  <si>
    <t>  546814873</t>
  </si>
  <si>
    <t>  15元</t>
  </si>
  <si>
    <t>  3 棵</t>
  </si>
  <si>
    <t>  虫zei</t>
  </si>
  <si>
    <t>  165505877</t>
  </si>
  <si>
    <t>  2009年9月27日</t>
  </si>
  <si>
    <t>  pengdingdong</t>
  </si>
  <si>
    <t>  zdhz</t>
  </si>
  <si>
    <t>  lian123</t>
  </si>
  <si>
    <t>  2009年9月26日</t>
  </si>
  <si>
    <t>  姚卫华</t>
  </si>
  <si>
    <t>  tominy</t>
  </si>
  <si>
    <t>  2009年9月25日</t>
  </si>
  <si>
    <t>cychenying</t>
  </si>
  <si>
    <t>  2009年10月14日</t>
  </si>
  <si>
    <t>  连皇矗</t>
  </si>
  <si>
    <t>  2009年10月11日</t>
  </si>
  <si>
    <t>  2009年10月10日</t>
  </si>
  <si>
    <t>  杨碧容</t>
  </si>
  <si>
    <t>  连明兴</t>
  </si>
  <si>
    <t>  甜蜜鑫微</t>
  </si>
  <si>
    <t>  2009年10月8日</t>
  </si>
  <si>
    <t>  yinwenyan2009</t>
  </si>
  <si>
    <t>  2009年10月7日</t>
  </si>
  <si>
    <t>  gulongrose</t>
  </si>
  <si>
    <t>  一乐</t>
  </si>
  <si>
    <t>  2009年10月6日</t>
  </si>
  <si>
    <t>  wszx8793</t>
  </si>
  <si>
    <t>  caolijun242</t>
  </si>
  <si>
    <t>  100元</t>
  </si>
  <si>
    <t>  20 棵</t>
  </si>
  <si>
    <t>  yoonlu</t>
  </si>
  <si>
    <t> xeseekmm</t>
  </si>
  <si>
    <t>  2009年10月20日</t>
  </si>
  <si>
    <t>  melody</t>
  </si>
  <si>
    <t>  2009年10月19日</t>
  </si>
  <si>
    <t>  mjgbs</t>
  </si>
  <si>
    <t>  旅※星</t>
  </si>
  <si>
    <t>  2009年10月18日</t>
  </si>
  <si>
    <t>  junjink</t>
  </si>
  <si>
    <t>  wangluozhishu</t>
  </si>
  <si>
    <t>  660811ly</t>
  </si>
  <si>
    <t>  250元</t>
  </si>
  <si>
    <t>  50 棵</t>
  </si>
  <si>
    <t>  我是糖糖</t>
  </si>
  <si>
    <t>  2009年10月16日</t>
  </si>
  <si>
    <t>  zhangchun001012</t>
  </si>
  <si>
    <t>  2009年10月15日</t>
  </si>
  <si>
    <t>  朱云穗</t>
  </si>
  <si>
    <t>  连高翔</t>
  </si>
  <si>
    <t>  落黛玲</t>
  </si>
  <si>
    <t>  郭涛</t>
  </si>
  <si>
    <t>vivi1004</t>
  </si>
  <si>
    <t>  2009年10月23日</t>
  </si>
  <si>
    <t>  vivi1004</t>
  </si>
  <si>
    <t>  q3437334</t>
  </si>
  <si>
    <t>  2009年10月22日</t>
  </si>
  <si>
    <t>  黄月容</t>
  </si>
  <si>
    <t>  朱世荣</t>
  </si>
  <si>
    <t>  114wu</t>
  </si>
  <si>
    <t>  竹林宝贝</t>
  </si>
  <si>
    <t>  杨女侠</t>
  </si>
  <si>
    <t>ivi1004</t>
  </si>
  <si>
    <t>  jing7221482</t>
  </si>
  <si>
    <t>  55元</t>
  </si>
  <si>
    <t>  11 棵</t>
  </si>
  <si>
    <t>  2009年10月25日</t>
  </si>
  <si>
    <t>  撒旦1985</t>
  </si>
  <si>
    <t>  2009年10月24日</t>
  </si>
  <si>
    <t>  824856946</t>
  </si>
  <si>
    <t>  sevenfish77</t>
  </si>
  <si>
    <t>歪歪大叔爱葱</t>
  </si>
  <si>
    <t>  2009年10月28日</t>
  </si>
  <si>
    <t>  hoohoo488</t>
  </si>
  <si>
    <t>  cindy</t>
  </si>
  <si>
    <t>  2009年10月27日</t>
  </si>
  <si>
    <t>  cecifan</t>
  </si>
  <si>
    <t>  李谦谦</t>
  </si>
  <si>
    <t>  45元</t>
  </si>
  <si>
    <t>  9 棵</t>
  </si>
  <si>
    <t>  2009年10月26日</t>
  </si>
  <si>
    <t>  lylytt</t>
  </si>
  <si>
    <t>  风语</t>
  </si>
  <si>
    <t>  LINZI741</t>
  </si>
  <si>
    <t>  歪歪大叔爱葱</t>
  </si>
  <si>
    <t>  轻快</t>
  </si>
  <si>
    <t>  高小麦</t>
  </si>
  <si>
    <t>  25元</t>
  </si>
  <si>
    <t>  5 棵</t>
  </si>
  <si>
    <t>  wuxun</t>
  </si>
  <si>
    <t>cindy</t>
  </si>
  <si>
    <t>  2009年10月30日</t>
  </si>
  <si>
    <t>  jannychin</t>
  </si>
  <si>
    <t>  晴天</t>
  </si>
  <si>
    <t>  bennywill</t>
  </si>
  <si>
    <t>  2009年10月29日</t>
  </si>
  <si>
    <t>  冰瞳</t>
  </si>
  <si>
    <t>  19641207</t>
  </si>
  <si>
    <t>  600元</t>
  </si>
  <si>
    <t>  120 棵</t>
  </si>
  <si>
    <t>  403567787</t>
  </si>
  <si>
    <t>  Clara_Li</t>
  </si>
  <si>
    <t>  阿宅</t>
  </si>
  <si>
    <t>绿茵茵</t>
  </si>
  <si>
    <t>  2009年11月2日</t>
  </si>
  <si>
    <t>  八号公路</t>
  </si>
  <si>
    <t>  jessicatt</t>
  </si>
  <si>
    <t>  fzghc2006</t>
  </si>
  <si>
    <t>  绿茵茵</t>
  </si>
  <si>
    <t>  2009年11月1日</t>
  </si>
  <si>
    <t>  漫漫</t>
  </si>
  <si>
    <t>  未完成</t>
  </si>
  <si>
    <t>  YOU</t>
  </si>
  <si>
    <t>  Chris</t>
  </si>
  <si>
    <t>  35元</t>
  </si>
  <si>
    <t>  7 棵</t>
  </si>
  <si>
    <t>  panrulin</t>
  </si>
  <si>
    <t>  qyjiayou</t>
  </si>
  <si>
    <t>  此时此刻</t>
  </si>
  <si>
    <t>  2009年10月31日</t>
  </si>
  <si>
    <t>wjj741741</t>
  </si>
  <si>
    <t>  2009年11月4日</t>
  </si>
  <si>
    <t>  wyy741741</t>
  </si>
  <si>
    <t>  大树123</t>
  </si>
  <si>
    <t>  2009年11月3日</t>
  </si>
  <si>
    <t>  unclezhao2009</t>
  </si>
  <si>
    <t>  liqiong</t>
  </si>
  <si>
    <t>  liaoqingwei</t>
  </si>
  <si>
    <t>  henry26</t>
  </si>
  <si>
    <t>  40元</t>
  </si>
  <si>
    <t>  8 棵</t>
  </si>
  <si>
    <t>  binge</t>
  </si>
  <si>
    <t>  藕粉</t>
  </si>
  <si>
    <t>wayily</t>
  </si>
  <si>
    <t>  wqy741741</t>
  </si>
  <si>
    <t>  泉</t>
  </si>
  <si>
    <t>  最爱小葱</t>
  </si>
  <si>
    <t>  一场游戏也恋你</t>
  </si>
  <si>
    <t>  无句号</t>
  </si>
  <si>
    <t>  wayily</t>
  </si>
  <si>
    <t>  200元</t>
  </si>
  <si>
    <t>  40 棵</t>
  </si>
  <si>
    <t>小许子</t>
  </si>
  <si>
    <t>  2009年11月5日</t>
  </si>
  <si>
    <t>  saya_52_mayday</t>
  </si>
  <si>
    <t>  我是幸福的猫</t>
  </si>
  <si>
    <t>  okabe</t>
  </si>
  <si>
    <t>  seki</t>
  </si>
  <si>
    <t>  takako</t>
  </si>
  <si>
    <t>  sino</t>
  </si>
  <si>
    <t>  imamura</t>
  </si>
  <si>
    <t>  yumi</t>
  </si>
  <si>
    <t>  wjj741741</t>
  </si>
  <si>
    <t> 漫漫</t>
  </si>
  <si>
    <t>  林阿福</t>
  </si>
  <si>
    <t>  西南人大</t>
  </si>
  <si>
    <t>  多种多收</t>
  </si>
  <si>
    <t>  小鱼种树</t>
  </si>
  <si>
    <t>  云</t>
  </si>
  <si>
    <t>  福州兔兔</t>
  </si>
  <si>
    <t>沐宇春风8</t>
  </si>
  <si>
    <t>  叶千琪</t>
  </si>
  <si>
    <t>  最爱春春</t>
  </si>
  <si>
    <t>  1019</t>
  </si>
  <si>
    <t>  小许子</t>
  </si>
  <si>
    <t> 福州兔兔</t>
  </si>
  <si>
    <t>  沐宇春风8</t>
  </si>
  <si>
    <t>  叶曾</t>
  </si>
  <si>
    <t>  赵老师</t>
  </si>
  <si>
    <t>  老姐</t>
  </si>
  <si>
    <t>  丁淑贞</t>
  </si>
  <si>
    <t>  小叶子</t>
  </si>
  <si>
    <t>  小葱加油</t>
  </si>
  <si>
    <t>  小曾</t>
  </si>
  <si>
    <t>  小张</t>
  </si>
  <si>
    <t>unclezhao2009</t>
  </si>
  <si>
    <t>  小叶</t>
  </si>
  <si>
    <t>小曾</t>
  </si>
  <si>
    <t>  2009年11月19日</t>
  </si>
  <si>
    <t>  一纸缘分</t>
  </si>
  <si>
    <t>  2009年11月18日</t>
  </si>
  <si>
    <t>  xuexg</t>
  </si>
  <si>
    <t>  2009年11月17日</t>
  </si>
  <si>
    <t>  明日萌的铃兰</t>
  </si>
  <si>
    <t>  2009年11月15日</t>
  </si>
  <si>
    <t>  bulefly</t>
  </si>
  <si>
    <t>  2009年11月14日</t>
  </si>
  <si>
    <t>  臭小牛</t>
  </si>
  <si>
    <t>  2009年11月12日</t>
  </si>
  <si>
    <t>  东老滩和谐家园1987</t>
  </si>
  <si>
    <t>  2009年11月10日</t>
  </si>
  <si>
    <t>  馨馨冖芈·</t>
  </si>
  <si>
    <t>  2009年11月8日</t>
  </si>
  <si>
    <t>  yazhen</t>
  </si>
  <si>
    <t>  2009年11月6日</t>
  </si>
  <si>
    <t>  zitafly</t>
  </si>
  <si>
    <t>  526135</t>
  </si>
  <si>
    <t>  setv564070</t>
  </si>
  <si>
    <t>  setv682891</t>
  </si>
  <si>
    <t>  677810</t>
  </si>
  <si>
    <t>  591841</t>
  </si>
  <si>
    <t>  687164</t>
  </si>
  <si>
    <t>  setv694091</t>
  </si>
  <si>
    <t>  539762</t>
  </si>
  <si>
    <t>  598768</t>
  </si>
  <si>
    <t>  635894</t>
  </si>
  <si>
    <t>  setv617994</t>
  </si>
  <si>
    <t>  556852</t>
  </si>
  <si>
    <t>  600904</t>
  </si>
  <si>
    <t>  setv581160</t>
  </si>
  <si>
    <t>  setv563261</t>
  </si>
  <si>
    <t>  536816</t>
  </si>
  <si>
    <t>  616667</t>
  </si>
  <si>
    <t>  691955</t>
  </si>
  <si>
    <t>  setv159571</t>
  </si>
  <si>
    <t>  629485</t>
  </si>
  <si>
    <t>  558988</t>
  </si>
  <si>
    <t>  绿化中国</t>
  </si>
  <si>
    <t>  582487</t>
  </si>
  <si>
    <t>  setv546979</t>
  </si>
  <si>
    <t>  592359</t>
  </si>
  <si>
    <t>  setv602522</t>
  </si>
  <si>
    <t>  setv550443</t>
  </si>
  <si>
    <t>  638030</t>
  </si>
  <si>
    <t>  setv611067</t>
  </si>
  <si>
    <t>  612395</t>
  </si>
  <si>
    <t>  645766</t>
  </si>
  <si>
    <t>  爱心植树</t>
  </si>
  <si>
    <t>  655120</t>
  </si>
  <si>
    <t>  593977</t>
  </si>
  <si>
    <t>  620131</t>
  </si>
  <si>
    <t>  521862</t>
  </si>
  <si>
    <t>  561124</t>
  </si>
  <si>
    <t>  688491</t>
  </si>
  <si>
    <t>  604659</t>
  </si>
  <si>
    <t>  605986</t>
  </si>
  <si>
    <t>  530407</t>
  </si>
  <si>
    <t>  549116</t>
  </si>
  <si>
    <t>  505581</t>
  </si>
  <si>
    <t>  还牛牛</t>
  </si>
  <si>
    <t>  654311</t>
  </si>
  <si>
    <t>  22267</t>
  </si>
  <si>
    <t>  541089</t>
  </si>
  <si>
    <t>  523480</t>
  </si>
  <si>
    <t>  699173</t>
  </si>
  <si>
    <t>  馒头</t>
  </si>
  <si>
    <t>  623076</t>
  </si>
  <si>
    <t>  639357</t>
  </si>
  <si>
    <t>  545361</t>
  </si>
  <si>
    <t>  568342</t>
  </si>
  <si>
    <t>  589705</t>
  </si>
  <si>
    <t>  576887</t>
  </si>
  <si>
    <t>  671401</t>
  </si>
  <si>
    <t> 615858</t>
  </si>
  <si>
    <t>  514126</t>
  </si>
  <si>
    <t>  637221</t>
  </si>
  <si>
    <t>  gary</t>
  </si>
  <si>
    <t>  641493</t>
  </si>
  <si>
    <t>  stone</t>
  </si>
  <si>
    <t>  548307</t>
  </si>
  <si>
    <t>  597441</t>
  </si>
  <si>
    <t>  684219</t>
  </si>
  <si>
    <t>  框框</t>
  </si>
  <si>
    <t>  569669</t>
  </si>
  <si>
    <t>  522671</t>
  </si>
  <si>
    <t>  开心</t>
  </si>
  <si>
    <t>  590223</t>
  </si>
  <si>
    <t>  596632</t>
  </si>
  <si>
    <t>雨薇</t>
  </si>
  <si>
    <t>  506909</t>
  </si>
  <si>
    <t>  570478</t>
  </si>
  <si>
    <t>  538434</t>
  </si>
  <si>
    <t>  652984</t>
  </si>
  <si>
    <t>  东方公爵</t>
  </si>
  <si>
    <t>  588896</t>
  </si>
  <si>
    <t>  519726</t>
  </si>
  <si>
    <t>  551770</t>
  </si>
  <si>
    <t>  柯梦</t>
  </si>
  <si>
    <t>  692764</t>
  </si>
  <si>
    <t>  511990</t>
  </si>
  <si>
    <t>  536298</t>
  </si>
  <si>
    <t>  679946</t>
  </si>
  <si>
    <t>  608931</t>
  </si>
  <si>
    <t>  681273</t>
  </si>
  <si>
    <t>  米兰白天鹅</t>
  </si>
  <si>
    <t>  541898</t>
  </si>
  <si>
    <t>  644439</t>
  </si>
  <si>
    <t>  剑指东南</t>
  </si>
  <si>
    <t>  547498</t>
  </si>
  <si>
    <t>  626539</t>
  </si>
  <si>
    <t>  647902</t>
  </si>
  <si>
    <t>  航行</t>
  </si>
  <si>
    <t>  585950</t>
  </si>
  <si>
    <t>  635085</t>
  </si>
  <si>
    <t>  孤独的流星</t>
  </si>
  <si>
    <t>  600386</t>
  </si>
  <si>
    <t>  661529</t>
  </si>
  <si>
    <t>  竹可馨</t>
  </si>
  <si>
    <t>  502118</t>
  </si>
  <si>
    <t>  501309</t>
  </si>
  <si>
    <t>  风景线</t>
  </si>
  <si>
    <t>  603041</t>
  </si>
  <si>
    <t>  西门吹灯</t>
  </si>
  <si>
    <t>  心海扬帆</t>
  </si>
  <si>
    <t>  680755</t>
  </si>
  <si>
    <t>  笑红尘</t>
  </si>
  <si>
    <t>  517072</t>
  </si>
  <si>
    <t>  山羊羊</t>
  </si>
  <si>
    <t>  601713</t>
  </si>
  <si>
    <t>  652175</t>
  </si>
  <si>
    <t>  helen</t>
  </si>
  <si>
    <t> 白鸽</t>
  </si>
  <si>
    <t>  222175</t>
  </si>
  <si>
    <t>  136736</t>
  </si>
  <si>
    <t>  227775</t>
  </si>
  <si>
    <t>  飞雨蒙蒙</t>
  </si>
  <si>
    <t>  169848</t>
  </si>
  <si>
    <t>  289727</t>
  </si>
  <si>
    <t>  撒旦的情人</t>
  </si>
  <si>
    <t>  271309</t>
  </si>
  <si>
    <t>  183070</t>
  </si>
  <si>
    <t>  奇异恩典</t>
  </si>
  <si>
    <t>  188670</t>
  </si>
  <si>
    <t>  无敌老牛</t>
  </si>
  <si>
    <t>  150621</t>
  </si>
  <si>
    <t>  132204</t>
  </si>
  <si>
    <t>  183734</t>
  </si>
  <si>
    <t>  233520</t>
  </si>
  <si>
    <t>  289063</t>
  </si>
  <si>
    <t>  143953</t>
  </si>
  <si>
    <t>  136477</t>
  </si>
  <si>
    <t>  尤文</t>
  </si>
  <si>
    <t>  106828</t>
  </si>
  <si>
    <t>  102960</t>
  </si>
  <si>
    <t>  194415</t>
  </si>
  <si>
    <t>  追梦</t>
  </si>
  <si>
    <t>  196551</t>
  </si>
  <si>
    <t>  细雨归鸿</t>
  </si>
  <si>
    <t>  149958</t>
  </si>
  <si>
    <t>  130068</t>
  </si>
  <si>
    <t> 曼陀罗</t>
  </si>
  <si>
    <t>  275582</t>
  </si>
  <si>
    <t>  大悟</t>
  </si>
  <si>
    <t>  242065</t>
  </si>
  <si>
    <t>  269173</t>
  </si>
  <si>
    <t>  玉绣凡星</t>
  </si>
  <si>
    <t>  275841</t>
  </si>
  <si>
    <t>  快乐人生</t>
  </si>
  <si>
    <t>  208953</t>
  </si>
  <si>
    <t>  162371</t>
  </si>
  <si>
    <t>  161303</t>
  </si>
  <si>
    <t>  115778</t>
  </si>
  <si>
    <t>  125795</t>
  </si>
  <si>
    <t>  独来读网</t>
  </si>
  <si>
    <t>  283059</t>
  </si>
  <si>
    <t> 丫丫</t>
  </si>
  <si>
    <t>  天地玄黄</t>
  </si>
  <si>
    <t>  搞笑天使</t>
  </si>
  <si>
    <t>  耗子</t>
  </si>
  <si>
    <t>  泡泡</t>
  </si>
  <si>
    <t>  丹丹</t>
  </si>
  <si>
    <t>  飞翔</t>
  </si>
  <si>
    <t>  颖子</t>
  </si>
  <si>
    <t>  潇然</t>
  </si>
  <si>
    <t>  风中战士</t>
  </si>
  <si>
    <t>  201476</t>
  </si>
  <si>
    <t>  cat</t>
  </si>
  <si>
    <t>  享受生活</t>
  </si>
  <si>
    <t>  254883</t>
  </si>
  <si>
    <t>  264900</t>
  </si>
  <si>
    <t>caolijun242</t>
  </si>
  <si>
    <t>  2009年12月7日</t>
  </si>
  <si>
    <t>  guang</t>
  </si>
  <si>
    <t>  2009年12月6日</t>
  </si>
  <si>
    <t>  萨茹拉</t>
  </si>
  <si>
    <t>  2009年12月5日</t>
  </si>
  <si>
    <t>  garou</t>
  </si>
  <si>
    <t>  2009年12月3日</t>
  </si>
  <si>
    <t>  bayers</t>
  </si>
  <si>
    <t>  2009年12月1日</t>
  </si>
  <si>
    <t>  张跃维</t>
  </si>
  <si>
    <t>  2009年11月30日</t>
  </si>
  <si>
    <t>  iouyt</t>
  </si>
  <si>
    <t>  2009年11月29日</t>
  </si>
  <si>
    <t>  aqweji</t>
  </si>
  <si>
    <t>  400元</t>
  </si>
  <si>
    <t>  80 棵</t>
  </si>
  <si>
    <t>  2009年11月24日</t>
  </si>
  <si>
    <t>  2009年11月23日</t>
  </si>
  <si>
    <t>  2009年11月20日</t>
  </si>
  <si>
    <t>  北一</t>
  </si>
  <si>
    <t>  麦麦</t>
  </si>
  <si>
    <t>  独自等待</t>
  </si>
  <si>
    <t>  全心投入</t>
  </si>
  <si>
    <t> ynsnow01</t>
  </si>
  <si>
    <t>  2009年12月16日</t>
  </si>
  <si>
    <t>  ynsnow01</t>
  </si>
  <si>
    <t>  神相</t>
  </si>
  <si>
    <t>  2009年12月14日</t>
  </si>
  <si>
    <t>  蓝蓝的天</t>
  </si>
  <si>
    <t>  muwen</t>
  </si>
  <si>
    <t>  2009年12月12日</t>
  </si>
  <si>
    <t>  scy521</t>
  </si>
  <si>
    <t>  2009年12月10日</t>
  </si>
  <si>
    <t>  幽夜静思</t>
  </si>
  <si>
    <t>  2009年12月17日</t>
  </si>
  <si>
    <t>duanjinxing</t>
  </si>
  <si>
    <t>  zhuyiwen</t>
  </si>
  <si>
    <t>  225680</t>
  </si>
  <si>
    <t>  冻车组</t>
  </si>
  <si>
    <t>  浅绿系</t>
  </si>
  <si>
    <t>  雨宁</t>
  </si>
  <si>
    <t>  Sp3ciaL</t>
  </si>
  <si>
    <t>  1107237394</t>
  </si>
  <si>
    <t>xfl5214</t>
  </si>
  <si>
    <t>  2009年12月21日</t>
  </si>
  <si>
    <t>  zhou369258</t>
  </si>
  <si>
    <t>  2009年12月20日</t>
  </si>
  <si>
    <t>  红衣</t>
  </si>
  <si>
    <t>  hezhiyi</t>
  </si>
  <si>
    <t>  huxiangshu</t>
  </si>
  <si>
    <t>  hillchen</t>
  </si>
  <si>
    <t>  2009年12月19日</t>
  </si>
  <si>
    <t>  清清紫冰玉</t>
  </si>
  <si>
    <t>  keleorange</t>
  </si>
  <si>
    <t>  王世东</t>
  </si>
  <si>
    <t>  马小毛</t>
  </si>
  <si>
    <t>  2009年12月18日</t>
  </si>
  <si>
    <t>  云林</t>
  </si>
  <si>
    <t>  heshaoyan</t>
  </si>
  <si>
    <t>  木伦巴</t>
  </si>
  <si>
    <t>shui</t>
  </si>
  <si>
    <t>  2010年1月1日</t>
  </si>
  <si>
    <t>  纪小嫣</t>
  </si>
  <si>
    <t>  2009年12月31日</t>
  </si>
  <si>
    <t>  cala</t>
  </si>
  <si>
    <t>  2009年12月29日</t>
  </si>
  <si>
    <t>  清岚</t>
  </si>
  <si>
    <t>  2009年12月25日</t>
  </si>
  <si>
    <t>  齐俊冬</t>
  </si>
  <si>
    <t>  jiansha123888</t>
  </si>
  <si>
    <t>  2009年12月24日</t>
  </si>
  <si>
    <t>  玉洁</t>
  </si>
  <si>
    <t>  2009年12月22日</t>
  </si>
  <si>
    <t>  ylj1610</t>
  </si>
  <si>
    <t>  一场蝶梦</t>
  </si>
  <si>
    <t> haluoha</t>
  </si>
  <si>
    <t>  2010年1月15日</t>
  </si>
  <si>
    <t>  overkicker</t>
  </si>
  <si>
    <t>  逍遥子</t>
  </si>
  <si>
    <t>  10000元</t>
  </si>
  <si>
    <t>  2000 棵</t>
  </si>
  <si>
    <t>  2010年1月14日</t>
  </si>
  <si>
    <t>  布可物语</t>
  </si>
  <si>
    <t>  2010年1月13日</t>
  </si>
  <si>
    <t>  karothy</t>
  </si>
  <si>
    <t>  2010年1月9日</t>
  </si>
  <si>
    <t>  323926</t>
  </si>
  <si>
    <t>  2010年1月8日</t>
  </si>
  <si>
    <t>  zjtwy_1024</t>
  </si>
  <si>
    <t>  2010年1月7日</t>
  </si>
  <si>
    <t>  leisure</t>
  </si>
  <si>
    <t>  shui</t>
  </si>
  <si>
    <t>  2010年1月6日</t>
  </si>
  <si>
    <t>  stone356</t>
  </si>
  <si>
    <t>  2010年1月4日</t>
  </si>
  <si>
    <t>  xiaowawa</t>
  </si>
  <si>
    <t>  patentqi</t>
  </si>
  <si>
    <t> superbeck</t>
  </si>
  <si>
    <t>  2010年1月23日</t>
  </si>
  <si>
    <t>  cola</t>
  </si>
  <si>
    <t>  hykevin</t>
  </si>
  <si>
    <t>  guantai88</t>
  </si>
  <si>
    <t>  linachow</t>
  </si>
  <si>
    <t>  qlc213214</t>
  </si>
  <si>
    <t>  2010年1月21日</t>
  </si>
  <si>
    <t>  我是我</t>
  </si>
  <si>
    <t>  dina2hero</t>
  </si>
  <si>
    <t>  2010年1月20日</t>
  </si>
  <si>
    <t>  小春的直来直往</t>
  </si>
  <si>
    <t>  2010年1月19日</t>
  </si>
  <si>
    <t>  傻气逼人</t>
  </si>
  <si>
    <t>  郑SS</t>
  </si>
  <si>
    <t>  2010年1月18日</t>
  </si>
  <si>
    <t>  more52033669</t>
  </si>
  <si>
    <t>  2010年1月17日</t>
  </si>
  <si>
    <t>  382391196</t>
  </si>
  <si>
    <t>  2010年1月16日</t>
  </si>
  <si>
    <t>  angellee1989</t>
  </si>
  <si>
    <t>chaoying906</t>
  </si>
  <si>
    <t>  2010年1月29日</t>
  </si>
  <si>
    <t>  jlgulin</t>
  </si>
  <si>
    <t>  沫沫</t>
  </si>
  <si>
    <t>  2010年1月28日</t>
  </si>
  <si>
    <t>  baoqiu002</t>
  </si>
  <si>
    <t>  2010年1月27日</t>
  </si>
  <si>
    <t>  p289632284</t>
  </si>
  <si>
    <t>  囡囡0307</t>
  </si>
  <si>
    <t>  2010年1月26日</t>
  </si>
  <si>
    <t>  tdj20093</t>
  </si>
  <si>
    <t>  橙香居</t>
  </si>
  <si>
    <t>  2010年1月25日</t>
  </si>
  <si>
    <t>  紫monica</t>
  </si>
  <si>
    <t>  dh0718qz</t>
  </si>
  <si>
    <t>  2010年1月24日</t>
  </si>
  <si>
    <t>冯淑英</t>
  </si>
  <si>
    <t>  2010年2月1日</t>
  </si>
  <si>
    <t>  邱洪福</t>
  </si>
  <si>
    <t>  爱米米</t>
  </si>
  <si>
    <t>  多拉</t>
  </si>
  <si>
    <t>  zxj77</t>
  </si>
  <si>
    <t>  xiaoqingqing</t>
  </si>
  <si>
    <t>  忘忧草</t>
  </si>
  <si>
    <t>  meek</t>
  </si>
  <si>
    <t>  2010年1月31日</t>
  </si>
  <si>
    <t>  wulin9613</t>
  </si>
  <si>
    <t>  dorayuuri</t>
  </si>
  <si>
    <t>  2010年1月30日</t>
  </si>
  <si>
    <t>  qiushengnan</t>
  </si>
  <si>
    <t>dalingna</t>
  </si>
  <si>
    <t>  2010年2月5日</t>
  </si>
  <si>
    <t>  dalingna</t>
  </si>
  <si>
    <t>  wade_jrobson</t>
  </si>
  <si>
    <t>  680122</t>
  </si>
  <si>
    <t>  2010年2月4日</t>
  </si>
  <si>
    <t>  老沈家</t>
  </si>
  <si>
    <t>  110元</t>
  </si>
  <si>
    <t>  22 棵</t>
  </si>
  <si>
    <t>  inse001</t>
  </si>
  <si>
    <t>  lorious</t>
  </si>
  <si>
    <t>  2010年2月3日</t>
  </si>
  <si>
    <t>  xiaoforgreen</t>
  </si>
  <si>
    <t>  2010年2月2日</t>
  </si>
  <si>
    <t>  艾米梓</t>
  </si>
  <si>
    <t>  hahaha_0532</t>
  </si>
  <si>
    <t>  王木木</t>
  </si>
  <si>
    <t>筱兰</t>
  </si>
  <si>
    <t>  2010年2月14日</t>
  </si>
  <si>
    <t>  在路上</t>
  </si>
  <si>
    <t>  2010年2月12日</t>
  </si>
  <si>
    <t>  mayleeqq</t>
  </si>
  <si>
    <t>  2010年2月10日</t>
  </si>
  <si>
    <t>  nexter</t>
  </si>
  <si>
    <t>  2010年2月8日</t>
  </si>
  <si>
    <t>  吞天</t>
  </si>
  <si>
    <t>  qiaoning1983</t>
  </si>
  <si>
    <t>  minihua</t>
  </si>
  <si>
    <t>  艾佛娟</t>
  </si>
  <si>
    <t>  2010年2月7日</t>
  </si>
  <si>
    <t>  yilei216</t>
  </si>
  <si>
    <t>  2010年2月6日</t>
  </si>
  <si>
    <t>  vicky.ni</t>
  </si>
  <si>
    <t>  lish521999</t>
  </si>
  <si>
    <t>周玉科</t>
  </si>
  <si>
    <t>  2010年2月21日</t>
  </si>
  <si>
    <t>  cwjerry</t>
  </si>
  <si>
    <t>  海风情人</t>
  </si>
  <si>
    <t>  2010年2月19日</t>
  </si>
  <si>
    <t>  昱彤心灵书坊</t>
  </si>
  <si>
    <t>  yelin8212</t>
  </si>
  <si>
    <t>  haha7743</t>
  </si>
  <si>
    <t>  15810077029s</t>
  </si>
  <si>
    <t>  nandrni</t>
  </si>
  <si>
    <t>  csgflying</t>
  </si>
  <si>
    <t>  2010年2月18日</t>
  </si>
  <si>
    <t>  感觉</t>
  </si>
  <si>
    <t>  安逸</t>
  </si>
  <si>
    <t>  2010年2月17日</t>
  </si>
  <si>
    <t>  lulukk656</t>
  </si>
  <si>
    <t>  sunflower</t>
  </si>
  <si>
    <t>  2010年2月16日</t>
  </si>
  <si>
    <t>  2010年2月15日</t>
  </si>
  <si>
    <t>  chang-514</t>
  </si>
  <si>
    <t> qq39881024</t>
  </si>
  <si>
    <t>  2010年2月23日</t>
  </si>
  <si>
    <t>  倚天照雪</t>
  </si>
  <si>
    <t>  tianzhi001</t>
  </si>
  <si>
    <t>  2010年2月22日</t>
  </si>
  <si>
    <t>  hawkczs</t>
  </si>
  <si>
    <t>  xdindong</t>
  </si>
  <si>
    <t>  pcmw</t>
  </si>
  <si>
    <t>  东健</t>
  </si>
  <si>
    <t>  jiezi_chang</t>
  </si>
  <si>
    <t>  陆秀珍</t>
  </si>
  <si>
    <t>xingtao</t>
  </si>
  <si>
    <t>  2010年2月28日</t>
  </si>
  <si>
    <t>  lkl_1981</t>
  </si>
  <si>
    <t>  lzj7259</t>
  </si>
  <si>
    <t>  2010年2月27日</t>
  </si>
  <si>
    <t>  没帽子的林克</t>
  </si>
  <si>
    <t>  宝贝魔ca力</t>
  </si>
  <si>
    <t>  qianqiancao77</t>
  </si>
  <si>
    <t>  高娟</t>
  </si>
  <si>
    <t>  sumo13</t>
  </si>
  <si>
    <t>  2010年2月26日</t>
  </si>
  <si>
    <t>  linkenshin</t>
  </si>
  <si>
    <t>  bjgpssly</t>
  </si>
  <si>
    <t>  2010年2月25日</t>
  </si>
  <si>
    <t>  江山</t>
  </si>
  <si>
    <t>  1997323</t>
  </si>
  <si>
    <t>  清凡</t>
  </si>
  <si>
    <t>  2010年2月24日</t>
  </si>
  <si>
    <t>乔大哥</t>
  </si>
  <si>
    <t>  2010年3月3日</t>
  </si>
  <si>
    <t>  angleli</t>
  </si>
  <si>
    <t>  来种树吧</t>
  </si>
  <si>
    <t>  2010年3月2日</t>
  </si>
  <si>
    <t>  muhe0513</t>
  </si>
  <si>
    <t>  王文育</t>
  </si>
  <si>
    <t>  牧贫</t>
  </si>
  <si>
    <t>  itbnb</t>
  </si>
  <si>
    <t>  和宝宝一起成长</t>
  </si>
  <si>
    <t>  2010年3月1日</t>
  </si>
  <si>
    <t>  xihm_33</t>
  </si>
  <si>
    <t>  snowlianzlp</t>
  </si>
  <si>
    <t>  与你同在</t>
  </si>
  <si>
    <t>  Tu-winnie</t>
  </si>
  <si>
    <t>  smd311</t>
  </si>
  <si>
    <t>  everykiki</t>
  </si>
  <si>
    <t>chenmodepingguo</t>
  </si>
  <si>
    <t>  2010年3月7日</t>
  </si>
  <si>
    <t>  海蓝祈祷</t>
  </si>
  <si>
    <t>  2010年3月6日</t>
  </si>
  <si>
    <t>  memory</t>
  </si>
  <si>
    <t>  1260827538</t>
  </si>
  <si>
    <t>  雪或面面</t>
  </si>
  <si>
    <t>  2010年3月5日</t>
  </si>
  <si>
    <t>  曾敏</t>
  </si>
  <si>
    <t>  xiaoyue.231</t>
  </si>
  <si>
    <t>  海萍</t>
  </si>
  <si>
    <t>  小Xie一夏</t>
  </si>
  <si>
    <t>  2010年3月4日</t>
  </si>
  <si>
    <t>  ziming376</t>
  </si>
  <si>
    <t>  XMSYXX</t>
  </si>
  <si>
    <t>  gina2009</t>
  </si>
  <si>
    <t>  xuhansong</t>
  </si>
  <si>
    <t>绿巨人宋银波</t>
  </si>
  <si>
    <t>  2010年3月10日</t>
  </si>
  <si>
    <t>  rgmm</t>
  </si>
  <si>
    <t>  85元</t>
  </si>
  <si>
    <t>  17 棵</t>
  </si>
  <si>
    <t>  lianzhenz</t>
  </si>
  <si>
    <t>  植树造林</t>
  </si>
  <si>
    <t>  幸福KK</t>
  </si>
  <si>
    <t>  april414_2008</t>
  </si>
  <si>
    <t>  hljuan</t>
  </si>
  <si>
    <t>  2010年3月9日</t>
  </si>
  <si>
    <t>  livia0904</t>
  </si>
  <si>
    <t>  henin</t>
  </si>
  <si>
    <t>  绿水蓝天</t>
  </si>
  <si>
    <t>  2010年3月8日</t>
  </si>
  <si>
    <t>  minlone</t>
  </si>
  <si>
    <t>  hyb2008hyb</t>
  </si>
  <si>
    <t>  chaise</t>
  </si>
  <si>
    <t>sisi818</t>
  </si>
  <si>
    <t>  2010年3月11日</t>
  </si>
  <si>
    <t>  ann</t>
  </si>
  <si>
    <t>  zy4504</t>
  </si>
  <si>
    <t>  bear30</t>
  </si>
  <si>
    <t>  wangduo0306</t>
  </si>
  <si>
    <t>  fl2000fl</t>
  </si>
  <si>
    <t>  cqwulhj</t>
  </si>
  <si>
    <t>  领风飞翔</t>
  </si>
  <si>
    <t>  湘湘~蓉蓉</t>
  </si>
  <si>
    <t>  panghua_001</t>
  </si>
  <si>
    <t>  桃花熊</t>
  </si>
  <si>
    <t>  aloe</t>
  </si>
  <si>
    <t>  种棵树</t>
  </si>
  <si>
    <t>  邂逅未来</t>
  </si>
  <si>
    <t>王文育</t>
  </si>
  <si>
    <t>  2010年3月12日</t>
  </si>
  <si>
    <t>  LSL123453</t>
  </si>
  <si>
    <t>  冰玉香橙</t>
  </si>
  <si>
    <t>  myzy1227</t>
  </si>
  <si>
    <t>  星尘之沙</t>
  </si>
  <si>
    <t>  mlxueshan</t>
  </si>
  <si>
    <t>  nick</t>
  </si>
  <si>
    <t>  孙燕姿</t>
  </si>
  <si>
    <t>  fatting2010</t>
  </si>
  <si>
    <t>  zsglq369</t>
  </si>
  <si>
    <t>  Janeeyre1985</t>
  </si>
  <si>
    <t>guang</t>
  </si>
  <si>
    <t>  muchong</t>
  </si>
  <si>
    <t>  autumn</t>
  </si>
  <si>
    <t>  乔觉</t>
  </si>
  <si>
    <t>  srghjlsyf</t>
  </si>
  <si>
    <t>  芽儿</t>
  </si>
  <si>
    <t>  wwhua0</t>
  </si>
  <si>
    <t>  sdqhlm</t>
  </si>
  <si>
    <t>  liangpisa</t>
  </si>
  <si>
    <t>  emma-122</t>
  </si>
  <si>
    <t>  yz御医</t>
  </si>
  <si>
    <t>cici1005</t>
  </si>
  <si>
    <t>  511353674@qq.com</t>
  </si>
  <si>
    <t>  apple9936839</t>
  </si>
  <si>
    <t>  kalabosi123</t>
  </si>
  <si>
    <t>  fangliaozhuanjia</t>
  </si>
  <si>
    <t>  筱兰</t>
  </si>
  <si>
    <t>  qiuxin</t>
  </si>
  <si>
    <t>  wsf760812</t>
  </si>
  <si>
    <t>  sj3600</t>
  </si>
  <si>
    <t>  archpath</t>
  </si>
  <si>
    <t>  DT1213</t>
  </si>
  <si>
    <t>  wxc2108</t>
  </si>
  <si>
    <t>  xiaoqiang520</t>
  </si>
  <si>
    <t>  zhangboyi</t>
  </si>
  <si>
    <t>绿色心情</t>
  </si>
  <si>
    <t>  悠悠海底</t>
  </si>
  <si>
    <t>  幻觉悲伤</t>
  </si>
  <si>
    <t>  小草</t>
  </si>
  <si>
    <t>  梵雅</t>
  </si>
  <si>
    <t>  sapling</t>
  </si>
  <si>
    <t>  flasiaa</t>
  </si>
  <si>
    <t>  希望自己是许愿树</t>
  </si>
  <si>
    <t>  gdmzqh</t>
  </si>
  <si>
    <t>  louisewind</t>
  </si>
  <si>
    <t>  cici1005</t>
  </si>
  <si>
    <t>  zyviva08</t>
  </si>
  <si>
    <t>  sissi</t>
  </si>
  <si>
    <t>  light2010</t>
  </si>
  <si>
    <t>  冬冬851108</t>
  </si>
  <si>
    <t> 一诺宝贝</t>
  </si>
  <si>
    <t>  2010年3月13日</t>
  </si>
  <si>
    <t>  CWY008</t>
  </si>
  <si>
    <t>  nicolefl</t>
  </si>
  <si>
    <t>  yingzhi020@163.com</t>
  </si>
  <si>
    <t>  tsz2008</t>
  </si>
  <si>
    <t>  doraggm</t>
  </si>
  <si>
    <t>  LSJY</t>
  </si>
  <si>
    <t>  alanchai</t>
  </si>
  <si>
    <t>  mengling92</t>
  </si>
  <si>
    <t>  chilly_zhang</t>
  </si>
  <si>
    <t>  tangyasea</t>
  </si>
  <si>
    <t>  cyy_1979</t>
  </si>
  <si>
    <t>  开开</t>
  </si>
  <si>
    <t>  ``筱蝶</t>
  </si>
  <si>
    <t>  x476175437</t>
  </si>
  <si>
    <t>  雪儿</t>
  </si>
  <si>
    <t>  xiaoyi68</t>
  </si>
  <si>
    <t>  lgl6666</t>
  </si>
  <si>
    <t>  cxy99321</t>
  </si>
  <si>
    <t>  jxgmn0314</t>
  </si>
  <si>
    <t>  小昱bj</t>
  </si>
  <si>
    <t>  kryan</t>
  </si>
  <si>
    <t>  ZGWQ</t>
  </si>
  <si>
    <t>  zhangkejin2010</t>
  </si>
  <si>
    <t>  tuohai</t>
  </si>
  <si>
    <t>  lyge</t>
  </si>
  <si>
    <t>  michelle2000</t>
  </si>
  <si>
    <t>  chmyqsj</t>
  </si>
  <si>
    <t>红烧排骨</t>
  </si>
  <si>
    <t>  956995</t>
  </si>
  <si>
    <t>  yanzhikang123</t>
  </si>
  <si>
    <t>  迷迷和糊糊</t>
  </si>
  <si>
    <t>  feiling2002@sohu.com</t>
  </si>
  <si>
    <t>  sallyxiang</t>
  </si>
  <si>
    <t>  zloty</t>
  </si>
  <si>
    <t>  笑若佛陀</t>
  </si>
  <si>
    <t>  327514988</t>
  </si>
  <si>
    <t>  __秋</t>
  </si>
  <si>
    <t>  lanhongyu</t>
  </si>
  <si>
    <t>  宁振</t>
  </si>
  <si>
    <t>  xiangxiang</t>
  </si>
  <si>
    <t>  yuri0623</t>
  </si>
  <si>
    <t>赵韵博</t>
  </si>
  <si>
    <t>  2010年3月15日</t>
  </si>
  <si>
    <t>  郑小姝</t>
  </si>
  <si>
    <t>  林中浪漫曲</t>
  </si>
  <si>
    <t>  Candice.Queen</t>
  </si>
  <si>
    <t>  鲜菇</t>
  </si>
  <si>
    <t>  kerry</t>
  </si>
  <si>
    <t>  航航</t>
  </si>
  <si>
    <t>  Lovelyeva</t>
  </si>
  <si>
    <t>  nk88</t>
  </si>
  <si>
    <t>  2010年3月14日</t>
  </si>
  <si>
    <t>  女人我最大</t>
  </si>
  <si>
    <t>  lichao1101</t>
  </si>
  <si>
    <t>  f3819</t>
  </si>
  <si>
    <t>  钱昀123</t>
  </si>
  <si>
    <t>  fsjg</t>
  </si>
  <si>
    <t>  smilyrenee</t>
  </si>
  <si>
    <t> 非非</t>
  </si>
  <si>
    <t>  2010年3月17日</t>
  </si>
  <si>
    <t>  lf_gcy</t>
  </si>
  <si>
    <t>  737336630</t>
  </si>
  <si>
    <t>  李佩</t>
  </si>
  <si>
    <t>  2010年3月16日</t>
  </si>
  <si>
    <t>  榕树下</t>
  </si>
  <si>
    <t>  188609</t>
  </si>
  <si>
    <t>  迷恋</t>
  </si>
  <si>
    <t>  90元</t>
  </si>
  <si>
    <t>  18 棵</t>
  </si>
  <si>
    <t>  畅畅123456789</t>
  </si>
  <si>
    <t>  liujia615</t>
  </si>
  <si>
    <t>  哈熊猫</t>
  </si>
  <si>
    <t>  wgs_sxyc0359</t>
  </si>
  <si>
    <t>  wuxiang0323</t>
  </si>
  <si>
    <t>yehok</t>
  </si>
  <si>
    <t>  2010年3月19日</t>
  </si>
  <si>
    <t>  sammyyan1</t>
  </si>
  <si>
    <t>  2010年3月18日</t>
  </si>
  <si>
    <t>  sherry_god</t>
  </si>
  <si>
    <t>  7分稚气</t>
  </si>
  <si>
    <t>  JERRY</t>
  </si>
  <si>
    <t>  rosecat_sh</t>
  </si>
  <si>
    <t>  陈宣博</t>
  </si>
  <si>
    <t>  detective888</t>
  </si>
  <si>
    <t>  永远的弦</t>
  </si>
  <si>
    <t>  恋恋弦歌</t>
  </si>
  <si>
    <t>  linhoubin</t>
  </si>
  <si>
    <t>  67868057</t>
  </si>
  <si>
    <t>  2010年3月21日</t>
  </si>
  <si>
    <t>  山东绿化</t>
  </si>
  <si>
    <t>  小九</t>
  </si>
  <si>
    <t>  yangling0120</t>
  </si>
  <si>
    <t>  2010年3月20日</t>
  </si>
  <si>
    <t>  陈劲霖</t>
  </si>
  <si>
    <t>  raindrp</t>
  </si>
  <si>
    <t>  13642065343</t>
  </si>
  <si>
    <t>  章章</t>
  </si>
  <si>
    <t>  283377617</t>
  </si>
  <si>
    <t>麦杰科技-厉佳苗</t>
  </si>
  <si>
    <t>  2010年3月22日</t>
  </si>
  <si>
    <t>  sunshine_ran0622</t>
  </si>
  <si>
    <t>  麦杰科技-李子成</t>
  </si>
  <si>
    <t>  崔西</t>
  </si>
  <si>
    <t>  kalikaly</t>
  </si>
  <si>
    <t>  麦杰科技-何丽娜</t>
  </si>
  <si>
    <t>  麦杰科技-市场部</t>
  </si>
  <si>
    <t>  bellecai</t>
  </si>
  <si>
    <t>  ya181352452</t>
  </si>
  <si>
    <t>  jioeey</t>
  </si>
  <si>
    <t>姚黄魏紫</t>
  </si>
  <si>
    <t>  2010年3月23日</t>
  </si>
  <si>
    <t>  爱猫猫</t>
  </si>
  <si>
    <t>  Jue</t>
  </si>
  <si>
    <t>  麦杰科技-王一琼</t>
  </si>
  <si>
    <t>  麦杰科技-徐贤</t>
  </si>
  <si>
    <t>  麦杰科技-陈海</t>
  </si>
  <si>
    <t>  wangshiquan</t>
  </si>
  <si>
    <t>  drizzlyhsu</t>
  </si>
  <si>
    <t>  麦杰科技-李玲</t>
  </si>
  <si>
    <t>  麦杰科技-厉佳苗</t>
  </si>
  <si>
    <t>kellylyj</t>
  </si>
  <si>
    <t>  2010年3月26日</t>
  </si>
  <si>
    <t>  随意的风</t>
  </si>
  <si>
    <t>  yukong</t>
  </si>
  <si>
    <t>  2010年3月25日</t>
  </si>
  <si>
    <t>  南国的绿豆</t>
  </si>
  <si>
    <t>  2010年3月24日</t>
  </si>
  <si>
    <t>  蓝色悠郁</t>
  </si>
  <si>
    <t>  wuyanling89</t>
  </si>
  <si>
    <t>  吕笑阳</t>
  </si>
  <si>
    <t>  cici狼先生</t>
  </si>
  <si>
    <t>  路到山前</t>
  </si>
  <si>
    <t>  月水青</t>
  </si>
  <si>
    <t>  shmilyway</t>
  </si>
  <si>
    <t>  精灵丫头</t>
  </si>
  <si>
    <t>张小全</t>
  </si>
  <si>
    <t>  2010年3月28日</t>
  </si>
  <si>
    <t>  刘媛媛</t>
  </si>
  <si>
    <t>  王齐</t>
  </si>
  <si>
    <t>  孙原</t>
  </si>
  <si>
    <t>  杨继平</t>
  </si>
  <si>
    <t>  张世钢</t>
  </si>
  <si>
    <t>  蔡延松</t>
  </si>
  <si>
    <t>  祝列克</t>
  </si>
  <si>
    <t>  王志宝</t>
  </si>
  <si>
    <t>  布赫</t>
  </si>
  <si>
    <t>  yanglihong</t>
  </si>
  <si>
    <t>  iloveplant</t>
  </si>
  <si>
    <t>  津鹤堂</t>
  </si>
  <si>
    <t>  free27</t>
  </si>
  <si>
    <t>连雪斌</t>
  </si>
  <si>
    <t>  沙涛</t>
  </si>
  <si>
    <t>  王九渊</t>
  </si>
  <si>
    <t>  杨旭东</t>
  </si>
  <si>
    <t>  何坚明</t>
  </si>
  <si>
    <t>  苏君</t>
  </si>
  <si>
    <t>  樊辉</t>
  </si>
  <si>
    <t>  陈蓬</t>
  </si>
  <si>
    <t>  刘金富</t>
  </si>
  <si>
    <t>  金普春</t>
  </si>
  <si>
    <t>  王祝雄</t>
  </si>
  <si>
    <t>  魏殿生</t>
  </si>
  <si>
    <t>  卓榕生</t>
  </si>
  <si>
    <t>  蓝野</t>
  </si>
  <si>
    <t>  汤大友</t>
  </si>
  <si>
    <t>王健</t>
  </si>
  <si>
    <t>  李宁</t>
  </si>
  <si>
    <t>  周茜</t>
  </si>
  <si>
    <t>  薛振冰</t>
  </si>
  <si>
    <t>  徐宏</t>
  </si>
  <si>
    <t>  史军</t>
  </si>
  <si>
    <t>  聂勇</t>
  </si>
  <si>
    <t>  刘玉成</t>
  </si>
  <si>
    <t>  李立</t>
  </si>
  <si>
    <t>  叶瑞应</t>
  </si>
  <si>
    <t>  罗佳佳</t>
  </si>
  <si>
    <t>  苏本山</t>
  </si>
  <si>
    <t>  魏永宏</t>
  </si>
  <si>
    <t>  令续鹏</t>
  </si>
  <si>
    <t>  谭林</t>
  </si>
  <si>
    <t>诺诺</t>
  </si>
  <si>
    <t>  2010年3月30日</t>
  </si>
  <si>
    <t>  hanxiaomin</t>
  </si>
  <si>
    <t>  暮雪千山</t>
  </si>
  <si>
    <t>  arahat</t>
  </si>
  <si>
    <t>  郑家妍</t>
  </si>
  <si>
    <t>  jimocuncaoxin</t>
  </si>
  <si>
    <t>  YYWYKID</t>
  </si>
  <si>
    <t>  lhj02230223</t>
  </si>
  <si>
    <t>  zhoulingpy</t>
  </si>
  <si>
    <t>  2010年3月29日</t>
  </si>
  <si>
    <t>  Cynthia</t>
  </si>
  <si>
    <t>  wuqiang</t>
  </si>
  <si>
    <t>  abcd111670</t>
  </si>
  <si>
    <t>小美人鱼</t>
  </si>
  <si>
    <t>  2010年4月1日</t>
  </si>
  <si>
    <t>  duby倩倩</t>
  </si>
  <si>
    <t>  qiouyin</t>
  </si>
  <si>
    <t>  909605489</t>
  </si>
  <si>
    <t>  547857179</t>
  </si>
  <si>
    <t>  2010年3月31日</t>
  </si>
  <si>
    <t>  kellylyj</t>
  </si>
  <si>
    <t>  1000元</t>
  </si>
  <si>
    <t>  200 棵</t>
  </si>
  <si>
    <t>  yanlong</t>
  </si>
  <si>
    <t>  点点</t>
  </si>
  <si>
    <t>  khan312</t>
  </si>
  <si>
    <t>  80元</t>
  </si>
  <si>
    <t>  16 棵</t>
  </si>
  <si>
    <t>  351171366</t>
  </si>
  <si>
    <t>  a9a1a1a1</t>
  </si>
  <si>
    <t>  踏歌而行</t>
  </si>
  <si>
    <t>  hbqhx</t>
  </si>
  <si>
    <t> oosioo</t>
  </si>
  <si>
    <t>  2010年4月2日</t>
  </si>
  <si>
    <t>  jianhua_265</t>
  </si>
  <si>
    <t>  zhongaijing</t>
  </si>
  <si>
    <t>  乔木</t>
  </si>
  <si>
    <t>  囧四</t>
  </si>
  <si>
    <t>  绿色梦想</t>
  </si>
  <si>
    <t>  60元</t>
  </si>
  <si>
    <t>  12 棵</t>
  </si>
  <si>
    <t>  小笨笨的笨笨</t>
  </si>
  <si>
    <t>  2010年4月5日</t>
  </si>
  <si>
    <t>  小小树苗</t>
  </si>
  <si>
    <t>  MANYOUXIANG</t>
  </si>
  <si>
    <t>  2010年4月4日</t>
  </si>
  <si>
    <t>  乐颜</t>
  </si>
  <si>
    <t>  lzx</t>
  </si>
  <si>
    <t>  gracexu611</t>
  </si>
  <si>
    <t>  nanalogo</t>
  </si>
  <si>
    <t>  2010年4月3日</t>
  </si>
  <si>
    <t>  yuxiang</t>
  </si>
  <si>
    <t>  欣猫</t>
  </si>
  <si>
    <t>  chinawei2007</t>
  </si>
  <si>
    <t>  sdevilk</t>
  </si>
  <si>
    <t>  向浅</t>
  </si>
  <si>
    <t>lncya</t>
  </si>
  <si>
    <t>  2010年4月8日</t>
  </si>
  <si>
    <t>  suney123</t>
  </si>
  <si>
    <t>  huihui1914361</t>
  </si>
  <si>
    <t>  ☆W_zHI♂鴻</t>
  </si>
  <si>
    <t>  2010年4月7日</t>
  </si>
  <si>
    <t>  fdcqc</t>
  </si>
  <si>
    <t>  CherryZ</t>
  </si>
  <si>
    <t>  钟艾静</t>
  </si>
  <si>
    <t>  胡岳琪</t>
  </si>
  <si>
    <t>  xudan3169</t>
  </si>
  <si>
    <t>  2010年4月6日</t>
  </si>
  <si>
    <t>  潘潘潘</t>
  </si>
  <si>
    <t>  shanjipeng</t>
  </si>
  <si>
    <t> ☆W_zHI♂鴻</t>
  </si>
  <si>
    <t>  2010年4月12日</t>
  </si>
  <si>
    <t>  涩朵</t>
  </si>
  <si>
    <t>  Helena.h</t>
  </si>
  <si>
    <t>  2010年4月11日</t>
  </si>
  <si>
    <t>  2010年4月10日</t>
  </si>
  <si>
    <t>  DelhiDeng</t>
  </si>
  <si>
    <t>  2010年4月9日</t>
  </si>
  <si>
    <t>  banyixiao</t>
  </si>
  <si>
    <t>  taoyai1979312</t>
  </si>
  <si>
    <t>  谢一璇</t>
  </si>
  <si>
    <t>MANYOUXIANG</t>
  </si>
  <si>
    <t>  2010年4月16日</t>
  </si>
  <si>
    <t>  kierinchen</t>
  </si>
  <si>
    <t>  云艳</t>
  </si>
  <si>
    <t>  2010年4月15日</t>
  </si>
  <si>
    <t>  绿了芭蕉</t>
  </si>
  <si>
    <t>  宇阔家园</t>
  </si>
  <si>
    <t>  2010年4月14日</t>
  </si>
  <si>
    <t>  静悟</t>
  </si>
  <si>
    <t>  13468677004</t>
  </si>
  <si>
    <t>  2010年4月13日</t>
  </si>
  <si>
    <t>  番茄の微笑</t>
  </si>
  <si>
    <t>  大喵</t>
  </si>
  <si>
    <t>钟艾静</t>
  </si>
  <si>
    <t>  2010年4月19日</t>
  </si>
  <si>
    <t>  蛋黄番茄酱</t>
  </si>
  <si>
    <t>  杨柳依依</t>
  </si>
  <si>
    <t>  小宇宙</t>
  </si>
  <si>
    <t>  ANAN</t>
  </si>
  <si>
    <t>  2010年4月18日</t>
  </si>
  <si>
    <t>  sechen</t>
  </si>
  <si>
    <t>  fishing223</t>
  </si>
  <si>
    <t>  summerwql</t>
  </si>
  <si>
    <t>  2010年4月17日</t>
  </si>
  <si>
    <t>  刘玉环</t>
  </si>
  <si>
    <t>  hyy80cc</t>
  </si>
  <si>
    <t>  protectourearth</t>
  </si>
  <si>
    <t>  mm</t>
  </si>
  <si>
    <t>marinemeng</t>
  </si>
  <si>
    <t>  2010年4月27日</t>
  </si>
  <si>
    <t>  5000元</t>
  </si>
  <si>
    <t>  1000 棵</t>
  </si>
  <si>
    <t>  grace.liu</t>
  </si>
  <si>
    <t>  2010年4月26日</t>
  </si>
  <si>
    <t>  thomaslee</t>
  </si>
  <si>
    <t>  2010年4月25日</t>
  </si>
  <si>
    <t>  L.</t>
  </si>
  <si>
    <t>  2010年4月24日</t>
  </si>
  <si>
    <t>  博仁科技</t>
  </si>
  <si>
    <t>  2010年4月23日</t>
  </si>
  <si>
    <t>  300元</t>
  </si>
  <si>
    <t>  60 棵</t>
  </si>
  <si>
    <t>  lili</t>
  </si>
  <si>
    <t>  2010年4月20日</t>
  </si>
  <si>
    <t> hxzhao_10@163.com</t>
  </si>
  <si>
    <t>  2010年5月2日</t>
  </si>
  <si>
    <t>  幽莲暝月</t>
  </si>
  <si>
    <t>  2010年5月1日</t>
  </si>
  <si>
    <t>  zyhkris</t>
  </si>
  <si>
    <t>  2010年4月30日</t>
  </si>
  <si>
    <t>  九段灰太狼</t>
  </si>
  <si>
    <t>  2010年4月29日</t>
  </si>
  <si>
    <t>  hanxiaomin1984</t>
  </si>
  <si>
    <t>  lovetree</t>
  </si>
  <si>
    <t>  azrf</t>
  </si>
  <si>
    <t>  恍恍</t>
  </si>
  <si>
    <t>  2010年4月28日</t>
  </si>
  <si>
    <t>  1100元</t>
  </si>
  <si>
    <t>  220 棵</t>
  </si>
  <si>
    <t>  huangzl1983</t>
  </si>
  <si>
    <t>  xxc52520</t>
  </si>
  <si>
    <t>fancyhare</t>
  </si>
  <si>
    <t>  2010年5月6日</t>
  </si>
  <si>
    <t>  gghair220</t>
  </si>
  <si>
    <t>  2010年5月5日</t>
  </si>
  <si>
    <t>  fancyhare</t>
  </si>
  <si>
    <t>  lcc07734</t>
  </si>
  <si>
    <t>  2010年5月4日</t>
  </si>
  <si>
    <t>  wendysze</t>
  </si>
  <si>
    <t>  kobelil</t>
  </si>
  <si>
    <t>  2010年5月3日</t>
  </si>
  <si>
    <t>  曹子修</t>
  </si>
  <si>
    <t>  1800元</t>
  </si>
  <si>
    <t>  360 棵</t>
  </si>
  <si>
    <t>  jane2924</t>
  </si>
  <si>
    <t>  machengzhixu</t>
  </si>
  <si>
    <t>  WXH_YZ</t>
  </si>
  <si>
    <t> yangyuzhu</t>
  </si>
  <si>
    <t>  2010年5月10日</t>
  </si>
  <si>
    <t>  qiongyz1987</t>
  </si>
  <si>
    <t>  youngyouth</t>
  </si>
  <si>
    <t>  wendyden</t>
  </si>
  <si>
    <t>  2010年5月9日</t>
  </si>
  <si>
    <t>  familiar</t>
  </si>
  <si>
    <t>  windspirityang</t>
  </si>
  <si>
    <t>  wbws</t>
  </si>
  <si>
    <t>  2010年5月8日</t>
  </si>
  <si>
    <t>  小美人鱼</t>
  </si>
  <si>
    <t>  momotang</t>
  </si>
  <si>
    <t>  hxzhao_10@163.com</t>
  </si>
  <si>
    <t>  ai.绿色</t>
  </si>
  <si>
    <t>  2010年5月7日</t>
  </si>
  <si>
    <t>  seven107</t>
  </si>
  <si>
    <t>  爱护地球</t>
  </si>
  <si>
    <t>陆小词</t>
  </si>
  <si>
    <t>  2010年5月16日</t>
  </si>
  <si>
    <t>  2010年5月14日</t>
  </si>
  <si>
    <t>  北辰</t>
  </si>
  <si>
    <t>  abeya</t>
  </si>
  <si>
    <t>  2010年5月13日</t>
  </si>
  <si>
    <t>  qilianshan</t>
  </si>
  <si>
    <t>  daifei83</t>
  </si>
  <si>
    <t>  2010年5月12日</t>
  </si>
  <si>
    <t>  pharmacist</t>
  </si>
  <si>
    <t>  2010年5月11日</t>
  </si>
  <si>
    <t>  hujing84</t>
  </si>
  <si>
    <t>  bass_guitar</t>
  </si>
  <si>
    <t>fcxy01</t>
  </si>
  <si>
    <t>  2010年5月22日</t>
  </si>
  <si>
    <t>  shingtime</t>
  </si>
  <si>
    <t>  927014613</t>
  </si>
  <si>
    <t>  2010年5月21日</t>
  </si>
  <si>
    <t>  赤焱</t>
  </si>
  <si>
    <t>  2010年5月20日</t>
  </si>
  <si>
    <t>  nitint520</t>
  </si>
  <si>
    <t>  swerayu</t>
  </si>
  <si>
    <t>  2010年5月19日</t>
  </si>
  <si>
    <t>  绿色大家</t>
  </si>
  <si>
    <t>  2010年5月18日</t>
  </si>
  <si>
    <t>  呼吸幸福</t>
  </si>
  <si>
    <t>  2010年5月17日</t>
  </si>
  <si>
    <t>  echo</t>
  </si>
  <si>
    <t>  一个湖北佬</t>
  </si>
  <si>
    <t> zjtwy_1024</t>
  </si>
  <si>
    <t>  2010年5月26日</t>
  </si>
  <si>
    <t>  彼岸之岸</t>
  </si>
  <si>
    <t>  晨雨</t>
  </si>
  <si>
    <t>  2010年5月25日</t>
  </si>
  <si>
    <t>  hay2k</t>
  </si>
  <si>
    <t>  js_goo</t>
  </si>
  <si>
    <t>  2010年5月24日</t>
  </si>
  <si>
    <t>  xh3902270</t>
  </si>
  <si>
    <t>  熊猫猫儿</t>
  </si>
  <si>
    <t>  2010年5月23日</t>
  </si>
  <si>
    <t>  Bianca</t>
  </si>
  <si>
    <t>  5820002</t>
  </si>
  <si>
    <t> 幽莲暝月</t>
  </si>
  <si>
    <t>  2010年6月1日</t>
  </si>
  <si>
    <t>  fungirl</t>
  </si>
  <si>
    <t>  老酒</t>
  </si>
  <si>
    <t>  2010年5月31日</t>
  </si>
  <si>
    <t>  littlewhite</t>
  </si>
  <si>
    <t>  rainbow</t>
  </si>
  <si>
    <t>  258810072</t>
  </si>
  <si>
    <t>  450元</t>
  </si>
  <si>
    <t>  90 棵</t>
  </si>
  <si>
    <t>  2010年5月30日</t>
  </si>
  <si>
    <t>  小妖精</t>
  </si>
  <si>
    <t>  hydelves</t>
  </si>
  <si>
    <t>  houming123</t>
  </si>
  <si>
    <t>  2010年5月29日</t>
  </si>
  <si>
    <t>  藏妮子</t>
  </si>
  <si>
    <t>  1183036207</t>
  </si>
  <si>
    <t>  2010年5月28日</t>
  </si>
  <si>
    <t>  2010年5月27日</t>
  </si>
  <si>
    <t>  xuanbao</t>
  </si>
  <si>
    <t>  曾荣俊</t>
  </si>
  <si>
    <t>咸鱼</t>
  </si>
  <si>
    <t>  2010年6月4日</t>
  </si>
  <si>
    <t>  fjfz嘟嘟</t>
  </si>
  <si>
    <t>  2010年6月3日</t>
  </si>
  <si>
    <t>  小胖</t>
  </si>
  <si>
    <t>  竹若</t>
  </si>
  <si>
    <t>  深海鱼</t>
  </si>
  <si>
    <t>  20090425</t>
  </si>
  <si>
    <t>  知与谁同</t>
  </si>
  <si>
    <t>  糊里糊涂</t>
  </si>
  <si>
    <t>  2010年6月2日</t>
  </si>
  <si>
    <t>  dingjin091</t>
  </si>
  <si>
    <t>  step_every</t>
  </si>
  <si>
    <t> qilianshan911</t>
  </si>
  <si>
    <t>  2010年6月8日</t>
  </si>
  <si>
    <t>  朵朵</t>
  </si>
  <si>
    <t>  gmzy</t>
  </si>
  <si>
    <t>  fybanbo</t>
  </si>
  <si>
    <t>  m613</t>
  </si>
  <si>
    <t>  mixia</t>
  </si>
  <si>
    <t>  2010年6月7日</t>
  </si>
  <si>
    <t>  祁连山</t>
  </si>
  <si>
    <t>  2010年6月6日</t>
  </si>
  <si>
    <t>  2010年6月5日</t>
  </si>
  <si>
    <t>  李小尔</t>
  </si>
  <si>
    <t>  joyce</t>
  </si>
  <si>
    <t>  sibyl12</t>
  </si>
  <si>
    <t>  weilai</t>
  </si>
  <si>
    <t>  9127jxad</t>
  </si>
  <si>
    <t>lipeixin</t>
  </si>
  <si>
    <t>  2010年6月15日</t>
  </si>
  <si>
    <t>  qinchunfeng</t>
  </si>
  <si>
    <t>  2010年6月13日</t>
  </si>
  <si>
    <t>  susieyan</t>
  </si>
  <si>
    <t>  2010年6月12日</t>
  </si>
  <si>
    <t>  libaoyue99</t>
  </si>
  <si>
    <t>  2010年6月11日</t>
  </si>
  <si>
    <t>  小雅</t>
  </si>
  <si>
    <t>  2010年6月10日</t>
  </si>
  <si>
    <t>  muen.kid</t>
  </si>
  <si>
    <t>  衣衣</t>
  </si>
  <si>
    <t>  杨谨榕</t>
  </si>
  <si>
    <t>  2010年6月9日</t>
  </si>
  <si>
    <t>  xiaosi</t>
  </si>
  <si>
    <t>  风信子1213</t>
  </si>
  <si>
    <t>  cece</t>
  </si>
  <si>
    <t>一庚羽毛</t>
  </si>
  <si>
    <t>  2010年6月17日</t>
  </si>
  <si>
    <t>  it2you</t>
  </si>
  <si>
    <t>  chleung</t>
  </si>
  <si>
    <t>  wqcarol</t>
  </si>
  <si>
    <t>  19830301</t>
  </si>
  <si>
    <t>  2010年6月16日</t>
  </si>
  <si>
    <t>  七月流火</t>
  </si>
  <si>
    <t>  csj96605</t>
  </si>
  <si>
    <t>  patton</t>
  </si>
  <si>
    <t>  maiecho</t>
  </si>
  <si>
    <t>  日尧</t>
  </si>
  <si>
    <t>  carljoy</t>
  </si>
  <si>
    <t>  牛牛妈妈</t>
  </si>
  <si>
    <t>lb13810061119</t>
  </si>
  <si>
    <t>  2010年6月23日</t>
  </si>
  <si>
    <t>  飞天猪猪</t>
  </si>
  <si>
    <t>  qinqin920</t>
  </si>
  <si>
    <t>  2010年6月22日</t>
  </si>
  <si>
    <t>  verakoo</t>
  </si>
  <si>
    <t>  风达达</t>
  </si>
  <si>
    <t>  2010年6月21日</t>
  </si>
  <si>
    <t>  Tomy</t>
  </si>
  <si>
    <t>  2010年6月20日</t>
  </si>
  <si>
    <t>  假如</t>
  </si>
  <si>
    <t>  2010年6月19日</t>
  </si>
  <si>
    <t>  124208914</t>
  </si>
  <si>
    <t>  2010年6月18日</t>
  </si>
  <si>
    <t>  fls_1983</t>
  </si>
  <si>
    <t>  19751225</t>
  </si>
  <si>
    <t>  五味沁心雨</t>
  </si>
  <si>
    <t>戒指</t>
  </si>
  <si>
    <t>  2010年6月26日</t>
  </si>
  <si>
    <t>  戒指</t>
  </si>
  <si>
    <t>  zhanzhiqiang</t>
  </si>
  <si>
    <t>  小金宝</t>
  </si>
  <si>
    <t>  2010年6月25日</t>
  </si>
  <si>
    <t>  davidli</t>
  </si>
  <si>
    <t>  393219129</t>
  </si>
  <si>
    <t>  了了</t>
  </si>
  <si>
    <t>  2010年6月24日</t>
  </si>
  <si>
    <t>  xuanpinmen</t>
  </si>
  <si>
    <t>  冬季巧克力</t>
  </si>
  <si>
    <t>  haluoha</t>
  </si>
  <si>
    <t>  蕾丝餹餹</t>
  </si>
  <si>
    <t>  guicheng6688</t>
  </si>
  <si>
    <t>panrc</t>
  </si>
  <si>
    <t>  2010年6月29日</t>
  </si>
  <si>
    <t>  panrc</t>
  </si>
  <si>
    <t>  死亡图腾</t>
  </si>
  <si>
    <t>  摩尼宝</t>
  </si>
  <si>
    <t>  czj1227</t>
  </si>
  <si>
    <t>  斗窦杨</t>
  </si>
  <si>
    <t>  liuv</t>
  </si>
  <si>
    <t>  2010年6月28日</t>
  </si>
  <si>
    <t>  benniaohuifei</t>
  </si>
  <si>
    <t>  yangml3344</t>
  </si>
  <si>
    <t>  supergage</t>
  </si>
  <si>
    <t>  2010年6月27日</t>
  </si>
  <si>
    <t>  一米七的路</t>
  </si>
  <si>
    <t>yun990</t>
  </si>
  <si>
    <t>  2010年6月30日</t>
  </si>
  <si>
    <t>  海阔天空_ht</t>
  </si>
  <si>
    <t>  平之芬小屋</t>
  </si>
  <si>
    <t>  mingni</t>
  </si>
  <si>
    <t>  yayan</t>
  </si>
  <si>
    <t>  shore_zx</t>
  </si>
  <si>
    <t>  drr917</t>
  </si>
  <si>
    <t>  金铭玺</t>
  </si>
  <si>
    <t>  猪猪妈妈</t>
  </si>
  <si>
    <t>  青溪水</t>
  </si>
  <si>
    <t>  mylove</t>
  </si>
  <si>
    <t>  糖果</t>
  </si>
  <si>
    <t> robin_lee</t>
  </si>
  <si>
    <t>  2010年7月6日</t>
  </si>
  <si>
    <t>  ygao</t>
  </si>
  <si>
    <t>  2010年7月5日</t>
  </si>
  <si>
    <t>  积跬步</t>
  </si>
  <si>
    <t>  微微清风</t>
  </si>
  <si>
    <t>  liqiang0128</t>
  </si>
  <si>
    <t>  2010年7月4日</t>
  </si>
  <si>
    <t>  守候幸福的乖乖</t>
  </si>
  <si>
    <t>  2010年7月3日</t>
  </si>
  <si>
    <t>  angelsuyanhui</t>
  </si>
  <si>
    <t>  我爱地球</t>
  </si>
  <si>
    <t>  2010年7月2日</t>
  </si>
  <si>
    <t>  zmqinqin</t>
  </si>
  <si>
    <t>  bqzj</t>
  </si>
  <si>
    <t>  cupflysea</t>
  </si>
  <si>
    <t>  2010年7月1日</t>
  </si>
  <si>
    <t>  L.jˉчa○。</t>
  </si>
  <si>
    <t>  莲花菩提心</t>
  </si>
  <si>
    <t>wqcarol</t>
  </si>
  <si>
    <t>  2010年7月9日</t>
  </si>
  <si>
    <t>  ayayuky</t>
  </si>
  <si>
    <t>  风清扬845</t>
  </si>
  <si>
    <t>  2010年7月8日</t>
  </si>
  <si>
    <t>  毛头</t>
  </si>
  <si>
    <t>  115元</t>
  </si>
  <si>
    <t>  23 棵</t>
  </si>
  <si>
    <t>  ztr5501665</t>
  </si>
  <si>
    <t>  草木一秋</t>
  </si>
  <si>
    <t>  lujuntang</t>
  </si>
  <si>
    <t>  咸鱼</t>
  </si>
  <si>
    <t>  ltqtql</t>
  </si>
  <si>
    <t>  anesiasleep</t>
  </si>
  <si>
    <t>  2010年7月7日</t>
  </si>
  <si>
    <t>  dongjiao1988</t>
  </si>
  <si>
    <t>  jinjieshi</t>
  </si>
  <si>
    <t> cupflysea</t>
  </si>
  <si>
    <t>  2010年7月16日</t>
  </si>
  <si>
    <t>  风雨同舟</t>
  </si>
  <si>
    <t>  2010年7月15日</t>
  </si>
  <si>
    <t>  yezixin</t>
  </si>
  <si>
    <t>  angelafei299</t>
  </si>
  <si>
    <t>  越越欲试</t>
  </si>
  <si>
    <t>  刘秋虹88</t>
  </si>
  <si>
    <t>  2010年7月14日</t>
  </si>
  <si>
    <t>  jjyy</t>
  </si>
  <si>
    <t>  霖霖2霖霖</t>
  </si>
  <si>
    <t>  2010年7月13日</t>
  </si>
  <si>
    <t>  lingling2yzxy</t>
  </si>
  <si>
    <t>  2010年7月12日</t>
  </si>
  <si>
    <t>  2010年7月10日</t>
  </si>
  <si>
    <t>  2010年7月24日</t>
  </si>
  <si>
    <t>  ljy4yi</t>
  </si>
  <si>
    <t>  2010年7月23日</t>
  </si>
  <si>
    <t>  2010年7月22日</t>
  </si>
  <si>
    <t>  lemon</t>
  </si>
  <si>
    <t>  klaus2003</t>
  </si>
  <si>
    <t>  2010年7月21日</t>
  </si>
  <si>
    <t>  拒绝</t>
  </si>
  <si>
    <t>  2010年7月20日</t>
  </si>
  <si>
    <t>  ji0130</t>
  </si>
  <si>
    <t>  linyichieh</t>
  </si>
  <si>
    <t>  2010年7月19日</t>
  </si>
  <si>
    <t>  兔子爱ruby</t>
  </si>
  <si>
    <t>  2010年7月18日</t>
  </si>
  <si>
    <t>  月黄昏</t>
  </si>
  <si>
    <t>  2010年7月17日</t>
  </si>
  <si>
    <t>aiyuainicky</t>
  </si>
  <si>
    <t>  2010年7月31日</t>
  </si>
  <si>
    <t>  lucysunday</t>
  </si>
  <si>
    <t>  2010年7月30日</t>
  </si>
  <si>
    <t>  看1o周周</t>
  </si>
  <si>
    <t>  泡沫@红茶</t>
  </si>
  <si>
    <t>  liulun</t>
  </si>
  <si>
    <t>  赤橙黄绿青蓝紫</t>
  </si>
  <si>
    <t>  2010年7月29日</t>
  </si>
  <si>
    <t>  静池清荷</t>
  </si>
  <si>
    <t>  2010年7月28日</t>
  </si>
  <si>
    <t>  914333969lh</t>
  </si>
  <si>
    <t>  shinehss</t>
  </si>
  <si>
    <t>  2010年7月27日</t>
  </si>
  <si>
    <t>  Dracual</t>
  </si>
  <si>
    <t>  2010年7月26日</t>
  </si>
  <si>
    <t>  痴人说梦</t>
  </si>
  <si>
    <t>  shinle</t>
  </si>
  <si>
    <t>  2010年7月25日</t>
  </si>
  <si>
    <t>zchjwbwzl</t>
  </si>
  <si>
    <t>  2010年8月3日</t>
  </si>
  <si>
    <t>  liulunhui</t>
  </si>
  <si>
    <t>  15832121510</t>
  </si>
  <si>
    <t>  地头</t>
  </si>
  <si>
    <t>  2010年8月2日</t>
  </si>
  <si>
    <t>  阿冰</t>
  </si>
  <si>
    <t>  gaoyuan</t>
  </si>
  <si>
    <t>  芝麻开门</t>
  </si>
  <si>
    <t>  tyler</t>
  </si>
  <si>
    <t>  mishuitao</t>
  </si>
  <si>
    <t>  2010年8月1日</t>
  </si>
  <si>
    <t>  aiyuainicky</t>
  </si>
  <si>
    <t> 空中的梦想家</t>
  </si>
  <si>
    <t>  2010年8月9日</t>
  </si>
  <si>
    <t>  annili2008</t>
  </si>
  <si>
    <t>  zchjwbwzl</t>
  </si>
  <si>
    <t>  2010年8月8日</t>
  </si>
  <si>
    <t>  goodsfe</t>
  </si>
  <si>
    <t>  2010年8月7日</t>
  </si>
  <si>
    <t>  wiming</t>
  </si>
  <si>
    <t>  2010年8月6日</t>
  </si>
  <si>
    <t>  2010年8月5日</t>
  </si>
  <si>
    <t>  K-ivy</t>
  </si>
  <si>
    <t>  强悍的心</t>
  </si>
  <si>
    <t>  13550833137</t>
  </si>
  <si>
    <t>  2010年8月4日</t>
  </si>
  <si>
    <t>  断断念念</t>
  </si>
  <si>
    <t>  丢丢di熊</t>
  </si>
  <si>
    <t>  cook</t>
  </si>
  <si>
    <t>陈大美</t>
  </si>
  <si>
    <t>  2010年8月13日</t>
  </si>
  <si>
    <t>  米豆</t>
  </si>
  <si>
    <t>  65元</t>
  </si>
  <si>
    <t>  13 棵</t>
  </si>
  <si>
    <t>  2010年8月12日</t>
  </si>
  <si>
    <t>  圣卡西sitevas</t>
  </si>
  <si>
    <t>  2010年8月11日</t>
  </si>
  <si>
    <t>  白开水</t>
  </si>
  <si>
    <t>  烨明</t>
  </si>
  <si>
    <t>  2010年8月10日</t>
  </si>
  <si>
    <t>  YZX1971</t>
  </si>
  <si>
    <t>  lala9731</t>
  </si>
  <si>
    <t>  midrice</t>
  </si>
  <si>
    <t>  lzs1989</t>
  </si>
  <si>
    <t>  晶晶姑娘</t>
  </si>
  <si>
    <t>  2010年8月21日</t>
  </si>
  <si>
    <t>  hk5017</t>
  </si>
  <si>
    <t>  2010年8月20日</t>
  </si>
  <si>
    <t>  pepe</t>
  </si>
  <si>
    <t>  shoreline</t>
  </si>
  <si>
    <t>  yelei215</t>
  </si>
  <si>
    <t>  2010年8月19日</t>
  </si>
  <si>
    <t>  s季</t>
  </si>
  <si>
    <t>  2010年8月17日</t>
  </si>
  <si>
    <t>  电影散塲</t>
  </si>
  <si>
    <t>  2010年8月16日</t>
  </si>
  <si>
    <t>  sheepo</t>
  </si>
  <si>
    <t>  2010年8月15日</t>
  </si>
  <si>
    <t>  catherine</t>
  </si>
  <si>
    <t>  574190051</t>
  </si>
  <si>
    <t>  crescent</t>
  </si>
  <si>
    <t>  lydiacat</t>
  </si>
  <si>
    <t>  2010年8月14日</t>
  </si>
  <si>
    <t>  selena</t>
  </si>
  <si>
    <t>  fromzh</t>
  </si>
  <si>
    <t>  李霄云妈妈团_波儿妈</t>
  </si>
  <si>
    <t>  2010年8月25日</t>
  </si>
  <si>
    <t>  chachazhong</t>
  </si>
  <si>
    <t>  cuiyuhe</t>
  </si>
  <si>
    <t>  义夜情</t>
  </si>
  <si>
    <t>  corrine</t>
  </si>
  <si>
    <t>  我心飞扬</t>
  </si>
  <si>
    <t>  小丸子</t>
  </si>
  <si>
    <t>  HhJ洁</t>
  </si>
  <si>
    <t>  2010年8月24日</t>
  </si>
  <si>
    <t>  j16885678</t>
  </si>
  <si>
    <t>  2010年8月23日</t>
  </si>
  <si>
    <t>  sophia3233</t>
  </si>
  <si>
    <t>  梧桐树</t>
  </si>
  <si>
    <t>  rrholic</t>
  </si>
  <si>
    <t>  2010年8月22日</t>
  </si>
  <si>
    <t>周平</t>
  </si>
  <si>
    <t>  2010年8月30日</t>
  </si>
  <si>
    <t>  ly829</t>
  </si>
  <si>
    <t>  2010年8月29日</t>
  </si>
  <si>
    <t>  819114596</t>
  </si>
  <si>
    <t>  zcp520gwg110</t>
  </si>
  <si>
    <t>  2010年8月28日</t>
  </si>
  <si>
    <t>  刘斌</t>
  </si>
  <si>
    <t>  会飞的鱼</t>
  </si>
  <si>
    <t>  谢敬一</t>
  </si>
  <si>
    <t>  2010年8月27日</t>
  </si>
  <si>
    <t>  yizhi213</t>
  </si>
  <si>
    <t>  王暄</t>
  </si>
  <si>
    <t>  2010年8月26日</t>
  </si>
  <si>
    <t>  动力宝贝</t>
  </si>
  <si>
    <t>  150元</t>
  </si>
  <si>
    <t>  30 棵</t>
  </si>
  <si>
    <t>  心心恬韵</t>
  </si>
  <si>
    <t>bjalice</t>
  </si>
  <si>
    <t>  2010年9月3日</t>
  </si>
  <si>
    <t>  bjalice</t>
  </si>
  <si>
    <t>  乘风破浪</t>
  </si>
  <si>
    <t>  2010年9月2日</t>
  </si>
  <si>
    <t>  小舞</t>
  </si>
  <si>
    <t>  单向行走</t>
  </si>
  <si>
    <t>  lubaluba</t>
  </si>
  <si>
    <t>  2010年9月1日</t>
  </si>
  <si>
    <t>  燕燕居息</t>
  </si>
  <si>
    <t>  yangli630419</t>
  </si>
  <si>
    <t>  爱无限</t>
  </si>
  <si>
    <t>北辰</t>
  </si>
  <si>
    <t>  2010年9月5日</t>
  </si>
  <si>
    <t>  知夏子、</t>
  </si>
  <si>
    <t>  fcxy01</t>
  </si>
  <si>
    <t>  长石听弦</t>
  </si>
  <si>
    <t>  seasonkong</t>
  </si>
  <si>
    <t>  2010年9月4日</t>
  </si>
  <si>
    <t>  陈姿璇</t>
  </si>
  <si>
    <t>  2000元</t>
  </si>
  <si>
    <t>  400 棵</t>
  </si>
  <si>
    <t>  NELACHOI</t>
  </si>
  <si>
    <t>  soyu0725</t>
  </si>
  <si>
    <t>小宝贝</t>
  </si>
  <si>
    <t>  2010年9月10日</t>
  </si>
  <si>
    <t>  冰风谷</t>
  </si>
  <si>
    <t>  英花飞仙</t>
  </si>
  <si>
    <t>  2010年9月9日</t>
  </si>
  <si>
    <t>  ttt</t>
  </si>
  <si>
    <t>  2010年9月8日</t>
  </si>
  <si>
    <t>  结果的沙棘</t>
  </si>
  <si>
    <t>  zjn945</t>
  </si>
  <si>
    <t>  2010年9月7日</t>
  </si>
  <si>
    <t>  evan006</t>
  </si>
  <si>
    <t>  2010年9月6日</t>
  </si>
  <si>
    <t>  2010年9月15日</t>
  </si>
  <si>
    <t>  独爱云</t>
  </si>
  <si>
    <t>  2010年9月14日</t>
  </si>
  <si>
    <t>  zhangqin219</t>
  </si>
  <si>
    <t>  缪淑佳</t>
  </si>
  <si>
    <t>  2010年9月13日</t>
  </si>
  <si>
    <t>  我爱故我在</t>
  </si>
  <si>
    <t>  1230fljym</t>
  </si>
  <si>
    <t>  gyysky</t>
  </si>
  <si>
    <t>  2010年9月12日</t>
  </si>
  <si>
    <t>  廖倚</t>
  </si>
  <si>
    <t>  s8960820</t>
  </si>
  <si>
    <t>  2010年9月11日</t>
  </si>
  <si>
    <t>  施语涵</t>
  </si>
  <si>
    <t> yhsyyhsy</t>
  </si>
  <si>
    <t>  2010年9月21日</t>
  </si>
  <si>
    <t>  cy100136</t>
  </si>
  <si>
    <t>  2010年9月20日</t>
  </si>
  <si>
    <t>  海馨</t>
  </si>
  <si>
    <t>  张悦</t>
  </si>
  <si>
    <t>  bossy</t>
  </si>
  <si>
    <t>  2010年9月19日</t>
  </si>
  <si>
    <t>  changyang</t>
  </si>
  <si>
    <t>  滕达</t>
  </si>
  <si>
    <t>  2010年9月18日</t>
  </si>
  <si>
    <t>  一饮</t>
  </si>
  <si>
    <t>  2010年9月17日</t>
  </si>
  <si>
    <t>  加点盐</t>
  </si>
  <si>
    <t>  藏蓝</t>
  </si>
  <si>
    <t>  2010年9月16日</t>
  </si>
  <si>
    <t>  Tiantian</t>
  </si>
  <si>
    <t>  格林</t>
  </si>
  <si>
    <t>  笑菲菲</t>
  </si>
  <si>
    <t>海蓝祈祷</t>
  </si>
  <si>
    <t>  2010年9月29日</t>
  </si>
  <si>
    <t>  2010年9月27日</t>
  </si>
  <si>
    <t>  zpc887</t>
  </si>
  <si>
    <t>  2010年9月26日</t>
  </si>
  <si>
    <t>  胡军伟</t>
  </si>
  <si>
    <t>  wanwansui</t>
  </si>
  <si>
    <t>  夏霖</t>
  </si>
  <si>
    <t>  2010年9月25日</t>
  </si>
  <si>
    <t>  ivy0609</t>
  </si>
  <si>
    <t>  2010年9月24日</t>
  </si>
  <si>
    <t>  2010年9月22日</t>
  </si>
  <si>
    <t>  十月霜</t>
  </si>
  <si>
    <t>  jessicachen</t>
  </si>
  <si>
    <t>  diana</t>
  </si>
  <si>
    <t> bjalice</t>
  </si>
  <si>
    <t>  2010年10月8日</t>
  </si>
  <si>
    <t>  王仁花</t>
  </si>
  <si>
    <t>  2010年10月7日</t>
  </si>
  <si>
    <t>  738743454</t>
  </si>
  <si>
    <t>  阿宽</t>
  </si>
  <si>
    <t>  2010年10月5日</t>
  </si>
  <si>
    <t>  2010年10月4日</t>
  </si>
  <si>
    <t>  xyyz0909</t>
  </si>
  <si>
    <t>  2010年10月3日</t>
  </si>
  <si>
    <t>  齐物</t>
  </si>
  <si>
    <t>  2010年10月2日</t>
  </si>
  <si>
    <t>  2010年10月1日</t>
  </si>
  <si>
    <t>  lpsdj</t>
  </si>
  <si>
    <t>  2010年9月30日</t>
  </si>
  <si>
    <t> 王泓斌</t>
  </si>
  <si>
    <t>  2010年10月15日</t>
  </si>
  <si>
    <t>  何春平</t>
  </si>
  <si>
    <t>  毛毛细羽</t>
  </si>
  <si>
    <t>  2010年10月14日</t>
  </si>
  <si>
    <t>  小虎虎的爸爸妈妈</t>
  </si>
  <si>
    <t>  2010年10月13日</t>
  </si>
  <si>
    <t>  bense19790338</t>
  </si>
  <si>
    <t>  2010年10月11日</t>
  </si>
  <si>
    <t>  2010年10月10日</t>
  </si>
  <si>
    <t>  jojo`</t>
  </si>
  <si>
    <t>  2010年10月9日</t>
  </si>
  <si>
    <t>  dl19890829</t>
  </si>
  <si>
    <t>  2010年10月22日</t>
  </si>
  <si>
    <t>  一诺宝贝</t>
  </si>
  <si>
    <t>  2010年10月21日</t>
  </si>
  <si>
    <t>  qwer314159</t>
  </si>
  <si>
    <t>  心安意定</t>
  </si>
  <si>
    <t>  2010年10月20日</t>
  </si>
  <si>
    <t>  土象的baby</t>
  </si>
  <si>
    <t>  2010年10月19日</t>
  </si>
  <si>
    <t>  刘春明</t>
  </si>
  <si>
    <t>  yunyuyao</t>
  </si>
  <si>
    <t>  auulili</t>
  </si>
  <si>
    <t>  2010年10月18日</t>
  </si>
  <si>
    <t>  2010年10月16日</t>
  </si>
  <si>
    <t>  果汁蜜柳</t>
  </si>
  <si>
    <t>  zhishipizza</t>
  </si>
  <si>
    <t>蔡宗豪</t>
  </si>
  <si>
    <t>  2010年10月28日</t>
  </si>
  <si>
    <t>  Amaze</t>
  </si>
  <si>
    <t>  吴星旋</t>
  </si>
  <si>
    <t>  2010年10月27日</t>
  </si>
  <si>
    <t>  彭胤淇</t>
  </si>
  <si>
    <t>  东喃熙贝爱珉宇</t>
  </si>
  <si>
    <t>  马玉飞</t>
  </si>
  <si>
    <t>  317878203</t>
  </si>
  <si>
    <t>  494365623</t>
  </si>
  <si>
    <t>  2010年10月26日</t>
  </si>
  <si>
    <t>  861077435</t>
  </si>
  <si>
    <t>  2010年10月24日</t>
  </si>
  <si>
    <t>  2010年10月23日</t>
  </si>
  <si>
    <t>  账户多多</t>
  </si>
  <si>
    <t>  xiaokemilktea</t>
  </si>
  <si>
    <t> lxlxlx</t>
  </si>
  <si>
    <t>  2010年11月1日</t>
  </si>
  <si>
    <t>  2010年10月30日</t>
  </si>
  <si>
    <t>  谭静</t>
  </si>
  <si>
    <t>  2010年10月29日</t>
  </si>
  <si>
    <t>  赵文轩</t>
  </si>
  <si>
    <t>  胡玉莲</t>
  </si>
  <si>
    <t>  岳颖</t>
  </si>
  <si>
    <t>  谢雨辛</t>
  </si>
  <si>
    <t>  张乙丹</t>
  </si>
  <si>
    <t>  张玺</t>
  </si>
  <si>
    <t>  杨晨</t>
  </si>
  <si>
    <t>  成星儒</t>
  </si>
  <si>
    <t>  刘若南</t>
  </si>
  <si>
    <t>  岳婷</t>
  </si>
  <si>
    <t>  甘秀蓉</t>
  </si>
  <si>
    <t>  2010年11月10日</t>
  </si>
  <si>
    <t>  儒商论道项目组</t>
  </si>
  <si>
    <t>  z496421131</t>
  </si>
  <si>
    <t>  2010年11月9日</t>
  </si>
  <si>
    <t>  178819092</t>
  </si>
  <si>
    <t>  2010年11月8日</t>
  </si>
  <si>
    <t>  oubli</t>
  </si>
  <si>
    <t>  2010年11月7日</t>
  </si>
  <si>
    <t>  木糖醇nt</t>
  </si>
  <si>
    <t>  2010年11月5日</t>
  </si>
  <si>
    <t>  2010年11月4日</t>
  </si>
  <si>
    <t>  pinli</t>
  </si>
  <si>
    <t>  saisahot</t>
  </si>
  <si>
    <t>  2010年11月3日</t>
  </si>
  <si>
    <t> 岚岚爱果冻</t>
  </si>
  <si>
    <t>  2010年11月21日</t>
  </si>
  <si>
    <t>  2010年11月19日</t>
  </si>
  <si>
    <t>  坏坏lily</t>
  </si>
  <si>
    <t>  2010年11月18日</t>
  </si>
  <si>
    <t>  胡巍巍</t>
  </si>
  <si>
    <t>  2010年11月17日</t>
  </si>
  <si>
    <t>  2010年11月16日</t>
  </si>
  <si>
    <t>  金晓颖</t>
  </si>
  <si>
    <t>  2010年11月14日</t>
  </si>
  <si>
    <t>  443997043</t>
  </si>
  <si>
    <t>  2010年11月13日</t>
  </si>
  <si>
    <t>  装饰家社区527424467</t>
  </si>
  <si>
    <t>  2010年11月12日</t>
  </si>
  <si>
    <t>  janbean_cheng</t>
  </si>
  <si>
    <t>  bestbenben123</t>
  </si>
  <si>
    <t>  2010年11月11日</t>
  </si>
  <si>
    <t>  lemongrass</t>
  </si>
  <si>
    <t>刘马力</t>
  </si>
  <si>
    <t>  2010年11月28日</t>
  </si>
  <si>
    <t>  zb12366</t>
  </si>
  <si>
    <t>  2010年11月27日</t>
  </si>
  <si>
    <t>  心诚则灵</t>
  </si>
  <si>
    <t>  fengliumy</t>
  </si>
  <si>
    <t>  2010年11月25日</t>
  </si>
  <si>
    <t>  2010年11月24日</t>
  </si>
  <si>
    <t>  lovecountrycq</t>
  </si>
  <si>
    <t>  sjwmy1208</t>
  </si>
  <si>
    <t>  2010年11月23日</t>
  </si>
  <si>
    <t>  feiyuan</t>
  </si>
  <si>
    <t>  A、yung</t>
  </si>
  <si>
    <t>  檸檬黯然</t>
  </si>
  <si>
    <t>  mengyw2006</t>
  </si>
  <si>
    <t>  ingrig</t>
  </si>
  <si>
    <t>  2010年11月22日</t>
  </si>
  <si>
    <t>  yv33</t>
  </si>
  <si>
    <t>vivian870506</t>
  </si>
  <si>
    <t>  2010年11月30日</t>
  </si>
  <si>
    <t>  伞伞三三</t>
  </si>
  <si>
    <t>  岚岚爱果冻</t>
  </si>
  <si>
    <t>  小碗</t>
  </si>
  <si>
    <t>  SS</t>
  </si>
  <si>
    <t>  朱木木</t>
  </si>
  <si>
    <t>  秋_鱼</t>
  </si>
  <si>
    <t>  2010年11月29日</t>
  </si>
  <si>
    <t>  wks0297</t>
  </si>
  <si>
    <t>  陈吴迪</t>
  </si>
  <si>
    <t>  Caramella</t>
  </si>
  <si>
    <t>  迪迪562</t>
  </si>
  <si>
    <t>  篮孩</t>
  </si>
  <si>
    <t>  小柒</t>
  </si>
  <si>
    <t>monica0529</t>
  </si>
  <si>
    <t>  2010年12月1日</t>
  </si>
  <si>
    <t>  liuziyun</t>
  </si>
  <si>
    <t>  kikowu</t>
  </si>
  <si>
    <t>  王足各</t>
  </si>
  <si>
    <t>  wangkaikai</t>
  </si>
  <si>
    <t>  baode</t>
  </si>
  <si>
    <t>  kayking</t>
  </si>
  <si>
    <t>  minsuo</t>
  </si>
  <si>
    <t>  773614541</t>
  </si>
  <si>
    <t>  yanli</t>
  </si>
  <si>
    <t>  deqing</t>
  </si>
  <si>
    <t>  rikygao</t>
  </si>
  <si>
    <t>  司考</t>
  </si>
  <si>
    <t>  kmfc623</t>
  </si>
  <si>
    <t>cjw1989qq</t>
  </si>
  <si>
    <t>  2010年12月2日</t>
  </si>
  <si>
    <t>  406971355</t>
  </si>
  <si>
    <t>  603340982</t>
  </si>
  <si>
    <t>  minggui</t>
  </si>
  <si>
    <t>  chenhui</t>
  </si>
  <si>
    <t>  mingshuo</t>
  </si>
  <si>
    <t>  ZHUXIU</t>
  </si>
  <si>
    <t>  331084977mm</t>
  </si>
  <si>
    <t>  669010931</t>
  </si>
  <si>
    <t>  草草青</t>
  </si>
  <si>
    <t>  綄媄兲黨</t>
  </si>
  <si>
    <t>  liuliu90</t>
  </si>
  <si>
    <t>  hxl710</t>
  </si>
  <si>
    <t>  yuyu</t>
  </si>
  <si>
    <t>  zyl</t>
  </si>
  <si>
    <t>  ❤７7</t>
  </si>
  <si>
    <t>  の</t>
  </si>
  <si>
    <t>  菁菁</t>
  </si>
  <si>
    <t>  k01007</t>
  </si>
  <si>
    <t>  weicijin</t>
  </si>
  <si>
    <t>  tttttt</t>
  </si>
  <si>
    <t>  donglili</t>
  </si>
  <si>
    <t>  2年后</t>
  </si>
  <si>
    <t>心诚则灵</t>
  </si>
  <si>
    <t>  2010年12月3日</t>
  </si>
  <si>
    <t>  cjw1989qq</t>
  </si>
  <si>
    <t>  wlzs520</t>
  </si>
  <si>
    <t>  鄺國鎽</t>
  </si>
  <si>
    <t>  sunxiao</t>
  </si>
  <si>
    <t>  宁静致远</t>
  </si>
  <si>
    <t>  林_俊杰</t>
  </si>
  <si>
    <t>  孤单抗体</t>
  </si>
  <si>
    <t>  shuoshuo</t>
  </si>
  <si>
    <t>  紫伶蓝冰</t>
  </si>
  <si>
    <t>  17762169</t>
  </si>
  <si>
    <t>  satandy</t>
  </si>
  <si>
    <t>  jj8995</t>
  </si>
  <si>
    <t>  mimo</t>
  </si>
  <si>
    <t> ❤７7</t>
  </si>
  <si>
    <t>  航</t>
  </si>
  <si>
    <t>  vivian870506</t>
  </si>
  <si>
    <t>  xielinhou</t>
  </si>
  <si>
    <t>宁静致远</t>
  </si>
  <si>
    <t>  下午茶0627</t>
  </si>
  <si>
    <t>  xiaotong</t>
  </si>
  <si>
    <t>  ke</t>
  </si>
  <si>
    <t>  小米123</t>
  </si>
  <si>
    <t>  杰西卡1029</t>
  </si>
  <si>
    <t>  linshan</t>
  </si>
  <si>
    <t>wangkaikai</t>
  </si>
  <si>
    <t>  monica0529</t>
  </si>
  <si>
    <t>  chenyiyuan</t>
  </si>
  <si>
    <t>儒商项目carollee</t>
  </si>
  <si>
    <t>  2010年12月5日</t>
  </si>
  <si>
    <t>  儒商项目张文峰</t>
  </si>
  <si>
    <t>  儒商项目徐正华</t>
  </si>
  <si>
    <t>  儒商项目毛丽娜</t>
  </si>
  <si>
    <t>  儒商项目季海燕</t>
  </si>
  <si>
    <t>  儒商项目唐侃</t>
  </si>
  <si>
    <t>  儒商项目周乐乐</t>
  </si>
  <si>
    <t>  儒商项目李京红</t>
  </si>
  <si>
    <t>  儒商何伯权</t>
  </si>
  <si>
    <t>  刘莲红</t>
  </si>
  <si>
    <t>  儒商董赣明</t>
  </si>
  <si>
    <t>  2010年12月4日</t>
  </si>
  <si>
    <t>  儒商康忠民</t>
  </si>
  <si>
    <t>  儒商丁思博</t>
  </si>
  <si>
    <t>  aaacaicai</t>
  </si>
  <si>
    <t>首届新《儒商论道》特别嘉宾</t>
  </si>
  <si>
    <t>  2010年12月7日</t>
  </si>
  <si>
    <t>  儒商李晓东</t>
  </si>
  <si>
    <t>  2010年12月6日</t>
  </si>
  <si>
    <t>  恶性循环</t>
  </si>
  <si>
    <t>  儒商项目王丽萍</t>
  </si>
  <si>
    <t>  儒商专家刘诚发</t>
  </si>
  <si>
    <t>  儒商教练刘诚发</t>
  </si>
  <si>
    <t>  儒商专家陈怀杰</t>
  </si>
  <si>
    <t>  儒商专家刘险峰</t>
  </si>
  <si>
    <t>  儒商专家伍志坚</t>
  </si>
  <si>
    <t>  儒商专家黄奇齐</t>
  </si>
  <si>
    <t>  儒商教练李宝明</t>
  </si>
  <si>
    <t> joyce</t>
  </si>
  <si>
    <t>  2010年12月12日</t>
  </si>
  <si>
    <t>  wafs</t>
  </si>
  <si>
    <t>  225元</t>
  </si>
  <si>
    <t>  45 棵</t>
  </si>
  <si>
    <t>  1584650541</t>
  </si>
  <si>
    <t>  2010年12月10日</t>
  </si>
  <si>
    <t>  儒商叶智根</t>
  </si>
  <si>
    <t>  haitian414</t>
  </si>
  <si>
    <t>  三月古石</t>
  </si>
  <si>
    <t>  2010年12月9日</t>
  </si>
  <si>
    <t>  2010年12月8日</t>
  </si>
  <si>
    <t>  5698347</t>
  </si>
  <si>
    <t>  qujj</t>
  </si>
  <si>
    <t>若雨5120</t>
  </si>
  <si>
    <t>  2010年12月18日</t>
  </si>
  <si>
    <t>  孙韬</t>
  </si>
  <si>
    <t>  2010年12月17日</t>
  </si>
  <si>
    <t>  5697777</t>
  </si>
  <si>
    <t>  520俊杰</t>
  </si>
  <si>
    <t>  罗凯峰</t>
  </si>
  <si>
    <t>  2010年12月16日</t>
  </si>
  <si>
    <t>  494916238</t>
  </si>
  <si>
    <t>  2010年12月15日</t>
  </si>
  <si>
    <t>  030709pbl</t>
  </si>
  <si>
    <t>  2010年12月14日</t>
  </si>
  <si>
    <t>  2010年12月13日</t>
  </si>
  <si>
    <t>  demonshine</t>
  </si>
  <si>
    <t>  儒商李振峰</t>
  </si>
  <si>
    <t> peach</t>
  </si>
  <si>
    <t>  2010年12月24日</t>
  </si>
  <si>
    <t>  爱的小王子潘晟翔</t>
  </si>
  <si>
    <t>  2010年12月23日</t>
  </si>
  <si>
    <t>  聆听晨雨</t>
  </si>
  <si>
    <t>  2010年12月22日</t>
  </si>
  <si>
    <t>  siyuaihome</t>
  </si>
  <si>
    <t>  傅靖</t>
  </si>
  <si>
    <t>  13960206988</t>
  </si>
  <si>
    <t>  2010年12月21日</t>
  </si>
  <si>
    <t>  zzy6624</t>
  </si>
  <si>
    <t>  2010年12月20日</t>
  </si>
  <si>
    <t>  阳阳</t>
  </si>
  <si>
    <t>  2010年12月19日</t>
  </si>
  <si>
    <t>  朱博熙</t>
  </si>
  <si>
    <t> pudinlove</t>
  </si>
  <si>
    <t>  2010年12月30日</t>
  </si>
  <si>
    <t>  elvahaha</t>
  </si>
  <si>
    <t>  儒商郝鸿峰</t>
  </si>
  <si>
    <t>  2010年12月29日</t>
  </si>
  <si>
    <t>  01059986945</t>
  </si>
  <si>
    <t>  2010年12月28日</t>
  </si>
  <si>
    <t>  gujiawen</t>
  </si>
  <si>
    <t>  cy19871</t>
  </si>
  <si>
    <t>  卡_ka淘淘</t>
  </si>
  <si>
    <t>  2010年12月27日</t>
  </si>
  <si>
    <t>  刘利萍</t>
  </si>
  <si>
    <t>  2010年12月26日</t>
  </si>
  <si>
    <t>  零伍酒酒</t>
  </si>
  <si>
    <t>  2010年12月25日</t>
  </si>
  <si>
    <t>  陈小妹</t>
  </si>
  <si>
    <t>子文刀</t>
  </si>
  <si>
    <t>  2011年1月2日</t>
  </si>
  <si>
    <t>  mihashimakoto</t>
  </si>
  <si>
    <t>  mbpdz</t>
  </si>
  <si>
    <t>  橙子</t>
  </si>
  <si>
    <t>  2011年1月1日</t>
  </si>
  <si>
    <t>  liyongcnpc</t>
  </si>
  <si>
    <t>  2010年12月31日</t>
  </si>
  <si>
    <t>  colstar</t>
  </si>
  <si>
    <t>  儒商俞巧仙</t>
  </si>
  <si>
    <t>  儒商马青蔓</t>
  </si>
  <si>
    <t>  费皓卿</t>
  </si>
  <si>
    <t>  费勇</t>
  </si>
  <si>
    <t>  dxslwd</t>
  </si>
  <si>
    <t>  绿屿清风</t>
  </si>
  <si>
    <t>  89250</t>
  </si>
  <si>
    <t>枫瑟音</t>
  </si>
  <si>
    <t>  2011年1月5日</t>
  </si>
  <si>
    <t>  blueboy</t>
  </si>
  <si>
    <t>  坐僧</t>
  </si>
  <si>
    <t>  2011年1月4日</t>
  </si>
  <si>
    <t>  .小媤</t>
  </si>
  <si>
    <t>  1264392629</t>
  </si>
  <si>
    <t>  6571</t>
  </si>
  <si>
    <t>  儒商王宏</t>
  </si>
  <si>
    <t>  hhsunyijun</t>
  </si>
  <si>
    <t>  2011年1月3日</t>
  </si>
  <si>
    <t> jenny366188</t>
  </si>
  <si>
    <t>  2011年1月8日</t>
  </si>
  <si>
    <t>  曾小允</t>
  </si>
  <si>
    <t>  2011年1月7日</t>
  </si>
  <si>
    <t>  clgo4ever</t>
  </si>
  <si>
    <t>  2011年1月6日</t>
  </si>
  <si>
    <t>  hhmsa043027</t>
  </si>
  <si>
    <t>  462008154</t>
  </si>
  <si>
    <t>  hhmsa2011</t>
  </si>
  <si>
    <t>  宝贝720</t>
  </si>
  <si>
    <t>  peter</t>
  </si>
  <si>
    <t>  shizihou</t>
  </si>
  <si>
    <t>GLYE冰</t>
  </si>
  <si>
    <t>  2011年1月13日</t>
  </si>
  <si>
    <t>  agata1986</t>
  </si>
  <si>
    <t>  2011年1月12日</t>
  </si>
  <si>
    <t>  iceblue8628</t>
  </si>
  <si>
    <t>  2011年1月11日</t>
  </si>
  <si>
    <t>  吴云峰</t>
  </si>
  <si>
    <t>  19831129</t>
  </si>
  <si>
    <t>  张鹏程</t>
  </si>
  <si>
    <t>  2011年1月10日</t>
  </si>
  <si>
    <t>  若雨5120</t>
  </si>
  <si>
    <t>  儒商教练董英路</t>
  </si>
  <si>
    <t>  chnzn</t>
  </si>
  <si>
    <t>  2011年1月9日</t>
  </si>
  <si>
    <t>  牛牛2009</t>
  </si>
  <si>
    <t> didiqin</t>
  </si>
  <si>
    <t>  2011年1月18日</t>
  </si>
  <si>
    <t>  顾明月</t>
  </si>
  <si>
    <t>  Fiona-0325</t>
  </si>
  <si>
    <t>  2011年1月17日</t>
  </si>
  <si>
    <t>  kathysky98</t>
  </si>
  <si>
    <t>  taoyetoy</t>
  </si>
  <si>
    <t>  ylzwxz_whk</t>
  </si>
  <si>
    <t>  tracy_s</t>
  </si>
  <si>
    <t>  2011年1月16日</t>
  </si>
  <si>
    <t>  小TUAN</t>
  </si>
  <si>
    <t>  2011年1月14日</t>
  </si>
  <si>
    <t>  雀飞╃字JUN团</t>
  </si>
  <si>
    <t>  士多啤梨</t>
  </si>
  <si>
    <t>  momoo</t>
  </si>
  <si>
    <t>awaligim2001</t>
  </si>
  <si>
    <t>  2011年1月23日</t>
  </si>
  <si>
    <t>  johnjun</t>
  </si>
  <si>
    <t>  dongting005</t>
  </si>
  <si>
    <t>  haorushang</t>
  </si>
  <si>
    <t>  2011年1月22日</t>
  </si>
  <si>
    <t>  做回孩子多快乐</t>
  </si>
  <si>
    <t>  flickerr</t>
  </si>
  <si>
    <t>  kaha</t>
  </si>
  <si>
    <t>  zn小风筝</t>
  </si>
  <si>
    <t>  2011年1月21日</t>
  </si>
  <si>
    <t>  zifanmegan</t>
  </si>
  <si>
    <t>  2011年1月20日</t>
  </si>
  <si>
    <t>  沉默的情怀</t>
  </si>
  <si>
    <t>  2011年1月19日</t>
  </si>
  <si>
    <t>  陶誉仁</t>
  </si>
  <si>
    <t>  backynnej</t>
  </si>
  <si>
    <t>小集童鞋</t>
  </si>
  <si>
    <t>  2011年1月27日</t>
  </si>
  <si>
    <t>  nzlanlan</t>
  </si>
  <si>
    <t>  2011年1月26日</t>
  </si>
  <si>
    <t>  卢渊浩</t>
  </si>
  <si>
    <t>  陈昭玉(Chris)</t>
  </si>
  <si>
    <t>  儒商施红光</t>
  </si>
  <si>
    <t>  儒商俞元省</t>
  </si>
  <si>
    <t>  儒商陈勇</t>
  </si>
  <si>
    <t>  儒商周晓光</t>
  </si>
  <si>
    <t>  yangaqet</t>
  </si>
  <si>
    <t>  wanjubing</t>
  </si>
  <si>
    <t>  2011年1月25日</t>
  </si>
  <si>
    <t>  WYue</t>
  </si>
  <si>
    <t>  2011年1月24日</t>
  </si>
  <si>
    <t>  GREENS</t>
  </si>
  <si>
    <t>  xiang1123</t>
  </si>
  <si>
    <t>儒商俞妙根</t>
  </si>
  <si>
    <t>  2011年1月28日</t>
  </si>
  <si>
    <t>  儒商汪静波</t>
  </si>
  <si>
    <t>  尺树寸泓</t>
  </si>
  <si>
    <t>  jilly0612</t>
  </si>
  <si>
    <t>  儒商倪晓东</t>
  </si>
  <si>
    <t>  儒商胡正海</t>
  </si>
  <si>
    <t>  儒商祝伟华</t>
  </si>
  <si>
    <t>  儒商俞发祥</t>
  </si>
  <si>
    <t>  儒商虞云新</t>
  </si>
  <si>
    <t>  杨飏</t>
  </si>
  <si>
    <t>  peggyyu2002</t>
  </si>
  <si>
    <t>  儒商郑期中</t>
  </si>
  <si>
    <t>  儒商朱俭勇</t>
  </si>
  <si>
    <t>  杨宝全</t>
  </si>
  <si>
    <t>  儒商林云</t>
  </si>
  <si>
    <t>  2011年2月1日</t>
  </si>
  <si>
    <t>  亚小妖</t>
  </si>
  <si>
    <t>  2011年1月31日</t>
  </si>
  <si>
    <t>  nixon1977</t>
  </si>
  <si>
    <t>  唐欢</t>
  </si>
  <si>
    <t>  2011年1月30日</t>
  </si>
  <si>
    <t>  guoyiting326</t>
  </si>
  <si>
    <t>  phoenix</t>
  </si>
  <si>
    <t>  msawjy</t>
  </si>
  <si>
    <t>  489105038</t>
  </si>
  <si>
    <t>  msaliang</t>
  </si>
  <si>
    <t>  2011年1月29日</t>
  </si>
  <si>
    <t>  儒商吴苏连</t>
  </si>
  <si>
    <t>SpongeBob</t>
  </si>
  <si>
    <t>  2011年2月5日</t>
  </si>
  <si>
    <t>  刀疤雯</t>
  </si>
  <si>
    <t>  2011年2月4日</t>
  </si>
  <si>
    <t>  0451zhangqi</t>
  </si>
  <si>
    <t>  snowflake2002cn</t>
  </si>
  <si>
    <t>  ttjiangnan</t>
  </si>
  <si>
    <t>  wgd3152626</t>
  </si>
  <si>
    <t>  2011年2月3日</t>
  </si>
  <si>
    <t>  jhwjm</t>
  </si>
  <si>
    <t>  15906288870</t>
  </si>
  <si>
    <t>  2011年2月2日</t>
  </si>
  <si>
    <t>  hueylee</t>
  </si>
  <si>
    <t> wuguo0987</t>
  </si>
  <si>
    <t>  2011年2月9日</t>
  </si>
  <si>
    <t>  limao1110</t>
  </si>
  <si>
    <t>  2011年2月8日</t>
  </si>
  <si>
    <t>  ayazx6417553</t>
  </si>
  <si>
    <t>  李志明</t>
  </si>
  <si>
    <t>  672576459</t>
  </si>
  <si>
    <t>  2011年2月7日</t>
  </si>
  <si>
    <t>  听_下雪了</t>
  </si>
  <si>
    <t>  2011年2月6日</t>
  </si>
  <si>
    <t>  4everlove</t>
  </si>
  <si>
    <t>  zzcfan</t>
  </si>
  <si>
    <t>muzi静524</t>
  </si>
  <si>
    <t>  2011年2月12日</t>
  </si>
  <si>
    <t>  liuyan19921006</t>
  </si>
  <si>
    <t>  2011年2月11日</t>
  </si>
  <si>
    <t>  莲花</t>
  </si>
  <si>
    <t>  xuyingzhou</t>
  </si>
  <si>
    <t>  杨学毓</t>
  </si>
  <si>
    <t>  2011年2月10日</t>
  </si>
  <si>
    <t>  猫小蔸</t>
  </si>
  <si>
    <t>  2007155130</t>
  </si>
  <si>
    <t>  zengyi926</t>
  </si>
  <si>
    <t>  antibody75</t>
  </si>
  <si>
    <t>  上善若水1981</t>
  </si>
  <si>
    <t> 林小掀</t>
  </si>
  <si>
    <t>  2011年2月15日</t>
  </si>
  <si>
    <t>  echo929</t>
  </si>
  <si>
    <t>  zl1225</t>
  </si>
  <si>
    <t>  su409464052</t>
  </si>
  <si>
    <t>  azurecao</t>
  </si>
  <si>
    <t>  2011年2月14日</t>
  </si>
  <si>
    <t>  谢月</t>
  </si>
  <si>
    <t>  binmu</t>
  </si>
  <si>
    <t>  wangyuanxu</t>
  </si>
  <si>
    <t>  2011年2月13日</t>
  </si>
  <si>
    <t>  beautifulmind</t>
  </si>
  <si>
    <t>  wlxj419930</t>
  </si>
  <si>
    <t>  hx036162</t>
  </si>
  <si>
    <t>  Luc_</t>
  </si>
  <si>
    <t>  2011年2月17日</t>
  </si>
  <si>
    <t>  凡馨1203</t>
  </si>
  <si>
    <t>  儒商胡贞海</t>
  </si>
  <si>
    <t>  儒商吴云</t>
  </si>
  <si>
    <t>  儒商谭文清</t>
  </si>
  <si>
    <t>  儒商杨渊</t>
  </si>
  <si>
    <t>  儒商陈克川</t>
  </si>
  <si>
    <t>  儒商邱季滨</t>
  </si>
  <si>
    <t>  596147803</t>
  </si>
  <si>
    <t>  2011年2月16日</t>
  </si>
  <si>
    <t>  hlp1016520</t>
  </si>
  <si>
    <t>  bruce913</t>
  </si>
  <si>
    <t>  conniezhang</t>
  </si>
  <si>
    <t>  viv花嫁</t>
  </si>
  <si>
    <t>  834685910</t>
  </si>
  <si>
    <t>  滴滴</t>
  </si>
  <si>
    <t>j16885678</t>
  </si>
  <si>
    <t>  2011年2月21日</t>
  </si>
  <si>
    <t>  张誉耀</t>
  </si>
  <si>
    <t>  zncpxf</t>
  </si>
  <si>
    <t>  稀薄空气</t>
  </si>
  <si>
    <t>  2011年2月20日</t>
  </si>
  <si>
    <t>  lhyuyu</t>
  </si>
  <si>
    <t>  20040309</t>
  </si>
  <si>
    <t>  lvkaifeng</t>
  </si>
  <si>
    <t>  1095678193@QQ.com</t>
  </si>
  <si>
    <t>  2011年2月19日</t>
  </si>
  <si>
    <t>  徐老板</t>
  </si>
  <si>
    <t>  2011年2月18日</t>
  </si>
  <si>
    <t>  追逐天空</t>
  </si>
  <si>
    <t>  charllene</t>
  </si>
  <si>
    <t> cible</t>
  </si>
  <si>
    <t>  2011年2月23日</t>
  </si>
  <si>
    <t>  yanyan</t>
  </si>
  <si>
    <t>  红酥手</t>
  </si>
  <si>
    <t>  2011年2月22日</t>
  </si>
  <si>
    <t>  hhetree</t>
  </si>
  <si>
    <t>  superalthon</t>
  </si>
  <si>
    <t>  cherryxin</t>
  </si>
  <si>
    <t>  mxh85313636</t>
  </si>
  <si>
    <t>  caoyunfei</t>
  </si>
  <si>
    <t>  陈凯</t>
  </si>
  <si>
    <t>苗苗</t>
  </si>
  <si>
    <t>  2011年2月26日</t>
  </si>
  <si>
    <t>  cj_jane2003</t>
  </si>
  <si>
    <t>  2011年2月25日</t>
  </si>
  <si>
    <t>  贾小愚</t>
  </si>
  <si>
    <t>  xiaode</t>
  </si>
  <si>
    <t>  2011年2月24日</t>
  </si>
  <si>
    <t>  smalleyes</t>
  </si>
  <si>
    <t>  润林bobo</t>
  </si>
  <si>
    <t>  Sophiea_08</t>
  </si>
  <si>
    <t>  小皓子</t>
  </si>
  <si>
    <t>  93113234</t>
  </si>
  <si>
    <t>  2011年2月28日</t>
  </si>
  <si>
    <t>  jaceny99</t>
  </si>
  <si>
    <t>  leikas100</t>
  </si>
  <si>
    <t>  众生</t>
  </si>
  <si>
    <t>  霓裳轻舞</t>
  </si>
  <si>
    <t>  真话兜着圈子乱乱绕</t>
  </si>
  <si>
    <t>  2011年2月27日</t>
  </si>
  <si>
    <t>  曲曲饿</t>
  </si>
  <si>
    <t>  1092057702</t>
  </si>
  <si>
    <t>  15528550973</t>
  </si>
  <si>
    <t>  孙敏</t>
  </si>
  <si>
    <t>  greenlaw</t>
  </si>
  <si>
    <t>  coolingsoap</t>
  </si>
  <si>
    <t>  2011年3月2日</t>
  </si>
  <si>
    <t>  why123222</t>
  </si>
  <si>
    <t>  2011年3月1日</t>
  </si>
  <si>
    <t>  zxz3757</t>
  </si>
  <si>
    <t>  执着半首歌</t>
  </si>
  <si>
    <t>  欧亚新华</t>
  </si>
  <si>
    <t>  xtsyxt</t>
  </si>
  <si>
    <t>  高天鹊</t>
  </si>
  <si>
    <t>  carolsong</t>
  </si>
  <si>
    <t>  愉哲783021</t>
  </si>
  <si>
    <t>  392257002</t>
  </si>
  <si>
    <t>  Tuek</t>
  </si>
  <si>
    <t>幸福的花</t>
  </si>
  <si>
    <t>  2011年3月4日</t>
  </si>
  <si>
    <t>  44263373</t>
  </si>
  <si>
    <t>  2011年3月3日</t>
  </si>
  <si>
    <t>  nixin200</t>
  </si>
  <si>
    <t>  776575137</t>
  </si>
  <si>
    <t>  fenglengruoqing</t>
  </si>
  <si>
    <t> 王足各</t>
  </si>
  <si>
    <t>  2011年3月6日</t>
  </si>
  <si>
    <t>  bllljq</t>
  </si>
  <si>
    <t>  2011年3月5日</t>
  </si>
  <si>
    <t>  chenru</t>
  </si>
  <si>
    <t>  lllsss</t>
  </si>
  <si>
    <t>  350元</t>
  </si>
  <si>
    <t>  70 棵</t>
  </si>
  <si>
    <t>  真我王子</t>
  </si>
  <si>
    <t>  306535256</t>
  </si>
  <si>
    <t>  denny19811027</t>
  </si>
  <si>
    <t>  周大夫</t>
  </si>
  <si>
    <t>  ruantang</t>
  </si>
  <si>
    <t>  2468976</t>
  </si>
  <si>
    <t> hui29176703</t>
  </si>
  <si>
    <t>  2011年3月7日</t>
  </si>
  <si>
    <t>  icedreambaby</t>
  </si>
  <si>
    <t>  mei123456</t>
  </si>
  <si>
    <t>  amei880718</t>
  </si>
  <si>
    <t>  夏兰</t>
  </si>
  <si>
    <t>  99988822</t>
  </si>
  <si>
    <t>  陈梦琴</t>
  </si>
  <si>
    <t>  874816854</t>
  </si>
  <si>
    <t>  28382222</t>
  </si>
  <si>
    <t>  1157926761</t>
  </si>
  <si>
    <t>  85285277</t>
  </si>
  <si>
    <t>  657273608</t>
  </si>
  <si>
    <t>  bluebank</t>
  </si>
  <si>
    <t>  zhouhongxia</t>
  </si>
  <si>
    <t>  优雅</t>
  </si>
  <si>
    <t> gufang</t>
  </si>
  <si>
    <t>  2011年3月8日</t>
  </si>
  <si>
    <t>  xuege</t>
  </si>
  <si>
    <t>  670852203</t>
  </si>
  <si>
    <t>  贺子</t>
  </si>
  <si>
    <t>  任玄钰</t>
  </si>
  <si>
    <t>  唉，真惨</t>
  </si>
  <si>
    <t>  852917331</t>
  </si>
  <si>
    <t>  胡琼瑶</t>
  </si>
  <si>
    <t>  85760077</t>
  </si>
  <si>
    <t>  yesong</t>
  </si>
  <si>
    <t>  cqh2011</t>
  </si>
  <si>
    <t>  xuege2011</t>
  </si>
  <si>
    <t>  至爱无息</t>
  </si>
  <si>
    <t>  2011年3月9日</t>
  </si>
  <si>
    <t>  315</t>
  </si>
  <si>
    <t>  465604100</t>
  </si>
  <si>
    <t>  761771066</t>
  </si>
  <si>
    <t>  Evababy</t>
  </si>
  <si>
    <t>  爱上咖啡~</t>
  </si>
  <si>
    <t>  啦啦</t>
  </si>
  <si>
    <t>  mintha</t>
  </si>
  <si>
    <t>  静谷未来</t>
  </si>
  <si>
    <t>  liudiexi</t>
  </si>
  <si>
    <t>  200911314216</t>
  </si>
  <si>
    <t>  442002774</t>
  </si>
  <si>
    <t>  181305287</t>
  </si>
  <si>
    <t> 380491408</t>
  </si>
  <si>
    <t>  2011年3月10日</t>
  </si>
  <si>
    <t>  F3666231</t>
  </si>
  <si>
    <t>  339707873</t>
  </si>
  <si>
    <t>  825855887</t>
  </si>
  <si>
    <t>  杭州红梅社区青少年俱乐部</t>
  </si>
  <si>
    <t>  阿阳</t>
  </si>
  <si>
    <t>  704501911</t>
  </si>
  <si>
    <t>  648447918</t>
  </si>
  <si>
    <t>  zxfz34696956</t>
  </si>
  <si>
    <t>  卖包子的少爷</t>
  </si>
  <si>
    <t>  水流珠</t>
  </si>
  <si>
    <t>  389287666</t>
  </si>
  <si>
    <t> 无敌小烧麦</t>
  </si>
  <si>
    <t>  无敌小烧麦</t>
  </si>
  <si>
    <t>  120元</t>
  </si>
  <si>
    <t>  24 棵</t>
  </si>
  <si>
    <t>  月亮</t>
  </si>
  <si>
    <t>  雨中的天使</t>
  </si>
  <si>
    <t>  yezixin1025</t>
  </si>
  <si>
    <t>  HEQIN110921</t>
  </si>
  <si>
    <t>  olinali193</t>
  </si>
  <si>
    <t>  937964405</t>
  </si>
  <si>
    <t>  weiwei80427</t>
  </si>
  <si>
    <t>  piaomu73968</t>
  </si>
  <si>
    <t>  2011年3月11日</t>
  </si>
  <si>
    <t>  xiaominiuge</t>
  </si>
  <si>
    <t>  shining</t>
  </si>
  <si>
    <t>  lianxiang</t>
  </si>
  <si>
    <t>  lind1985</t>
  </si>
  <si>
    <t>  bianjinfang</t>
  </si>
  <si>
    <t>  catherlin_c</t>
  </si>
  <si>
    <t>  yxx860727</t>
  </si>
  <si>
    <t>  李绵秀</t>
  </si>
  <si>
    <t>  ╰☆╮妖精の温柔</t>
  </si>
  <si>
    <t>  540172042</t>
  </si>
  <si>
    <t>  zhengyeyao</t>
  </si>
  <si>
    <t>  nicoleblue</t>
  </si>
  <si>
    <t>  有一天</t>
  </si>
  <si>
    <t>  tbgxz</t>
  </si>
  <si>
    <t>  jiamin1218</t>
  </si>
  <si>
    <t>  zhangqian</t>
  </si>
  <si>
    <t>  19921220</t>
  </si>
  <si>
    <t>  随风轻扬</t>
  </si>
  <si>
    <t>  82225726</t>
  </si>
  <si>
    <t>  82934827</t>
  </si>
  <si>
    <t>  chenyanling199122</t>
  </si>
  <si>
    <t>  idkoala</t>
  </si>
  <si>
    <t>  loach</t>
  </si>
  <si>
    <t>  937615864</t>
  </si>
  <si>
    <t>  绿色希望</t>
  </si>
  <si>
    <t> 79419499</t>
  </si>
  <si>
    <t>  wyj1970</t>
  </si>
  <si>
    <t>  45452866</t>
  </si>
  <si>
    <t>  hh2856</t>
  </si>
  <si>
    <t>  20070125</t>
  </si>
  <si>
    <t>  YEWUCHENG</t>
  </si>
  <si>
    <t>  圆子的环保卫士</t>
  </si>
  <si>
    <t>  虾米的环保卫士</t>
  </si>
  <si>
    <t>  顾芮宁</t>
  </si>
  <si>
    <t>  田雨函</t>
  </si>
  <si>
    <t>  李一诺</t>
  </si>
  <si>
    <t>  豆瓣酱</t>
  </si>
  <si>
    <t>  六月天微雨</t>
  </si>
  <si>
    <t>米子人田</t>
  </si>
  <si>
    <t>  62367890</t>
  </si>
  <si>
    <t>  飞燕</t>
  </si>
  <si>
    <t>  abcwy2008</t>
  </si>
  <si>
    <t>  米子人田</t>
  </si>
  <si>
    <t>  hapiii</t>
  </si>
  <si>
    <t>  minggebaobao</t>
  </si>
  <si>
    <t>  banana</t>
  </si>
  <si>
    <t>  smartdodo</t>
  </si>
  <si>
    <t>  颜秉璐</t>
  </si>
  <si>
    <t>  王浩恩</t>
  </si>
  <si>
    <t>  HJYD</t>
  </si>
  <si>
    <t>  wing翼</t>
  </si>
  <si>
    <t>  90314457</t>
  </si>
  <si>
    <t>  卫柚霖</t>
  </si>
  <si>
    <t> 吴晓彤</t>
  </si>
  <si>
    <t>  2011年3月12日</t>
  </si>
  <si>
    <t>  草原风</t>
  </si>
  <si>
    <t>  天高云淡</t>
  </si>
  <si>
    <t>  萍踪墨迹</t>
  </si>
  <si>
    <t>  zilongaiting</t>
  </si>
  <si>
    <t>  小臭棋</t>
  </si>
  <si>
    <t>  越爱在在</t>
  </si>
  <si>
    <t>  李宇涵</t>
  </si>
  <si>
    <t>  贺翔</t>
  </si>
  <si>
    <t>  王培徵</t>
  </si>
  <si>
    <t>  幸福程程</t>
  </si>
  <si>
    <t>祁昆朋AND边媛</t>
  </si>
  <si>
    <t>  longen819</t>
  </si>
  <si>
    <t>  yangchunyu</t>
  </si>
  <si>
    <t>  任丽瑾快乐的一家</t>
  </si>
  <si>
    <t>  71019840</t>
  </si>
  <si>
    <t>  zhangbin</t>
  </si>
  <si>
    <t>  柠檬绿</t>
  </si>
  <si>
    <t>  rose123456y</t>
  </si>
  <si>
    <t>  LJY2003</t>
  </si>
  <si>
    <t>  随风飘舞chon</t>
  </si>
  <si>
    <t>  317134345</t>
  </si>
  <si>
    <t>  151796245</t>
  </si>
  <si>
    <t>  gt3108</t>
  </si>
  <si>
    <t>关于网络</t>
  </si>
  <si>
    <t>  96256862</t>
  </si>
  <si>
    <t>  斧柯</t>
  </si>
  <si>
    <t>  my505</t>
  </si>
  <si>
    <t>  tokio</t>
  </si>
  <si>
    <t>  天天天蓝</t>
  </si>
  <si>
    <t>  叶冬冬</t>
  </si>
  <si>
    <t>  527017212</t>
  </si>
  <si>
    <t>  小杰</t>
  </si>
  <si>
    <t>  xinwujie</t>
  </si>
  <si>
    <t>  zhangkuo-1214</t>
  </si>
  <si>
    <t>  潘芮嘉</t>
  </si>
  <si>
    <t>  小米爱阳光</t>
  </si>
  <si>
    <t>  75505999</t>
  </si>
  <si>
    <t>  贝依冉</t>
  </si>
  <si>
    <t>  tnyyws</t>
  </si>
  <si>
    <t>  你不该惹我倾心</t>
  </si>
  <si>
    <t>  张园艳13</t>
  </si>
  <si>
    <t>  13884771827</t>
  </si>
  <si>
    <t>  Cauliflower-wu</t>
  </si>
  <si>
    <t>  869622636</t>
  </si>
  <si>
    <t>  warheadpighead</t>
  </si>
  <si>
    <t>  nelsna</t>
  </si>
  <si>
    <t>  xiangtian</t>
  </si>
  <si>
    <t> superyoung</t>
  </si>
  <si>
    <t>  001</t>
  </si>
  <si>
    <t>  李旭峰92</t>
  </si>
  <si>
    <t>  静宇思2166</t>
  </si>
  <si>
    <t>  陈敏杰11</t>
  </si>
  <si>
    <t>  莹莹718</t>
  </si>
  <si>
    <t>  leewening1314</t>
  </si>
  <si>
    <t>  shengyan86</t>
  </si>
  <si>
    <t>  wjwj1263000</t>
  </si>
  <si>
    <t>  海洋归宿</t>
  </si>
  <si>
    <t>  绿娃娃</t>
  </si>
  <si>
    <t>  豆豆的涵涵</t>
  </si>
  <si>
    <t>  feiying8</t>
  </si>
  <si>
    <t>  zlw61383888</t>
  </si>
  <si>
    <t> baor072026</t>
  </si>
  <si>
    <t>  1678360490</t>
  </si>
  <si>
    <t>  dean_deyn</t>
  </si>
  <si>
    <t>  602182528</t>
  </si>
  <si>
    <t>  666666</t>
  </si>
  <si>
    <t>  十六玥玥</t>
  </si>
  <si>
    <t>  xllxin</t>
  </si>
  <si>
    <t>  chenwei716</t>
  </si>
  <si>
    <t>  孤剑</t>
  </si>
  <si>
    <t>  48123238</t>
  </si>
  <si>
    <t>  sisi0814</t>
  </si>
  <si>
    <t>  458878391</t>
  </si>
  <si>
    <t>  wxlwyz918511</t>
  </si>
  <si>
    <t>Bear.</t>
  </si>
  <si>
    <t>  Bear.</t>
  </si>
  <si>
    <t>  20060205</t>
  </si>
  <si>
    <t>  yanyan6</t>
  </si>
  <si>
    <t>  elfveronica</t>
  </si>
  <si>
    <t>  panqinlei</t>
  </si>
  <si>
    <t>  shoshop</t>
  </si>
  <si>
    <t>  642327753</t>
  </si>
  <si>
    <t>  chenfuhua</t>
  </si>
  <si>
    <t>  gaoyu</t>
  </si>
  <si>
    <t>  合浦波子</t>
  </si>
  <si>
    <t>  78604133</t>
  </si>
  <si>
    <t>  84080145</t>
  </si>
  <si>
    <t>  晗晗</t>
  </si>
  <si>
    <t>王飞</t>
  </si>
  <si>
    <t>  亲爱的田甜小宝贝</t>
  </si>
  <si>
    <t>  杨魏</t>
  </si>
  <si>
    <t>  杨尚武</t>
  </si>
  <si>
    <t>  萤萤</t>
  </si>
  <si>
    <t>  ccwn185</t>
  </si>
  <si>
    <t>  hui&amp;ling</t>
  </si>
  <si>
    <t>  20050810</t>
  </si>
  <si>
    <t>  宝贝蛋</t>
  </si>
  <si>
    <t>  yanfj2002</t>
  </si>
  <si>
    <t>  寂寞之声123</t>
  </si>
  <si>
    <t>  xiaolanzhen</t>
  </si>
  <si>
    <t>  7710252</t>
  </si>
  <si>
    <t> fone315</t>
  </si>
  <si>
    <t>  糖果驿站</t>
  </si>
  <si>
    <t>  lulu0429</t>
  </si>
  <si>
    <t>  80999639</t>
  </si>
  <si>
    <t>  孤独的心</t>
  </si>
  <si>
    <t>  66270556</t>
  </si>
  <si>
    <t>  郭子慧</t>
  </si>
  <si>
    <t>  万炎鑫</t>
  </si>
  <si>
    <t>  刘轩宇</t>
  </si>
  <si>
    <t>  1055813702</t>
  </si>
  <si>
    <t>  jumpbird</t>
  </si>
  <si>
    <t>  e-tree</t>
  </si>
  <si>
    <t>  张方耀</t>
  </si>
  <si>
    <t>  zfy616</t>
  </si>
  <si>
    <t>cxdyzm</t>
  </si>
  <si>
    <t>  2011年3月13日</t>
  </si>
  <si>
    <t>  jyabgkd6</t>
  </si>
  <si>
    <t>  请你只当呓语听</t>
  </si>
  <si>
    <t>  lem0831</t>
  </si>
  <si>
    <t>  liuyuanyuan</t>
  </si>
  <si>
    <t>  种昱含2011</t>
  </si>
  <si>
    <t>  snowchild</t>
  </si>
  <si>
    <t>  seth2233</t>
  </si>
  <si>
    <t>  杭州市头格社区居民</t>
  </si>
  <si>
    <t>  诚冰</t>
  </si>
  <si>
    <t>  怪龙天上飞</t>
  </si>
  <si>
    <t>  8652xll</t>
  </si>
  <si>
    <t>  gzyangzihao</t>
  </si>
  <si>
    <t>  86935571</t>
  </si>
  <si>
    <t>  yinxianlei</t>
  </si>
  <si>
    <t>  祁恒锐</t>
  </si>
  <si>
    <t>  wudiapang</t>
  </si>
  <si>
    <t>  1657177162</t>
  </si>
  <si>
    <t>  1242652180</t>
  </si>
  <si>
    <t>  O(∩潘∩)O</t>
  </si>
  <si>
    <t>  快乐森凯</t>
  </si>
  <si>
    <t>  我爱小树</t>
  </si>
  <si>
    <t>  耀志</t>
  </si>
  <si>
    <t>  徐茗颜</t>
  </si>
  <si>
    <t>  黄烨ok</t>
  </si>
  <si>
    <t>  wqs47</t>
  </si>
  <si>
    <t>  jt1234</t>
  </si>
  <si>
    <t>  13563289555</t>
  </si>
  <si>
    <t> jack.qu</t>
  </si>
  <si>
    <t>  baobeiruirui</t>
  </si>
  <si>
    <t>  Wenbeibei</t>
  </si>
  <si>
    <t>  潘禹达</t>
  </si>
  <si>
    <t>  leis520</t>
  </si>
  <si>
    <t>  20070517</t>
  </si>
  <si>
    <t>  W13622300</t>
  </si>
  <si>
    <t>  liqiheng</t>
  </si>
  <si>
    <t>  陈铭润</t>
  </si>
  <si>
    <t>  57504024</t>
  </si>
  <si>
    <t>  60833983丽珍</t>
  </si>
  <si>
    <t>  843312572</t>
  </si>
  <si>
    <t>hemonie</t>
  </si>
  <si>
    <t>  2011年3月14日</t>
  </si>
  <si>
    <t>  luojingxuan</t>
  </si>
  <si>
    <t>  lixingzhi</t>
  </si>
  <si>
    <t>  fy2-x</t>
  </si>
  <si>
    <t>  zhaoyuanying</t>
  </si>
  <si>
    <t>  张书豪</t>
  </si>
  <si>
    <t>  佳佳</t>
  </si>
  <si>
    <t>  tiantian200456</t>
  </si>
  <si>
    <t>  liubowen</t>
  </si>
  <si>
    <t>  zhangruitong</t>
  </si>
  <si>
    <t>  伊峻辉</t>
  </si>
  <si>
    <t>  姬钦耀</t>
  </si>
  <si>
    <t>  zzsirui</t>
  </si>
  <si>
    <t>  John.qu</t>
  </si>
  <si>
    <t>  涵涵</t>
  </si>
  <si>
    <t> twinflag</t>
  </si>
  <si>
    <t>  孙大胖</t>
  </si>
  <si>
    <t>  孙小胖</t>
  </si>
  <si>
    <t>  yuantangdian</t>
  </si>
  <si>
    <t>  沅邑</t>
  </si>
  <si>
    <t>  少东家</t>
  </si>
  <si>
    <t>  lalama20050801</t>
  </si>
  <si>
    <t>  drq4488819</t>
  </si>
  <si>
    <t>  李政宏</t>
  </si>
  <si>
    <t>  sunnymin</t>
  </si>
  <si>
    <t>  王樱陆</t>
  </si>
  <si>
    <t>  飞翔的蚂蚁</t>
  </si>
  <si>
    <t> 姚章旭</t>
  </si>
  <si>
    <t>  wzy5201314</t>
  </si>
  <si>
    <t>  晴廷qqq</t>
  </si>
  <si>
    <t>  张海鑫</t>
  </si>
  <si>
    <t>  褚诗语</t>
  </si>
  <si>
    <t>  巧巧</t>
  </si>
  <si>
    <t>  张钰浛</t>
  </si>
  <si>
    <t>  944649482</t>
  </si>
  <si>
    <t>  jessica29</t>
  </si>
  <si>
    <t>  金嘟嘟</t>
  </si>
  <si>
    <t>  绿叶</t>
  </si>
  <si>
    <t>  杨杨</t>
  </si>
  <si>
    <t>  liuzeyu</t>
  </si>
  <si>
    <t>  lj430</t>
  </si>
  <si>
    <t>  2011年3月15日</t>
  </si>
  <si>
    <t>  88888888</t>
  </si>
  <si>
    <t>  99998888</t>
  </si>
  <si>
    <t>  666555666</t>
  </si>
  <si>
    <t>  555666555</t>
  </si>
  <si>
    <t>  付昊轩</t>
  </si>
  <si>
    <t>  0123123123</t>
  </si>
  <si>
    <t>  1035925739</t>
  </si>
  <si>
    <t>  阳阳2007</t>
  </si>
  <si>
    <t>  czr0000</t>
  </si>
  <si>
    <t>  张宛歆</t>
  </si>
  <si>
    <t>  唐婵娟</t>
  </si>
  <si>
    <t>  panxl1980</t>
  </si>
  <si>
    <t> 徐老板</t>
  </si>
  <si>
    <t>  ergege</t>
  </si>
  <si>
    <t>  宝贝阳阳</t>
  </si>
  <si>
    <t>  莫染</t>
  </si>
  <si>
    <t>  70元</t>
  </si>
  <si>
    <t>  14 棵</t>
  </si>
  <si>
    <t>  田一辰</t>
  </si>
  <si>
    <t>  拼装</t>
  </si>
  <si>
    <t>  旭阳</t>
  </si>
  <si>
    <t>雅迪</t>
  </si>
  <si>
    <t>  2011年3月16日</t>
  </si>
  <si>
    <t>  bobbie1990</t>
  </si>
  <si>
    <t>  孙姝</t>
  </si>
  <si>
    <t>  恒恒</t>
  </si>
  <si>
    <t>  林红豆</t>
  </si>
  <si>
    <t>  chanel</t>
  </si>
  <si>
    <t>  thedaydream</t>
  </si>
  <si>
    <t>  326370720</t>
  </si>
  <si>
    <t>  131421</t>
  </si>
  <si>
    <t>  杨雯涵</t>
  </si>
  <si>
    <t>  於冠澎</t>
  </si>
  <si>
    <t>  杨柳如丝</t>
  </si>
  <si>
    <t>  linger</t>
  </si>
  <si>
    <t>lly</t>
  </si>
  <si>
    <t>  2011年3月17日</t>
  </si>
  <si>
    <t>  lly</t>
  </si>
  <si>
    <t>  song1989aijj</t>
  </si>
  <si>
    <t>  渺</t>
  </si>
  <si>
    <t>  傻杭他妈</t>
  </si>
  <si>
    <t>  lily1968</t>
  </si>
  <si>
    <t>  Lavavetro</t>
  </si>
  <si>
    <t>  0147</t>
  </si>
  <si>
    <t>  lillian1986</t>
  </si>
  <si>
    <t>  一天</t>
  </si>
  <si>
    <t>  767806</t>
  </si>
  <si>
    <t>  zhangmengxin</t>
  </si>
  <si>
    <t>  培硕</t>
  </si>
  <si>
    <t>  lcz</t>
  </si>
  <si>
    <t> lly</t>
  </si>
  <si>
    <t>  小P蒙</t>
  </si>
  <si>
    <t> fiona99</t>
  </si>
  <si>
    <t>  2011年3月18日</t>
  </si>
  <si>
    <t>  zryrxr</t>
  </si>
  <si>
    <t>  ercunzhen</t>
  </si>
  <si>
    <t>  李祥硕</t>
  </si>
  <si>
    <t>  王心悦</t>
  </si>
  <si>
    <t>  63255140</t>
  </si>
  <si>
    <t>  2007夏日的窗</t>
  </si>
  <si>
    <t>  韩玲</t>
  </si>
  <si>
    <t>  sunkangzhi</t>
  </si>
  <si>
    <t>aspirin</t>
  </si>
  <si>
    <t>  2011年3月19日</t>
  </si>
  <si>
    <t>  刘力宁</t>
  </si>
  <si>
    <t>  moonlight76</t>
  </si>
  <si>
    <t>  liangfeng</t>
  </si>
  <si>
    <t>  停在云上的风筝</t>
  </si>
  <si>
    <t>  1094795802</t>
  </si>
  <si>
    <t>  fiona99</t>
  </si>
  <si>
    <t>  405元</t>
  </si>
  <si>
    <t>  81 棵</t>
  </si>
  <si>
    <t>  柏林</t>
  </si>
  <si>
    <t>  张奕涵</t>
  </si>
  <si>
    <t>  379260743</t>
  </si>
  <si>
    <t>  王智弘</t>
  </si>
  <si>
    <t>  linkeshon</t>
  </si>
  <si>
    <t>  2011年3月21日</t>
  </si>
  <si>
    <t>  王韵惟</t>
  </si>
  <si>
    <t>  小丫</t>
  </si>
  <si>
    <t>  ym</t>
  </si>
  <si>
    <t>  2011年3月20日</t>
  </si>
  <si>
    <t>  lyx06319</t>
  </si>
  <si>
    <t>  mypayw</t>
  </si>
  <si>
    <t>  hxjabb</t>
  </si>
  <si>
    <t>  月亮树</t>
  </si>
  <si>
    <t>  greendream</t>
  </si>
  <si>
    <t>  张绅</t>
  </si>
  <si>
    <t>  净土人</t>
  </si>
  <si>
    <t> 愉哲783021</t>
  </si>
  <si>
    <t>  2011年3月23日</t>
  </si>
  <si>
    <t>  angelinxin</t>
  </si>
  <si>
    <t>  天之道</t>
  </si>
  <si>
    <t>  337551</t>
  </si>
  <si>
    <t>  蓝色的鱼</t>
  </si>
  <si>
    <t>  2011年3月22日</t>
  </si>
  <si>
    <t>  zhang1314</t>
  </si>
  <si>
    <t>  1033493952</t>
  </si>
  <si>
    <t>  张郡桐</t>
  </si>
  <si>
    <t>  liuye</t>
  </si>
  <si>
    <t>  2270元</t>
  </si>
  <si>
    <t>  454 棵</t>
  </si>
  <si>
    <t> 123456789A</t>
  </si>
  <si>
    <t>  2011年3月25日</t>
  </si>
  <si>
    <t>  yanlicc</t>
  </si>
  <si>
    <t>  jw51520139</t>
  </si>
  <si>
    <t>  2011年3月24日</t>
  </si>
  <si>
    <t>  才子绿茶</t>
  </si>
  <si>
    <t>  heying</t>
  </si>
  <si>
    <t>  张汉清</t>
  </si>
  <si>
    <t>  尚三浩</t>
  </si>
  <si>
    <t>  薛诒馨</t>
  </si>
  <si>
    <t>  吴鹏飞</t>
  </si>
  <si>
    <t>  w214856914</t>
  </si>
  <si>
    <t>  trees2011</t>
  </si>
  <si>
    <t> 汤家豪</t>
  </si>
  <si>
    <t>  2011年3月27日</t>
  </si>
  <si>
    <t>  于文苗</t>
  </si>
  <si>
    <t>  2011年3月26日</t>
  </si>
  <si>
    <t>  小赌大开心</t>
  </si>
  <si>
    <t>  馨羽</t>
  </si>
  <si>
    <t>  向小龙</t>
  </si>
  <si>
    <t>  lyw0805</t>
  </si>
  <si>
    <t>  郭豪</t>
  </si>
  <si>
    <t>  tiger</t>
  </si>
  <si>
    <t> muwen</t>
  </si>
  <si>
    <t>  2011年3月28日</t>
  </si>
  <si>
    <t>  裕涵</t>
  </si>
  <si>
    <t>  郑晨辉</t>
  </si>
  <si>
    <t>  龚新琴</t>
  </si>
  <si>
    <t>  品忠</t>
  </si>
  <si>
    <t>  天天成长</t>
  </si>
  <si>
    <t>  mendi2000</t>
  </si>
  <si>
    <t>  09shisanerban</t>
  </si>
  <si>
    <t>  智霖</t>
  </si>
  <si>
    <t>榕树下</t>
  </si>
  <si>
    <t>  2011年3月30日</t>
  </si>
  <si>
    <t>  王维琴</t>
  </si>
  <si>
    <t>  夏雨_7232</t>
  </si>
  <si>
    <t>  可爱朵朵</t>
  </si>
  <si>
    <t>  zj1314</t>
  </si>
  <si>
    <t>  412652018</t>
  </si>
  <si>
    <t>  2011年3月29日</t>
  </si>
  <si>
    <t>  sq923</t>
  </si>
  <si>
    <t>  747312432</t>
  </si>
  <si>
    <t>  13575534122</t>
  </si>
  <si>
    <t>  zhangxy11328</t>
  </si>
  <si>
    <t>zryrxr</t>
  </si>
  <si>
    <t>  2011年4月3日</t>
  </si>
  <si>
    <t>  2011年4月2日</t>
  </si>
  <si>
    <t>  xiao123456</t>
  </si>
  <si>
    <t>  2011年4月1日</t>
  </si>
  <si>
    <t>  幸福的花</t>
  </si>
  <si>
    <t>  志愿者</t>
  </si>
  <si>
    <t>  2011年3月31日</t>
  </si>
  <si>
    <t>  马超</t>
  </si>
  <si>
    <t>scncys</t>
  </si>
  <si>
    <t>  2011年4月7日</t>
  </si>
  <si>
    <t>  marige</t>
  </si>
  <si>
    <t>  zimingwuxin</t>
  </si>
  <si>
    <t>  飞鸟王者</t>
  </si>
  <si>
    <t>  2011年4月6日</t>
  </si>
  <si>
    <t>  zcxiaopt</t>
  </si>
  <si>
    <t>  2011年4月5日</t>
  </si>
  <si>
    <t>  fanra</t>
  </si>
  <si>
    <t>  2011年4月4日</t>
  </si>
  <si>
    <t>蟿葬╰李飞╯</t>
  </si>
  <si>
    <t>  2011年4月11日</t>
  </si>
  <si>
    <t>  chenping0829</t>
  </si>
  <si>
    <t>  2011年4月10日</t>
  </si>
  <si>
    <t>  2011年4月9日</t>
  </si>
  <si>
    <t>  peggy</t>
  </si>
  <si>
    <t>  2011年4月8日</t>
  </si>
  <si>
    <t>  凤凰涅槃</t>
  </si>
  <si>
    <t>  张静雯</t>
  </si>
  <si>
    <t>  赵豫</t>
  </si>
  <si>
    <t>  星&amp;艳</t>
  </si>
  <si>
    <t>  续静霞</t>
  </si>
  <si>
    <t>icedreambaby</t>
  </si>
  <si>
    <t>  2011年4月17日</t>
  </si>
  <si>
    <t>  李节能</t>
  </si>
  <si>
    <t>  2011年4月16日</t>
  </si>
  <si>
    <t>  墨瑜</t>
  </si>
  <si>
    <t>  2011年4月14日</t>
  </si>
  <si>
    <t>  悟流</t>
  </si>
  <si>
    <t>  闻法</t>
  </si>
  <si>
    <t>  向丹</t>
  </si>
  <si>
    <t>  2011年4月13日</t>
  </si>
  <si>
    <t>  2011年4月12日</t>
  </si>
  <si>
    <t>  2011年4月23日</t>
  </si>
  <si>
    <t>  imexi</t>
  </si>
  <si>
    <t>  2011年4月22日</t>
  </si>
  <si>
    <t>  2011年4月21日</t>
  </si>
  <si>
    <t>  2011年4月20日</t>
  </si>
  <si>
    <t>  细细纤钩·永远爱庚</t>
  </si>
  <si>
    <t>  2011年4月19日</t>
  </si>
  <si>
    <t>  2011年4月18日</t>
  </si>
  <si>
    <t>  wenjuan.zhang</t>
  </si>
  <si>
    <t> 滕达</t>
  </si>
  <si>
    <t>  2011年5月2日</t>
  </si>
  <si>
    <t>  2011年4月30日</t>
  </si>
  <si>
    <t>  警察姐姐</t>
  </si>
  <si>
    <t>  270元</t>
  </si>
  <si>
    <t>  54 棵</t>
  </si>
  <si>
    <t>  2011年4月27日</t>
  </si>
  <si>
    <t>  zbyhi</t>
  </si>
  <si>
    <t>  2011年4月26日</t>
  </si>
  <si>
    <t>  taojin</t>
  </si>
  <si>
    <t>  2011年4月25日</t>
  </si>
  <si>
    <t>  volice8341</t>
  </si>
  <si>
    <t>  2011年4月24日</t>
  </si>
  <si>
    <t>  freshair_gu</t>
  </si>
  <si>
    <t>  2011年5月6日</t>
  </si>
  <si>
    <t>  2011年5月5日</t>
  </si>
  <si>
    <t>  853970154</t>
  </si>
  <si>
    <t>  2011年5月4日</t>
  </si>
  <si>
    <t>  annia369</t>
  </si>
  <si>
    <t>  2011年5月3日</t>
  </si>
  <si>
    <t>  qinwei12356</t>
  </si>
  <si>
    <t>  2011年5月7日</t>
  </si>
  <si>
    <t>  Ashely_Song</t>
  </si>
  <si>
    <t>  ikeyu</t>
  </si>
  <si>
    <t>  jssqma</t>
  </si>
  <si>
    <t>  CandyLi</t>
  </si>
  <si>
    <t>  wiwizhang</t>
  </si>
  <si>
    <t>  vivianwj</t>
  </si>
  <si>
    <t>  HansgroheSunny</t>
  </si>
  <si>
    <t>  johnfu</t>
  </si>
  <si>
    <t>  Sarah</t>
  </si>
  <si>
    <t>  bubai986</t>
  </si>
  <si>
    <t>  owenwang</t>
  </si>
  <si>
    <t>  helenmosquito</t>
  </si>
  <si>
    <t>afa82</t>
  </si>
  <si>
    <t>  2011年5月11日</t>
  </si>
  <si>
    <t>  RQS</t>
  </si>
  <si>
    <t>  2011年5月10日</t>
  </si>
  <si>
    <t>  hansgroheharry</t>
  </si>
  <si>
    <t>  sammon8010</t>
  </si>
  <si>
    <t>  xieyuansen</t>
  </si>
  <si>
    <t>  2011年5月9日</t>
  </si>
  <si>
    <t>  susandeng</t>
  </si>
  <si>
    <t>  2011年5月8日</t>
  </si>
  <si>
    <t>  tthanks121</t>
  </si>
  <si>
    <t> 我的霆锋是老大</t>
  </si>
  <si>
    <t>  2011年5月12日</t>
  </si>
  <si>
    <t>  tommytang</t>
  </si>
  <si>
    <t>  tom871</t>
  </si>
  <si>
    <t>  xiarita</t>
  </si>
  <si>
    <t>  xmchen</t>
  </si>
  <si>
    <t> Sophiea_08</t>
  </si>
  <si>
    <t>  2011年5月16日</t>
  </si>
  <si>
    <t>  2011年5月15日</t>
  </si>
  <si>
    <t>  辰汐-森-LC</t>
  </si>
  <si>
    <t>  632787851Echo</t>
  </si>
  <si>
    <t>  2011年5月14日</t>
  </si>
  <si>
    <t>  孙依娃</t>
  </si>
  <si>
    <t>  2011年5月13日</t>
  </si>
  <si>
    <t>  hutulyc</t>
  </si>
  <si>
    <t>  ^*^尛慧^*^</t>
  </si>
  <si>
    <t>  qingniao</t>
  </si>
  <si>
    <t>  cyxcxh123</t>
  </si>
  <si>
    <t> 水流珠</t>
  </si>
  <si>
    <t>  2011年5月19日</t>
  </si>
  <si>
    <t>  411542847</t>
  </si>
  <si>
    <t>  2011年5月18日</t>
  </si>
  <si>
    <t>  do</t>
  </si>
  <si>
    <t>  lxm0231</t>
  </si>
  <si>
    <t>  2011年5月17日</t>
  </si>
  <si>
    <t>  xiazhixin</t>
  </si>
  <si>
    <t>why123222</t>
  </si>
  <si>
    <t>  2011年5月31日</t>
  </si>
  <si>
    <t>  2011年5月29日</t>
  </si>
  <si>
    <t>  优尔安心了解批</t>
  </si>
  <si>
    <t>  2011年5月28日</t>
  </si>
  <si>
    <t>  2011年5月26日</t>
  </si>
  <si>
    <t>  h1015338912</t>
  </si>
  <si>
    <t>  2011年5月25日</t>
  </si>
  <si>
    <t>  2011年5月24日</t>
  </si>
  <si>
    <t>  2011年5月23日</t>
  </si>
  <si>
    <t>  2011年5月20日</t>
  </si>
  <si>
    <t> jes2004</t>
  </si>
  <si>
    <t>  2011年6月8日</t>
  </si>
  <si>
    <t>  fanssweet</t>
  </si>
  <si>
    <t>  2011年6月7日</t>
  </si>
  <si>
    <t>  2011年6月6日</t>
  </si>
  <si>
    <t>  2011年6月5日</t>
  </si>
  <si>
    <t>  viviakai</t>
  </si>
  <si>
    <t>  2011年6月4日</t>
  </si>
  <si>
    <t>  2011年6月2日</t>
  </si>
  <si>
    <t>  七猪</t>
  </si>
  <si>
    <t>  2011年6月1日</t>
  </si>
  <si>
    <t>  zyf9727</t>
  </si>
  <si>
    <t> 弗朗门戈2008</t>
  </si>
  <si>
    <t>  2011年6月10日</t>
  </si>
  <si>
    <t>  2011年6月9日</t>
  </si>
  <si>
    <t>  黎耀伟</t>
  </si>
  <si>
    <t>  冯建华</t>
  </si>
  <si>
    <t>  詹成涛</t>
  </si>
  <si>
    <t>  武威</t>
  </si>
  <si>
    <t>  范卫平</t>
  </si>
  <si>
    <t>  郝瑜琦</t>
  </si>
  <si>
    <t>  乔俊锋</t>
  </si>
  <si>
    <t>  崔彭文</t>
  </si>
  <si>
    <t>  李倩</t>
  </si>
  <si>
    <t>  吴清青</t>
  </si>
  <si>
    <t>  邬犀</t>
  </si>
  <si>
    <t>  江玉萍</t>
  </si>
  <si>
    <t>  丘清香</t>
  </si>
  <si>
    <t>  2011年6月12日</t>
  </si>
  <si>
    <t>  2011年6月11日</t>
  </si>
  <si>
    <t>  95元</t>
  </si>
  <si>
    <t>  19 棵</t>
  </si>
  <si>
    <t>逍遥子</t>
  </si>
  <si>
    <t>  2011年6月17日</t>
  </si>
  <si>
    <t>  王克俊</t>
  </si>
  <si>
    <t>  2011年6月16日</t>
  </si>
  <si>
    <t>  zhougesa</t>
  </si>
  <si>
    <t>  guohua2233</t>
  </si>
  <si>
    <t>  2011年6月15日</t>
  </si>
  <si>
    <t>  2011年6月14日</t>
  </si>
  <si>
    <t>  小志</t>
  </si>
  <si>
    <t>  lusilylv</t>
  </si>
  <si>
    <t>  环保女侠</t>
  </si>
  <si>
    <t>  2011年6月13日</t>
  </si>
  <si>
    <t>  杨纯宏</t>
  </si>
  <si>
    <t>刘利萍</t>
  </si>
  <si>
    <t>  2011年6月26日</t>
  </si>
  <si>
    <t>  liangjungle</t>
  </si>
  <si>
    <t>  2011年6月24日</t>
  </si>
  <si>
    <t>  人进沙退</t>
  </si>
  <si>
    <t>  2011年6月23日</t>
  </si>
  <si>
    <t>  faye项</t>
  </si>
  <si>
    <t>  2011年6月22日</t>
  </si>
  <si>
    <t>  2011年6月21日</t>
  </si>
  <si>
    <t>  yananf</t>
  </si>
  <si>
    <t>  2011年6月20日</t>
  </si>
  <si>
    <t>  loty</t>
  </si>
  <si>
    <t>  2011年6月19日</t>
  </si>
  <si>
    <t> fanssweet</t>
  </si>
  <si>
    <t>  2011年7月1日</t>
  </si>
  <si>
    <t>  2011年6月30日</t>
  </si>
  <si>
    <t>  ctlt2</t>
  </si>
  <si>
    <t>  稻草人</t>
  </si>
  <si>
    <t>  麟龙合一</t>
  </si>
  <si>
    <t>  2011年6月29日</t>
  </si>
  <si>
    <t>  15800023499</t>
  </si>
  <si>
    <t>  terenslee</t>
  </si>
  <si>
    <t>  茜茜</t>
  </si>
  <si>
    <t>  ibaby</t>
  </si>
  <si>
    <t>  253434098</t>
  </si>
  <si>
    <t>  离弦之音</t>
  </si>
  <si>
    <t>  2011年6月28日</t>
  </si>
  <si>
    <t>  2011年6月27日</t>
  </si>
  <si>
    <t>huaxuankeji</t>
  </si>
  <si>
    <t>  sisuotago</t>
  </si>
  <si>
    <t>  33047547@qq.com</t>
  </si>
  <si>
    <t>  youke7513</t>
  </si>
  <si>
    <t>  475301628</t>
  </si>
  <si>
    <t>  keyman一些事一些情</t>
  </si>
  <si>
    <t>  佽飞金吾卫</t>
  </si>
  <si>
    <t>  kevinyyh</t>
  </si>
  <si>
    <t>  Cindy-seckill</t>
  </si>
  <si>
    <t>  30525729</t>
  </si>
  <si>
    <t>  魔宝00</t>
  </si>
  <si>
    <t>  八達通卡</t>
  </si>
  <si>
    <t>  哒琳</t>
  </si>
  <si>
    <t>  kangtacao</t>
  </si>
  <si>
    <t>fly0624</t>
  </si>
  <si>
    <t>  2011年7月2日</t>
  </si>
  <si>
    <t>  alex_an</t>
  </si>
  <si>
    <t>  白逃逃</t>
  </si>
  <si>
    <t>  songkee7</t>
  </si>
  <si>
    <t>  想象荔</t>
  </si>
  <si>
    <t>  hh12345</t>
  </si>
  <si>
    <t>  dudukeai</t>
  </si>
  <si>
    <t>  supi</t>
  </si>
  <si>
    <t>  s34582147</t>
  </si>
  <si>
    <t>  qwert12345</t>
  </si>
  <si>
    <t>  尐筱潔</t>
  </si>
  <si>
    <t>  mimishlin</t>
  </si>
  <si>
    <t>  陈雷4498</t>
  </si>
  <si>
    <t> 李小沫</t>
  </si>
  <si>
    <t>  2011年7月5日</t>
  </si>
  <si>
    <t>  Snoopy0423</t>
  </si>
  <si>
    <t>  mandywang</t>
  </si>
  <si>
    <t>  Carrlieqin</t>
  </si>
  <si>
    <t>  2011年7月4日</t>
  </si>
  <si>
    <t>  刺猬七七</t>
  </si>
  <si>
    <t>  kukugu</t>
  </si>
  <si>
    <t>  doreenmin</t>
  </si>
  <si>
    <t>  2011年7月3日</t>
  </si>
  <si>
    <t>  爱心树</t>
  </si>
  <si>
    <t>  nickmccartney</t>
  </si>
  <si>
    <t>  巫婆玲</t>
  </si>
  <si>
    <t>  568252109</t>
  </si>
  <si>
    <t>  xiayiciwei</t>
  </si>
  <si>
    <t>  ellenkiss</t>
  </si>
  <si>
    <t>  2011年7月8日</t>
  </si>
  <si>
    <t>  dcandjay@163.com</t>
  </si>
  <si>
    <t>  落花听雨轩</t>
  </si>
  <si>
    <t>  2011年7月7日</t>
  </si>
  <si>
    <t>  chinablue80</t>
  </si>
  <si>
    <t>  zhaozijian</t>
  </si>
  <si>
    <t>  2011年7月6日</t>
  </si>
  <si>
    <t>  oakkid</t>
  </si>
  <si>
    <t>  89585455@qq.com</t>
  </si>
  <si>
    <t>  bob20167</t>
  </si>
  <si>
    <t>  baikeyi</t>
  </si>
  <si>
    <t>  sunnyhand_32</t>
  </si>
  <si>
    <t>  啊喱-Rainbow</t>
  </si>
  <si>
    <t>  cwt403</t>
  </si>
  <si>
    <t> 杨小龙龙龙</t>
  </si>
  <si>
    <t>  2011年7月12日</t>
  </si>
  <si>
    <t>  素年锦时</t>
  </si>
  <si>
    <t>  2011年7月11日</t>
  </si>
  <si>
    <t>  浪漫小轩</t>
  </si>
  <si>
    <t>  天行者卢克</t>
  </si>
  <si>
    <t>  首汽腾迪</t>
  </si>
  <si>
    <t>  爱情批发市</t>
  </si>
  <si>
    <t>  2011年7月10日</t>
  </si>
  <si>
    <t>  48809906@qq.com</t>
  </si>
  <si>
    <t>  2011年7月9日</t>
  </si>
  <si>
    <t>  66</t>
  </si>
  <si>
    <t>  glassstone</t>
  </si>
  <si>
    <t>  pxk0827</t>
  </si>
  <si>
    <t>徐老板</t>
  </si>
  <si>
    <t>  2011年7月16日</t>
  </si>
  <si>
    <t>  2011年7月15日</t>
  </si>
  <si>
    <t>  U_nyd</t>
  </si>
  <si>
    <t>  马易楠</t>
  </si>
  <si>
    <t>  weiyujiao</t>
  </si>
  <si>
    <t>  2011年7月14日</t>
  </si>
  <si>
    <t>  绿色的飞鸟</t>
  </si>
  <si>
    <t>  menlei1985</t>
  </si>
  <si>
    <t>  一蓑烟雨</t>
  </si>
  <si>
    <t>  2011年7月13日</t>
  </si>
  <si>
    <t>  我爱未来</t>
  </si>
  <si>
    <t>  香米麦麦</t>
  </si>
  <si>
    <t>  natalie10713</t>
  </si>
  <si>
    <t>  2011年7月19日</t>
  </si>
  <si>
    <t>  2011年7月18日</t>
  </si>
  <si>
    <t>  maxfengyi</t>
  </si>
  <si>
    <t>  rapperdb</t>
  </si>
  <si>
    <t>  2011年7月17日</t>
  </si>
  <si>
    <t>  155275231@qq.com</t>
  </si>
  <si>
    <t>熊猫姐姐</t>
  </si>
  <si>
    <t>  2011年7月26日</t>
  </si>
  <si>
    <t>  xwlx007</t>
  </si>
  <si>
    <t>  2011年7月25日</t>
  </si>
  <si>
    <t>  parkminnie</t>
  </si>
  <si>
    <t>  smile妖</t>
  </si>
  <si>
    <t>  2011年7月24日</t>
  </si>
  <si>
    <t>  卿浅丶忘川小7</t>
  </si>
  <si>
    <t>  2011年7月23日</t>
  </si>
  <si>
    <t>  strawbear</t>
  </si>
  <si>
    <t>  2011年7月22日</t>
  </si>
  <si>
    <t>  2011年7月21日</t>
  </si>
  <si>
    <t>  sun_or_孙</t>
  </si>
  <si>
    <t>  mengshikong</t>
  </si>
  <si>
    <t>  2011年7月20日</t>
  </si>
  <si>
    <t>  doris_xin</t>
  </si>
  <si>
    <t>  2011年7月30日</t>
  </si>
  <si>
    <t>  nwpuzp</t>
  </si>
  <si>
    <t>  2011年7月29日</t>
  </si>
  <si>
    <t>  yukho</t>
  </si>
  <si>
    <t>  儒商劳文君</t>
  </si>
  <si>
    <t>  2011年7月28日</t>
  </si>
  <si>
    <t>  儒商邹文生</t>
  </si>
  <si>
    <t>  儒商季静</t>
  </si>
  <si>
    <t>  儒商张爱平</t>
  </si>
  <si>
    <t>  2011年7月27日</t>
  </si>
  <si>
    <t>  儒商方乐鸣</t>
  </si>
  <si>
    <t>  儒商俞巧娟</t>
  </si>
  <si>
    <t>  josdark</t>
  </si>
  <si>
    <t>  yichigo</t>
  </si>
  <si>
    <t>  Hi大小姐</t>
  </si>
  <si>
    <t>  2011年8月2日</t>
  </si>
  <si>
    <t>  wowoho</t>
  </si>
  <si>
    <t>  kiki50713</t>
  </si>
  <si>
    <t>  2011年8月1日</t>
  </si>
  <si>
    <t>  memyinp</t>
  </si>
  <si>
    <t>  75元</t>
  </si>
  <si>
    <t>  15 棵</t>
  </si>
  <si>
    <t>  leesahui</t>
  </si>
  <si>
    <t>  tiki0821</t>
  </si>
  <si>
    <t>  xuyx</t>
  </si>
  <si>
    <t>  wuhan</t>
  </si>
  <si>
    <t>  2011年7月31日</t>
  </si>
  <si>
    <t>  4127879</t>
  </si>
  <si>
    <t>  天天&amp;狗狗</t>
  </si>
  <si>
    <t>  2500元</t>
  </si>
  <si>
    <t>  500 棵</t>
  </si>
  <si>
    <t>自自然然</t>
  </si>
  <si>
    <t>  2011年8月6日</t>
  </si>
  <si>
    <t>  wangfang</t>
  </si>
  <si>
    <t>  邵冰</t>
  </si>
  <si>
    <t>  2011年8月5日</t>
  </si>
  <si>
    <t>  fdf0522</t>
  </si>
  <si>
    <t>  山水时光</t>
  </si>
  <si>
    <t>  fj540755064</t>
  </si>
  <si>
    <t>  2011年8月4日</t>
  </si>
  <si>
    <t>  长长的裙摆</t>
  </si>
  <si>
    <t>  2011年8月3日</t>
  </si>
  <si>
    <t>  xiaoyaojin</t>
  </si>
  <si>
    <t>  lilinli</t>
  </si>
  <si>
    <t>  yixiao0119</t>
  </si>
  <si>
    <t>迷迷和糊糊</t>
  </si>
  <si>
    <t>  2011年8月9日</t>
  </si>
  <si>
    <t>  明月问心</t>
  </si>
  <si>
    <t>  dilla琥珀</t>
  </si>
  <si>
    <t>  zheng0436</t>
  </si>
  <si>
    <t>  85377777@qq.com</t>
  </si>
  <si>
    <t>  2011年8月8日</t>
  </si>
  <si>
    <t>  壶中行者</t>
  </si>
  <si>
    <t>  mygh6758</t>
  </si>
  <si>
    <t>  2011年8月7日</t>
  </si>
  <si>
    <t>  CHANEL.V</t>
  </si>
  <si>
    <t>  lianglu2002</t>
  </si>
  <si>
    <t>  chaochao</t>
  </si>
  <si>
    <t>失落的南极星12</t>
  </si>
  <si>
    <t>  2011年8月14日</t>
  </si>
  <si>
    <t>  昱霖0502</t>
  </si>
  <si>
    <t>  lantis</t>
  </si>
  <si>
    <t>  2011年8月12日</t>
  </si>
  <si>
    <t>  木土</t>
  </si>
  <si>
    <t>  glyna</t>
  </si>
  <si>
    <t>  暖丫儿</t>
  </si>
  <si>
    <t>  2011年8月11日</t>
  </si>
  <si>
    <t>  130元</t>
  </si>
  <si>
    <t>  26 棵</t>
  </si>
  <si>
    <t>  2011年8月10日</t>
  </si>
  <si>
    <t>  彼得与狼</t>
  </si>
  <si>
    <t>  朱琳_style</t>
  </si>
  <si>
    <t>昱霖0502</t>
  </si>
  <si>
    <t>  2011年8月19日</t>
  </si>
  <si>
    <t>  xwj16888</t>
  </si>
  <si>
    <t>  2011年8月18日</t>
  </si>
  <si>
    <t>  奶笑的兔子</t>
  </si>
  <si>
    <t>  爱吃鱼的类人犬</t>
  </si>
  <si>
    <t>  2011年8月17日</t>
  </si>
  <si>
    <t>  2011年8月16日</t>
  </si>
  <si>
    <t>  ressyc</t>
  </si>
  <si>
    <t>  2011年8月15日</t>
  </si>
  <si>
    <t>  艾以琰</t>
  </si>
  <si>
    <t>  张帆1988</t>
  </si>
  <si>
    <t>bonnie6608</t>
  </si>
  <si>
    <t>  2011年8月25日</t>
  </si>
  <si>
    <t>  2011年8月24日</t>
  </si>
  <si>
    <t>  yzzq333</t>
  </si>
  <si>
    <t>  2011年8月23日</t>
  </si>
  <si>
    <t>  汉斯格雅</t>
  </si>
  <si>
    <t>  50000元</t>
  </si>
  <si>
    <t>  10000 棵</t>
  </si>
  <si>
    <t>  2011年8月22日</t>
  </si>
  <si>
    <t>  13810669390</t>
  </si>
  <si>
    <t>  2011年8月21日</t>
  </si>
  <si>
    <t>  2011年8月20日</t>
  </si>
  <si>
    <t>  艺艺789</t>
  </si>
  <si>
    <t>  maxshihe</t>
  </si>
  <si>
    <t>  玥030226</t>
  </si>
  <si>
    <t> 昱霖0502</t>
  </si>
  <si>
    <t>  2011年8月31日</t>
  </si>
  <si>
    <t>  crabapple</t>
  </si>
  <si>
    <t>  2011年8月30日</t>
  </si>
  <si>
    <t>  2011年8月29日</t>
  </si>
  <si>
    <t>  sugartys</t>
  </si>
  <si>
    <t>  2011年8月28日</t>
  </si>
  <si>
    <t>  2010xiaocao</t>
  </si>
  <si>
    <t>  2011年8月26日</t>
  </si>
  <si>
    <t>  657482776</t>
  </si>
  <si>
    <t>  missing_薇琪</t>
  </si>
  <si>
    <t>杨荆携家人</t>
  </si>
  <si>
    <t>  2011年9月5日</t>
  </si>
  <si>
    <t>  小懿</t>
  </si>
  <si>
    <t>  2011年9月4日</t>
  </si>
  <si>
    <t>  1797101027</t>
  </si>
  <si>
    <t>  2011年9月3日</t>
  </si>
  <si>
    <t>  838538485</t>
  </si>
  <si>
    <t>  olsn</t>
  </si>
  <si>
    <t>  辉扬1220</t>
  </si>
  <si>
    <t>  2011年9月2日</t>
  </si>
  <si>
    <t>  li251503008</t>
  </si>
  <si>
    <t>  woxingfuguo@qq.com</t>
  </si>
  <si>
    <t>  2011年9月1日</t>
  </si>
  <si>
    <t>地头</t>
  </si>
  <si>
    <t>  2011年9月18日</t>
  </si>
  <si>
    <t>  tianshang200</t>
  </si>
  <si>
    <t>  yujian137268</t>
  </si>
  <si>
    <t>  2011年9月17日</t>
  </si>
  <si>
    <t>  雅馨</t>
  </si>
  <si>
    <t>  邓小肥</t>
  </si>
  <si>
    <t>  2011年9月16日</t>
  </si>
  <si>
    <t>  miyaki1214</t>
  </si>
  <si>
    <t>  2011年9月15日</t>
  </si>
  <si>
    <t>  2011年9月14日</t>
  </si>
  <si>
    <t>  2011年9月13日</t>
  </si>
  <si>
    <t>  傻妞依然</t>
  </si>
  <si>
    <t>  2011年9月12日</t>
  </si>
  <si>
    <t>  2011年9月7日</t>
  </si>
  <si>
    <t>  2011年9月6日</t>
  </si>
  <si>
    <t> 刘利萍</t>
  </si>
  <si>
    <t>  2011年9月26日</t>
  </si>
  <si>
    <t>  2011年9月25日</t>
  </si>
  <si>
    <t>  dakerui</t>
  </si>
  <si>
    <t>  2011年9月24日</t>
  </si>
  <si>
    <t>  2011年9月21日</t>
  </si>
  <si>
    <t>  瀚海听涛2011</t>
  </si>
  <si>
    <t>  2011年9月19日</t>
  </si>
  <si>
    <t>  2011年10月6日</t>
  </si>
  <si>
    <t>  2011年10月4日</t>
  </si>
  <si>
    <t>  西地兰</t>
  </si>
  <si>
    <t>  2011年10月3日</t>
  </si>
  <si>
    <t>  2011年10月2日</t>
  </si>
  <si>
    <t>  155元</t>
  </si>
  <si>
    <t>  31 棵</t>
  </si>
  <si>
    <t>  2011年10月1日</t>
  </si>
  <si>
    <t>  2011年9月30日</t>
  </si>
  <si>
    <t>  bobo272514871</t>
  </si>
  <si>
    <t>  2011年9月28日</t>
  </si>
  <si>
    <t>  2011年9月27日</t>
  </si>
  <si>
    <t>  2011年10月11日</t>
  </si>
  <si>
    <t>  liuming1101</t>
  </si>
  <si>
    <t>  175881013</t>
  </si>
  <si>
    <t>  2011年10月10日</t>
  </si>
  <si>
    <t>  2011年10月8日</t>
  </si>
  <si>
    <t>  cuiguoyi123</t>
  </si>
  <si>
    <t>  lcaini2011</t>
  </si>
  <si>
    <t>  34珊</t>
  </si>
  <si>
    <t>  2011年10月7日</t>
  </si>
  <si>
    <t>skylei</t>
  </si>
  <si>
    <t>  2011年10月23日</t>
  </si>
  <si>
    <t>  wangjing998</t>
  </si>
  <si>
    <t>  2011年10月22日</t>
  </si>
  <si>
    <t>  2011年10月21日</t>
  </si>
  <si>
    <t>  2011年10月18日</t>
  </si>
  <si>
    <t>  2011年10月17日</t>
  </si>
  <si>
    <t>  q459685105</t>
  </si>
  <si>
    <t>  2011年10月16日</t>
  </si>
  <si>
    <t>  2011年10月15日</t>
  </si>
  <si>
    <t>  2011年10月14日</t>
  </si>
  <si>
    <t>  chenfulai_81</t>
  </si>
  <si>
    <t>  2011年10月13日</t>
  </si>
  <si>
    <t>  caiyonghua</t>
  </si>
  <si>
    <t>  2011年10月12日</t>
  </si>
  <si>
    <t>  可乐0045</t>
  </si>
  <si>
    <t>shenny35</t>
  </si>
  <si>
    <t>  2011年10月29日</t>
  </si>
  <si>
    <t>  shenny35</t>
  </si>
  <si>
    <t>  enen</t>
  </si>
  <si>
    <t>  gtfx</t>
  </si>
  <si>
    <t>  2011年10月28日</t>
  </si>
  <si>
    <t>  140元</t>
  </si>
  <si>
    <t>  28 棵</t>
  </si>
  <si>
    <t>  335037231</t>
  </si>
  <si>
    <t>  2011年10月27日</t>
  </si>
  <si>
    <t>  liudanzz</t>
  </si>
  <si>
    <t>  2011年10月26日</t>
  </si>
  <si>
    <t>  amypeng</t>
  </si>
  <si>
    <t>  2011年10月25日</t>
  </si>
  <si>
    <t>  Stinlo</t>
  </si>
  <si>
    <t>  Sophie1029</t>
  </si>
  <si>
    <t>  Doris0502</t>
  </si>
  <si>
    <t>  xxxpei</t>
  </si>
  <si>
    <t>种树</t>
  </si>
  <si>
    <t>  种树</t>
  </si>
  <si>
    <t>  Swazz</t>
  </si>
  <si>
    <t> 江天涯</t>
  </si>
  <si>
    <t>  2011年10月30日</t>
  </si>
  <si>
    <t>  江天涯</t>
  </si>
  <si>
    <t> yuer_shao</t>
  </si>
  <si>
    <t>  yuer_shao</t>
  </si>
  <si>
    <t> 有婷婷</t>
  </si>
  <si>
    <t>  有婷婷</t>
  </si>
  <si>
    <t>  唐慧玲</t>
  </si>
  <si>
    <t>yuer_shao</t>
  </si>
  <si>
    <t>  yang212</t>
  </si>
  <si>
    <t>  ginny071807</t>
  </si>
  <si>
    <t>  2011年11月1日</t>
  </si>
  <si>
    <t>  ritayyt</t>
  </si>
  <si>
    <t>  1600元</t>
  </si>
  <si>
    <t>  320 棵</t>
  </si>
  <si>
    <t>  2011年10月31日</t>
  </si>
  <si>
    <t>  diaogui</t>
  </si>
  <si>
    <t>  1200元</t>
  </si>
  <si>
    <t>  240 棵</t>
  </si>
  <si>
    <t>笔笔kitty</t>
  </si>
  <si>
    <t>  2011年11月10日</t>
  </si>
  <si>
    <t>  allyxiao</t>
  </si>
  <si>
    <t>  2011年11月9日</t>
  </si>
  <si>
    <t>  2011年11月8日</t>
  </si>
  <si>
    <t>  Paula249</t>
  </si>
  <si>
    <t>  mj881018</t>
  </si>
  <si>
    <t>  流浪的烟花</t>
  </si>
  <si>
    <t>  2011年11月7日</t>
  </si>
  <si>
    <t>  flybye</t>
  </si>
  <si>
    <t>  2011年11月5日</t>
  </si>
  <si>
    <t>  2011年11月2日</t>
  </si>
  <si>
    <t>  包子0206</t>
  </si>
  <si>
    <t>  2011年11月18日</t>
  </si>
  <si>
    <t>  2011年11月17日</t>
  </si>
  <si>
    <t>  陌上花似锦</t>
  </si>
  <si>
    <t>  2011年11月16日</t>
  </si>
  <si>
    <t>  suxi8023</t>
  </si>
  <si>
    <t>  2011年11月15日</t>
  </si>
  <si>
    <t>  lmw170</t>
  </si>
  <si>
    <t>  2011年11月14日</t>
  </si>
  <si>
    <t>  MuseLMC</t>
  </si>
  <si>
    <t>  1157052767</t>
  </si>
  <si>
    <t>  2011年11月12日</t>
  </si>
  <si>
    <t>  逍然而笑</t>
  </si>
  <si>
    <t>wushengzs</t>
  </si>
  <si>
    <t>  2011年12月1日</t>
  </si>
  <si>
    <t>  943816555</t>
  </si>
  <si>
    <t>  2011年11月28日</t>
  </si>
  <si>
    <t>  索晓慧</t>
  </si>
  <si>
    <t>  vxiyichen</t>
  </si>
  <si>
    <t>  小巷斑斑</t>
  </si>
  <si>
    <t>  2011年11月27日</t>
  </si>
  <si>
    <t>  鼬之守护</t>
  </si>
  <si>
    <t>  2011年11月25日</t>
  </si>
  <si>
    <t>  2011年11月24日</t>
  </si>
  <si>
    <t>  2011年11月23日</t>
  </si>
  <si>
    <t>  qmlhq</t>
  </si>
  <si>
    <t>  2011年11月22日</t>
  </si>
  <si>
    <t>  2011年11月21日</t>
  </si>
  <si>
    <t>  觅小诗</t>
  </si>
  <si>
    <t>绿色好心情</t>
  </si>
  <si>
    <t>  2011年12月9日</t>
  </si>
  <si>
    <t>  少校188</t>
  </si>
  <si>
    <t>  iamgrace</t>
  </si>
  <si>
    <t>  喵了个咪</t>
  </si>
  <si>
    <t>  笔笔kitty</t>
  </si>
  <si>
    <t>  2011年12月8日</t>
  </si>
  <si>
    <t>  一丫一丫</t>
  </si>
  <si>
    <t>  2011年12月7日</t>
  </si>
  <si>
    <t>  qzywy</t>
  </si>
  <si>
    <t>  2011年12月5日</t>
  </si>
  <si>
    <t>  2011年12月2日</t>
  </si>
  <si>
    <t> andy0218</t>
  </si>
  <si>
    <t>  2011年12月15日</t>
  </si>
  <si>
    <t>  水瓶中</t>
  </si>
  <si>
    <t>  596656229</t>
  </si>
  <si>
    <t>  13732599475</t>
  </si>
  <si>
    <t>  2011年12月13日</t>
  </si>
  <si>
    <t>  `hanli324</t>
  </si>
  <si>
    <t>  2011年12月12日</t>
  </si>
  <si>
    <t>  千里风云</t>
  </si>
  <si>
    <t>  cavern</t>
  </si>
  <si>
    <t>  2011年12月11日</t>
  </si>
  <si>
    <t>  wang1kai2</t>
  </si>
  <si>
    <t>  DDan</t>
  </si>
  <si>
    <t>  2011年12月10日</t>
  </si>
  <si>
    <t>  豆腐小葱拌</t>
  </si>
  <si>
    <t>  rosieliu</t>
  </si>
  <si>
    <t>就像一片枫</t>
  </si>
  <si>
    <t>  2011年12月22日</t>
  </si>
  <si>
    <t>  lemon_amy0223</t>
  </si>
  <si>
    <t>  2011年12月21日</t>
  </si>
  <si>
    <t>  rlanchong</t>
  </si>
  <si>
    <t>  anxiaodongni</t>
  </si>
  <si>
    <t>  2011年12月20日</t>
  </si>
  <si>
    <t>  changchang</t>
  </si>
  <si>
    <t>  尹源源</t>
  </si>
  <si>
    <t>  0 棵</t>
  </si>
  <si>
    <t>  2011年12月19日</t>
  </si>
  <si>
    <t>  donny</t>
  </si>
  <si>
    <t>  susan19861103</t>
  </si>
  <si>
    <t>  rzhlyy</t>
  </si>
  <si>
    <t>  2011年12月18日</t>
  </si>
  <si>
    <t>  鹤翎珀</t>
  </si>
  <si>
    <t>  2011年12月17日</t>
  </si>
  <si>
    <t>  孟鹏龙</t>
  </si>
  <si>
    <t>  2011年12月16日</t>
  </si>
  <si>
    <t>  幽幽一缕香</t>
  </si>
  <si>
    <t>  sym</t>
  </si>
  <si>
    <t>  2011年12月27日</t>
  </si>
  <si>
    <t>  超越火星</t>
  </si>
  <si>
    <t>  duanyexuanmu</t>
  </si>
  <si>
    <t>  2011年12月26日</t>
  </si>
  <si>
    <t>  387860356</t>
  </si>
  <si>
    <t>  =</t>
  </si>
  <si>
    <t>  2011年12月25日</t>
  </si>
  <si>
    <t>  为呼吸买单</t>
  </si>
  <si>
    <t>  2011年12月23日</t>
  </si>
  <si>
    <t>  就像一片枫</t>
  </si>
  <si>
    <t>张弘雷</t>
  </si>
  <si>
    <t>  2011年12月31日</t>
  </si>
  <si>
    <t>  张继超</t>
  </si>
  <si>
    <t>  gengqing2004@126.com</t>
  </si>
  <si>
    <t>  lvjialing</t>
  </si>
  <si>
    <t>  2011年12月30日</t>
  </si>
  <si>
    <t>  Sheila</t>
  </si>
  <si>
    <t>  郭凯宇</t>
  </si>
  <si>
    <t>  2011年12月29日</t>
  </si>
  <si>
    <t>  先到为君</t>
  </si>
  <si>
    <t>  2011年12月28日</t>
  </si>
  <si>
    <t>  raobinyu</t>
  </si>
  <si>
    <t>绿野仙踪</t>
  </si>
  <si>
    <t>  2007年10月2日</t>
  </si>
  <si>
    <t>  一棵树</t>
  </si>
  <si>
    <t>  先锋之旅</t>
  </si>
  <si>
    <t>  ashoka_lily</t>
  </si>
  <si>
    <t>  2007年9月30日</t>
  </si>
  <si>
    <t>  2007年9月18日</t>
  </si>
  <si>
    <t>  zgh_china</t>
  </si>
  <si>
    <t>  2007年9月16日</t>
  </si>
  <si>
    <t>wkh1</t>
  </si>
  <si>
    <t>  2007年10月9日</t>
  </si>
  <si>
    <t>  ruirui_guo</t>
  </si>
  <si>
    <t>  2007年10月8日</t>
  </si>
  <si>
    <t>  danmei_182</t>
  </si>
  <si>
    <t>  ly818</t>
  </si>
  <si>
    <t>  轻舞飞扬</t>
  </si>
  <si>
    <t>  xiaoxiao_80</t>
  </si>
  <si>
    <t>  江流100</t>
  </si>
  <si>
    <t>  2007年10月7日</t>
  </si>
  <si>
    <t>  大慈大悲</t>
  </si>
  <si>
    <t>  2007年10月6日</t>
  </si>
  <si>
    <t>  yinchuanwb</t>
  </si>
  <si>
    <t>  tiantangtianshi</t>
  </si>
  <si>
    <t>  2007年10月5日</t>
  </si>
  <si>
    <t>  suxiang118</t>
  </si>
  <si>
    <t>  2007年10月3日</t>
  </si>
  <si>
    <t>  ququ_724</t>
  </si>
  <si>
    <t>  xiaoshao</t>
  </si>
  <si>
    <t>  白衣飘飘</t>
  </si>
  <si>
    <t>  28000元</t>
  </si>
  <si>
    <t>  5600 棵</t>
  </si>
  <si>
    <t> youngyouth</t>
  </si>
  <si>
    <t>  2007年11月8日</t>
  </si>
  <si>
    <t>  极限小狼</t>
  </si>
  <si>
    <t>  2007年10月12日</t>
  </si>
  <si>
    <t>  为了妈妈的微笑</t>
  </si>
  <si>
    <t>  800元</t>
  </si>
  <si>
    <t>  160 棵</t>
  </si>
  <si>
    <t>  2007年10月10日</t>
  </si>
  <si>
    <t>  meimei</t>
  </si>
  <si>
    <t>  beibei</t>
  </si>
  <si>
    <t>  lalala</t>
  </si>
  <si>
    <t>  leiw</t>
  </si>
  <si>
    <t>  penny</t>
  </si>
  <si>
    <t>  3000元</t>
  </si>
  <si>
    <t>  600 棵</t>
  </si>
  <si>
    <t>  豆包——88</t>
  </si>
  <si>
    <t>  lilyz2008</t>
  </si>
  <si>
    <t>  boygood305</t>
  </si>
  <si>
    <t>  绿树成荫</t>
  </si>
  <si>
    <t>  防止沙漠化</t>
  </si>
  <si>
    <t>  绿色家园</t>
  </si>
  <si>
    <t>  蓝天</t>
  </si>
  <si>
    <t>冈村达郎</t>
  </si>
  <si>
    <t>  2007年11月24日</t>
  </si>
  <si>
    <t>  泽田和良</t>
  </si>
  <si>
    <t>  松尾博</t>
  </si>
  <si>
    <t>  宏中和歌子</t>
  </si>
  <si>
    <t>  波多野毅</t>
  </si>
  <si>
    <t>  川桥幸子</t>
  </si>
  <si>
    <t>  小川圜江</t>
  </si>
  <si>
    <t>  宏本正都子</t>
  </si>
  <si>
    <t>  横山和子</t>
  </si>
  <si>
    <t>  松尾雪音</t>
  </si>
  <si>
    <t>  工藤英彦</t>
  </si>
  <si>
    <t>  时萌</t>
  </si>
  <si>
    <t>  2007年11月14日</t>
  </si>
  <si>
    <t>  山迪</t>
  </si>
  <si>
    <t>  2007年11月13日</t>
  </si>
  <si>
    <t>  江流</t>
  </si>
  <si>
    <t>  2007年11月9日</t>
  </si>
  <si>
    <t>久山纯弘</t>
  </si>
  <si>
    <t>  小池宽治</t>
  </si>
  <si>
    <t>  山根隆治</t>
  </si>
  <si>
    <t>  田中美铃</t>
  </si>
  <si>
    <t>  小林裕子</t>
  </si>
  <si>
    <t>  平野富子</t>
  </si>
  <si>
    <t>  佐藤英雄</t>
  </si>
  <si>
    <t>  有田裕</t>
  </si>
  <si>
    <t>  永井和子</t>
  </si>
  <si>
    <t>  片田等</t>
  </si>
  <si>
    <t>  铃木美登里</t>
  </si>
  <si>
    <t>  川上惠治</t>
  </si>
  <si>
    <t>  长谷川凡见子</t>
  </si>
  <si>
    <t>  宏濑博</t>
  </si>
  <si>
    <t>  水川旭子</t>
  </si>
  <si>
    <t> 小拍儿</t>
  </si>
  <si>
    <t>  2008年1月18日</t>
  </si>
  <si>
    <t>  xibeilang</t>
  </si>
  <si>
    <t>  2007年12月24日</t>
  </si>
  <si>
    <t>  小林美幸</t>
  </si>
  <si>
    <t>  加藤春代</t>
  </si>
  <si>
    <t>  岩野知子</t>
  </si>
  <si>
    <t>  井上慎也</t>
  </si>
  <si>
    <t>  樱井英幸</t>
  </si>
  <si>
    <t>  焉西延美</t>
  </si>
  <si>
    <t>  梅村秀松</t>
  </si>
  <si>
    <t>  手岛泰六</t>
  </si>
  <si>
    <t>  4000元</t>
  </si>
  <si>
    <t>  800 棵</t>
  </si>
  <si>
    <t>  泽木公子</t>
  </si>
  <si>
    <t>  野坂英子</t>
  </si>
  <si>
    <t>  内田力</t>
  </si>
  <si>
    <t>  8000元</t>
  </si>
  <si>
    <t>  1600 棵</t>
  </si>
  <si>
    <t>  菊地敏曻</t>
  </si>
  <si>
    <t>  荒金商会</t>
  </si>
  <si>
    <t> 紫色的玄武</t>
  </si>
  <si>
    <t>  2009年2月1日</t>
  </si>
  <si>
    <t>  幸福要加油</t>
  </si>
  <si>
    <t>  3900元</t>
  </si>
  <si>
    <t>  780 棵</t>
  </si>
  <si>
    <t>  2008年12月31日</t>
  </si>
  <si>
    <t>  紫色的玄武</t>
  </si>
  <si>
    <t>  2008年12月24日</t>
  </si>
  <si>
    <t>  2008年11月19日</t>
  </si>
  <si>
    <t>  sunny2007</t>
  </si>
  <si>
    <t>  2008年11月13日</t>
  </si>
  <si>
    <t>  2008年8月28日</t>
  </si>
  <si>
    <t>  烟罩飞溅</t>
  </si>
  <si>
    <t>  2008年7月3日</t>
  </si>
  <si>
    <t>  2008年5月15日</t>
  </si>
  <si>
    <t>  zxc</t>
  </si>
  <si>
    <t>  2008年5月6日</t>
  </si>
  <si>
    <t>  rose_gu_yang</t>
  </si>
  <si>
    <t>  2008年4月21日</t>
  </si>
  <si>
    <t>  HTHC_WQ</t>
  </si>
  <si>
    <t>  2008年3月25日</t>
  </si>
  <si>
    <t>  张光华</t>
  </si>
  <si>
    <t>  3元</t>
  </si>
  <si>
    <t>  2008年3月18日</t>
  </si>
  <si>
    <t>半杯半开水</t>
  </si>
  <si>
    <t>  2009年3月12日</t>
  </si>
  <si>
    <t>  韩宏</t>
  </si>
  <si>
    <t>  mengxia</t>
  </si>
  <si>
    <t>  快乐的企鹅</t>
  </si>
  <si>
    <t>  9元</t>
  </si>
  <si>
    <t>  2009年3月6日</t>
  </si>
  <si>
    <t>  2009年3月2日</t>
  </si>
  <si>
    <t>  971517</t>
  </si>
  <si>
    <t>  2009年2月26日</t>
  </si>
  <si>
    <t>  土绿花花</t>
  </si>
  <si>
    <t>  2009年2月16日</t>
  </si>
  <si>
    <t>  2009年2月10日</t>
  </si>
  <si>
    <t>  半杯半开水</t>
  </si>
  <si>
    <t> 又想</t>
  </si>
  <si>
    <t>  2009年3月17日</t>
  </si>
  <si>
    <t>  梦中桀舞</t>
  </si>
  <si>
    <t>  czjj520</t>
  </si>
  <si>
    <t>  xt19881215</t>
  </si>
  <si>
    <t>  2009年3月14日</t>
  </si>
  <si>
    <t>  等待jj真爱</t>
  </si>
  <si>
    <t>  飞天雨海</t>
  </si>
  <si>
    <t>  2009年3月13日</t>
  </si>
  <si>
    <t>  76052899</t>
  </si>
  <si>
    <t>  琼&amp;琼</t>
  </si>
  <si>
    <t> leiw19</t>
  </si>
  <si>
    <t>  2009年3月20日</t>
  </si>
  <si>
    <t>  weilaoshi</t>
  </si>
  <si>
    <t>  suyuan</t>
  </si>
  <si>
    <t>  Garrison</t>
  </si>
  <si>
    <t>  关松林</t>
  </si>
  <si>
    <t>  赵志营</t>
  </si>
  <si>
    <t>  苗霞</t>
  </si>
  <si>
    <t>  刘拓</t>
  </si>
  <si>
    <t>  赵炳礼</t>
  </si>
  <si>
    <t>  幸福晚年</t>
  </si>
  <si>
    <t>  2009年3月18日</t>
  </si>
  <si>
    <t>Garrison</t>
  </si>
  <si>
    <t>  2009年3月21日</t>
  </si>
  <si>
    <t>  西山晴雪</t>
  </si>
  <si>
    <t>  fangminjie</t>
  </si>
  <si>
    <t>  coverus</t>
  </si>
  <si>
    <t>  sniper</t>
  </si>
  <si>
    <t>  方健文</t>
  </si>
  <si>
    <t>  小贾</t>
  </si>
  <si>
    <t>  信杰</t>
  </si>
  <si>
    <t>  wangjin</t>
  </si>
  <si>
    <t>  chinapeter</t>
  </si>
  <si>
    <t>  阿贵</t>
  </si>
  <si>
    <t>  杨永宁</t>
  </si>
  <si>
    <t>  燕胜三</t>
  </si>
  <si>
    <t>邢军</t>
  </si>
  <si>
    <t>  2009年3月24日</t>
  </si>
  <si>
    <t>  杨燕</t>
  </si>
  <si>
    <t>  张宏宇</t>
  </si>
  <si>
    <t>  851026</t>
  </si>
  <si>
    <t>  Ellen</t>
  </si>
  <si>
    <t>  agate832</t>
  </si>
  <si>
    <t>  绿色美景</t>
  </si>
  <si>
    <t>  nell</t>
  </si>
  <si>
    <t>  2009年3月23日</t>
  </si>
  <si>
    <t>  runnerdx</t>
  </si>
  <si>
    <t>  aijunjie</t>
  </si>
  <si>
    <t>  2009年3月22日</t>
  </si>
  <si>
    <t>  全欣爱杰</t>
  </si>
  <si>
    <t>sarah860616</t>
  </si>
  <si>
    <t>  2009年3月26日</t>
  </si>
  <si>
    <t>  2009年3月25日</t>
  </si>
  <si>
    <t>  chen_zhaojin</t>
  </si>
  <si>
    <t>  花开的窗台</t>
  </si>
  <si>
    <t>  linlin</t>
  </si>
  <si>
    <t>  林觉觉</t>
  </si>
  <si>
    <t>  cjy198407</t>
  </si>
  <si>
    <t>  jinys104</t>
  </si>
  <si>
    <t> 梅朵</t>
  </si>
  <si>
    <t>  莫夏芸</t>
  </si>
  <si>
    <t>  王莉</t>
  </si>
  <si>
    <t>  钱陆威</t>
  </si>
  <si>
    <t>  丁嵘</t>
  </si>
  <si>
    <t>  刘经纬</t>
  </si>
  <si>
    <t>  向圣兰</t>
  </si>
  <si>
    <t>  王丹丹</t>
  </si>
  <si>
    <t>  朱亮</t>
  </si>
  <si>
    <t>  wangkai</t>
  </si>
  <si>
    <t>  dan_092</t>
  </si>
  <si>
    <t>  zlr</t>
  </si>
  <si>
    <t>  周昭华</t>
  </si>
  <si>
    <t>巫菁菁</t>
  </si>
  <si>
    <t>  2009年3月30日</t>
  </si>
  <si>
    <t>  刘忠波</t>
  </si>
  <si>
    <t>  Jjfamily山东站</t>
  </si>
  <si>
    <t>  2009年3月29日</t>
  </si>
  <si>
    <t>  沙漏的愛</t>
  </si>
  <si>
    <t>  周伯洁</t>
  </si>
  <si>
    <t>  2009年3月28日</t>
  </si>
  <si>
    <t>  jiangliu100</t>
  </si>
  <si>
    <t>  2009年3月27日</t>
  </si>
  <si>
    <t>  蔡天佑</t>
  </si>
  <si>
    <t>  样板戏</t>
  </si>
  <si>
    <t>  李文山</t>
  </si>
  <si>
    <t>  闫涛</t>
  </si>
  <si>
    <t>  宋利丰</t>
  </si>
  <si>
    <t>  肖翔</t>
  </si>
  <si>
    <t>  申亮</t>
  </si>
  <si>
    <t>  李蔓莉</t>
  </si>
  <si>
    <t>大众</t>
  </si>
  <si>
    <t>  2009年4月7日</t>
  </si>
  <si>
    <t>  赵舒泓</t>
  </si>
  <si>
    <t>  陈艳洪</t>
  </si>
  <si>
    <t>  刘祺镖</t>
  </si>
  <si>
    <t>  吴江艳</t>
  </si>
  <si>
    <t>  王丽维</t>
  </si>
  <si>
    <t>  林近</t>
  </si>
  <si>
    <t>  陈立</t>
  </si>
  <si>
    <t>  武永征</t>
  </si>
  <si>
    <t>  梁静</t>
  </si>
  <si>
    <t>  lzsq</t>
  </si>
  <si>
    <t>  Miss</t>
  </si>
  <si>
    <t>  2009年4月4日</t>
  </si>
  <si>
    <t>  林家女孩</t>
  </si>
  <si>
    <t>  2009年4月2日</t>
  </si>
  <si>
    <t>  歡籽</t>
  </si>
  <si>
    <t>  YuLing</t>
  </si>
  <si>
    <t>  2009年3月31日</t>
  </si>
  <si>
    <t>陈泓宇</t>
  </si>
  <si>
    <t>  2009年4月9日</t>
  </si>
  <si>
    <t>  陈加伟</t>
  </si>
  <si>
    <t>  肖遥</t>
  </si>
  <si>
    <t>  小齐</t>
  </si>
  <si>
    <t>  月航树</t>
  </si>
  <si>
    <t>  2009年4月8日</t>
  </si>
  <si>
    <t>  LYL0625</t>
  </si>
  <si>
    <t>  林宝锋</t>
  </si>
  <si>
    <t>  卢华</t>
  </si>
  <si>
    <t>  林志华</t>
  </si>
  <si>
    <t>  天一</t>
  </si>
  <si>
    <t>  信仰</t>
  </si>
  <si>
    <t>  chenmingsuo</t>
  </si>
  <si>
    <t>  micky</t>
  </si>
  <si>
    <t>摩尼宝</t>
  </si>
  <si>
    <t>  2009年4月20日</t>
  </si>
  <si>
    <t>  最爱林小杰</t>
  </si>
  <si>
    <t>  伴你同行</t>
  </si>
  <si>
    <t>  宝贝爱俊杰☆JJfamily辽宁</t>
  </si>
  <si>
    <t>  2009年4月19日</t>
  </si>
  <si>
    <t>  Lannie</t>
  </si>
  <si>
    <t>  2009年4月17日</t>
  </si>
  <si>
    <t>  2009年4月16日</t>
  </si>
  <si>
    <t>  苏小雅</t>
  </si>
  <si>
    <t>  rhyme</t>
  </si>
  <si>
    <t>  2009年4月15日</t>
  </si>
  <si>
    <t>  何敬天</t>
  </si>
  <si>
    <t>  2009年4月12日</t>
  </si>
  <si>
    <t>  何树喜</t>
  </si>
  <si>
    <t>  zch1106</t>
  </si>
  <si>
    <t>  2009年4月11日</t>
  </si>
  <si>
    <t>  魏慈进</t>
  </si>
  <si>
    <t>  马海雁</t>
  </si>
  <si>
    <t>  郭真真</t>
  </si>
  <si>
    <t>  claire</t>
  </si>
  <si>
    <t>  2009年4月29日</t>
  </si>
  <si>
    <t>  张琴琴</t>
  </si>
  <si>
    <t>  2009年4月25日</t>
  </si>
  <si>
    <t>  赵雪梅</t>
  </si>
  <si>
    <t>  吕琴</t>
  </si>
  <si>
    <t>  尚淑萍</t>
  </si>
  <si>
    <t>  杨梅霞</t>
  </si>
  <si>
    <t>  李燕</t>
  </si>
  <si>
    <t>  杨铁梅</t>
  </si>
  <si>
    <t>  常明</t>
  </si>
  <si>
    <t>  侯冲锋</t>
  </si>
  <si>
    <t>  尹卫国</t>
  </si>
  <si>
    <t>  记忆薇藤</t>
  </si>
  <si>
    <t>  2009年4月21日</t>
  </si>
  <si>
    <t>  况舞宁</t>
  </si>
  <si>
    <t>余飞蓉</t>
  </si>
  <si>
    <t>  2009年5月11日</t>
  </si>
  <si>
    <t>  洪楷杰</t>
  </si>
  <si>
    <t>  罗剑飞</t>
  </si>
  <si>
    <t>  池美玲</t>
  </si>
  <si>
    <t>  林德键</t>
  </si>
  <si>
    <t>  韩绍辰</t>
  </si>
  <si>
    <t>  2009年5月10日</t>
  </si>
  <si>
    <t>  sk525</t>
  </si>
  <si>
    <t>  shenjian12315</t>
  </si>
  <si>
    <t>  2009年5月7日</t>
  </si>
  <si>
    <t>  KicaZ</t>
  </si>
  <si>
    <t>  2009年5月6日</t>
  </si>
  <si>
    <t>  wangming98</t>
  </si>
  <si>
    <t>  justigwu</t>
  </si>
  <si>
    <t>  2009年5月5日</t>
  </si>
  <si>
    <t>  2009年5月4日</t>
  </si>
  <si>
    <t>  冯婧容</t>
  </si>
  <si>
    <t>  陈柏林</t>
  </si>
  <si>
    <t> ray.huang</t>
  </si>
  <si>
    <t>  2009年5月19日</t>
  </si>
  <si>
    <t>  玉淑美</t>
  </si>
  <si>
    <t>  shumei</t>
  </si>
  <si>
    <t>  林正宜</t>
  </si>
  <si>
    <t>  chwcan</t>
  </si>
  <si>
    <t>  maisu</t>
  </si>
  <si>
    <t>  2009年5月18日</t>
  </si>
  <si>
    <t>  珊珊爱俊傑</t>
  </si>
  <si>
    <t>  dejat</t>
  </si>
  <si>
    <t>  在水一方</t>
  </si>
  <si>
    <t>  tengda87</t>
  </si>
  <si>
    <t>  2009年5月17日</t>
  </si>
  <si>
    <t>  panda维</t>
  </si>
  <si>
    <t>  2009年5月16日</t>
  </si>
  <si>
    <t>  minmin0921</t>
  </si>
  <si>
    <t>  罅隙luna</t>
  </si>
  <si>
    <t>  2009年5月13日</t>
  </si>
  <si>
    <t>Doris</t>
  </si>
  <si>
    <t>  2009年6月1日</t>
  </si>
  <si>
    <t>  冷月葬花人</t>
  </si>
  <si>
    <t>  mirella</t>
  </si>
  <si>
    <t>  cxj7128</t>
  </si>
  <si>
    <t>  2009年5月29日</t>
  </si>
  <si>
    <t>  wuliang514</t>
  </si>
  <si>
    <t>  章慧敏</t>
  </si>
  <si>
    <t>  景园园</t>
  </si>
  <si>
    <t>  2009年5月27日</t>
  </si>
  <si>
    <t>  朱巧娣</t>
  </si>
  <si>
    <t>  Esther</t>
  </si>
  <si>
    <t>  2009年5月26日</t>
  </si>
  <si>
    <t>  carolzy511</t>
  </si>
  <si>
    <t>  2009年5月23日</t>
  </si>
  <si>
    <t>  叮叮＾＆＾</t>
  </si>
  <si>
    <t>  2009年5月21日</t>
  </si>
  <si>
    <t>  katrinagao5</t>
  </si>
  <si>
    <t>  2009年5月20日</t>
  </si>
  <si>
    <t>  dfhuangbin</t>
  </si>
  <si>
    <t>uaua1212</t>
  </si>
  <si>
    <t>  2009年6月22日</t>
  </si>
  <si>
    <t>  2009年6月21日</t>
  </si>
  <si>
    <t>  jianhao304</t>
  </si>
  <si>
    <t>  2009年6月19日</t>
  </si>
  <si>
    <t>  760321</t>
  </si>
  <si>
    <t>  2009年6月18日</t>
  </si>
  <si>
    <t>  chuichui</t>
  </si>
  <si>
    <t>  2009年6月7日</t>
  </si>
  <si>
    <t>  印奔</t>
  </si>
  <si>
    <t>  2009年6月4日</t>
  </si>
  <si>
    <t>  phoenix854</t>
  </si>
  <si>
    <t>  2009年6月3日</t>
  </si>
  <si>
    <t>  Doily</t>
  </si>
  <si>
    <t>  salix</t>
  </si>
  <si>
    <t>  2009年6月2日</t>
  </si>
  <si>
    <t>  xzcom008</t>
  </si>
  <si>
    <t>  cjy331</t>
  </si>
  <si>
    <t>  libingqin</t>
  </si>
  <si>
    <t>  来棘</t>
  </si>
  <si>
    <t>Finny</t>
  </si>
  <si>
    <t>  2009年8月20日</t>
  </si>
  <si>
    <t>  caiyonghuan</t>
  </si>
  <si>
    <t>  2009年8月19日</t>
  </si>
  <si>
    <t>  2009年8月16日</t>
  </si>
  <si>
    <t>  shichenguang525</t>
  </si>
  <si>
    <t>  2009年8月9日</t>
  </si>
  <si>
    <t>  lixiangqun</t>
  </si>
  <si>
    <t>  2009年7月27日</t>
  </si>
  <si>
    <t>  周伯洁zbj</t>
  </si>
  <si>
    <t>  2009年7月21日</t>
  </si>
  <si>
    <t>  2009年7月20日</t>
  </si>
  <si>
    <t>  善因善果</t>
  </si>
  <si>
    <t>  2009年7月18日</t>
  </si>
  <si>
    <t>  bessie46</t>
  </si>
  <si>
    <t>  2009年7月11日</t>
  </si>
  <si>
    <t>  solve</t>
  </si>
  <si>
    <t>  2009年7月9日</t>
  </si>
  <si>
    <t>  Cherry123</t>
  </si>
  <si>
    <t>  2009年7月7日</t>
  </si>
  <si>
    <t>  2009年7月5日</t>
  </si>
  <si>
    <t>  mayh2000</t>
  </si>
  <si>
    <t>  2009年7月3日</t>
  </si>
  <si>
    <t>  2009年6月28日</t>
  </si>
  <si>
    <t>  上善若水</t>
  </si>
  <si>
    <t>  2009年9月1日</t>
  </si>
  <si>
    <t>  swainyan</t>
  </si>
  <si>
    <t>  2009年8月26日</t>
  </si>
  <si>
    <t>  qpocketmonq</t>
  </si>
  <si>
    <t>  2009年8月24日</t>
  </si>
  <si>
    <t>  mustang</t>
  </si>
  <si>
    <t>  2009年8月21日</t>
  </si>
  <si>
    <t>  绣绣</t>
  </si>
  <si>
    <t>  kmf123456</t>
  </si>
  <si>
    <t>QPCATV</t>
  </si>
  <si>
    <t>  2008年3月13日</t>
  </si>
  <si>
    <t>  日本国土推进</t>
  </si>
  <si>
    <t>  87500元</t>
  </si>
  <si>
    <t>  17500 棵</t>
  </si>
  <si>
    <t>  2007年11月23日</t>
  </si>
  <si>
    <t>  cosmooil</t>
  </si>
  <si>
    <t>  240000元</t>
  </si>
  <si>
    <t>  48000 棵</t>
  </si>
  <si>
    <t>  奥尔康</t>
  </si>
  <si>
    <t>  2007年10月19日</t>
  </si>
  <si>
    <t>  舒茵</t>
  </si>
  <si>
    <t>可爱小天使</t>
  </si>
  <si>
    <t>  crazejj</t>
  </si>
  <si>
    <t>  爱杰在西界</t>
  </si>
  <si>
    <t>  尐憐</t>
  </si>
  <si>
    <t>  lw1650</t>
  </si>
  <si>
    <t>  violin123060</t>
  </si>
  <si>
    <t>  林尐咩</t>
  </si>
  <si>
    <t>  爱J的精灵</t>
  </si>
  <si>
    <t>  莹莹耐JJ</t>
  </si>
  <si>
    <t>  lovejj4ever</t>
  </si>
  <si>
    <t>  180元</t>
  </si>
  <si>
    <t>  36 棵</t>
  </si>
  <si>
    <t>  QPCATV</t>
  </si>
  <si>
    <t>亞’﹏茜。</t>
  </si>
  <si>
    <t>  林俊杰内地家族江西站</t>
  </si>
  <si>
    <t>  patty洋洋！</t>
  </si>
  <si>
    <t>  彥彥寶貝。</t>
  </si>
  <si>
    <t>  jjmvp々耶</t>
  </si>
  <si>
    <t>  2009年3月15日</t>
  </si>
  <si>
    <t>  joyee</t>
  </si>
  <si>
    <t>  可爱小天使</t>
  </si>
  <si>
    <t>  刘畅</t>
  </si>
  <si>
    <t>  J.,婕</t>
  </si>
  <si>
    <t>  瑞雪竹子</t>
  </si>
  <si>
    <t>林俊杰内地家族江西站</t>
  </si>
  <si>
    <t>  jde小虾米</t>
  </si>
  <si>
    <t>  黑天空</t>
  </si>
  <si>
    <t>  jj忆灵</t>
  </si>
  <si>
    <t>  与俊杰手牵手</t>
  </si>
  <si>
    <t>  燮赕</t>
  </si>
  <si>
    <t>  右gurt</t>
  </si>
  <si>
    <t>  习惯jj</t>
  </si>
  <si>
    <t>  sherrycherry</t>
  </si>
  <si>
    <t>  1395元</t>
  </si>
  <si>
    <t>  279 棵</t>
  </si>
  <si>
    <t>  2009年3月19日</t>
  </si>
  <si>
    <t>  提拉米苏</t>
  </si>
  <si>
    <t>  冰蓝幻雪</t>
  </si>
  <si>
    <t> JJfamily湖南站</t>
  </si>
  <si>
    <t>  2009年4月6日</t>
  </si>
  <si>
    <t>  JJfamily湖南站</t>
  </si>
  <si>
    <t>  JJfamily重庆站</t>
  </si>
  <si>
    <t>  610元</t>
  </si>
  <si>
    <t>  122 棵</t>
  </si>
  <si>
    <t>  JJ独占我心扉</t>
  </si>
  <si>
    <t>  2009年4月3日</t>
  </si>
  <si>
    <t>  匹夫公司</t>
  </si>
  <si>
    <t>  16980元</t>
  </si>
  <si>
    <t>  3396 棵</t>
  </si>
  <si>
    <t>  非比~寻常</t>
  </si>
  <si>
    <t>  秋天</t>
  </si>
  <si>
    <t>  轻轻表达爱</t>
  </si>
  <si>
    <t>  JJfamily♥北京♥</t>
  </si>
  <si>
    <t>  475元</t>
  </si>
  <si>
    <t>  95 棵</t>
  </si>
  <si>
    <t>  ＿孒夏.</t>
  </si>
  <si>
    <t>  紫眸</t>
  </si>
  <si>
    <t> 小草慧</t>
  </si>
  <si>
    <t>  Jjfamily@四川站</t>
  </si>
  <si>
    <t>  xin52186621</t>
  </si>
  <si>
    <t>cuicuilivejj</t>
  </si>
  <si>
    <t>  JJ北京演唱会</t>
  </si>
  <si>
    <t>  395元</t>
  </si>
  <si>
    <t>  79 棵</t>
  </si>
  <si>
    <t>  2009年6月25日</t>
  </si>
  <si>
    <t>  小草慧</t>
  </si>
  <si>
    <t>  林俊杰内地家族--河北站</t>
  </si>
  <si>
    <t>  740元</t>
  </si>
  <si>
    <t>  148 棵</t>
  </si>
  <si>
    <t>  2009年6月15日</t>
  </si>
  <si>
    <t>  树阴</t>
  </si>
  <si>
    <t>  馨丹_@Changsha</t>
  </si>
  <si>
    <t>  2009年5月25日</t>
  </si>
  <si>
    <t>  j主语j</t>
  </si>
  <si>
    <t>  shally</t>
  </si>
  <si>
    <t>  67610111</t>
  </si>
  <si>
    <t>  2600元</t>
  </si>
  <si>
    <t>  520 棵</t>
  </si>
  <si>
    <t>  2009年5月14日</t>
  </si>
  <si>
    <t>  甘肃省计生协</t>
  </si>
  <si>
    <t>mhwater</t>
  </si>
  <si>
    <t>  mhwater</t>
  </si>
  <si>
    <t>  StoraEnso</t>
  </si>
  <si>
    <t>  345元</t>
  </si>
  <si>
    <t>  69 棵</t>
  </si>
  <si>
    <t>  cqdahang</t>
  </si>
  <si>
    <t>  百年淘宝48期</t>
  </si>
  <si>
    <t>  2580元</t>
  </si>
  <si>
    <t>  516 棵</t>
  </si>
  <si>
    <t>  SiemensLtd</t>
  </si>
  <si>
    <t>  20000元</t>
  </si>
  <si>
    <t>  4000 棵</t>
  </si>
  <si>
    <t>  millionforest</t>
  </si>
  <si>
    <t>  550元</t>
  </si>
  <si>
    <t>  110 棵</t>
  </si>
  <si>
    <t>  2009年8月31日</t>
  </si>
  <si>
    <t>  雪域殇君</t>
  </si>
  <si>
    <t>  2009年7月6日</t>
  </si>
  <si>
    <t>  2009年6月29日</t>
  </si>
  <si>
    <t> 麦杰科技-李浩</t>
  </si>
  <si>
    <t>  麦杰科技-李浩</t>
  </si>
  <si>
    <t>  麦杰科技-郭佳</t>
  </si>
  <si>
    <t>  纤纤素水</t>
  </si>
  <si>
    <t>  老革命</t>
  </si>
  <si>
    <t>紫霞湖畔</t>
  </si>
  <si>
    <t>  紫霞湖畔</t>
  </si>
  <si>
    <t>  麦杰科技-叶临枫</t>
  </si>
  <si>
    <t>  麦杰科技-毛志勇</t>
  </si>
  <si>
    <t>  杰科技-李恬</t>
  </si>
  <si>
    <t>  麦杰科技-吴佳伟</t>
  </si>
  <si>
    <t>淘宝公益会员</t>
  </si>
  <si>
    <t>  115445元</t>
  </si>
  <si>
    <t>  23089 棵</t>
  </si>
  <si>
    <t>  腾讯公益网友</t>
  </si>
  <si>
    <t>  179330元</t>
  </si>
  <si>
    <t>  35866 棵</t>
  </si>
  <si>
    <t>  支付宝公益会员</t>
  </si>
  <si>
    <t>  93385元</t>
  </si>
  <si>
    <t>  18677 棵</t>
  </si>
  <si>
    <t>  淘宝公益会员</t>
  </si>
  <si>
    <t>  102365元</t>
  </si>
  <si>
    <t>  20473 棵</t>
  </si>
  <si>
    <t>  273360元</t>
  </si>
  <si>
    <t>  54672 棵</t>
  </si>
  <si>
    <t>  单小可</t>
  </si>
  <si>
    <t>  cucn青年志愿者协会</t>
  </si>
  <si>
    <t>  260元</t>
  </si>
  <si>
    <t>  52 棵</t>
  </si>
  <si>
    <t>  505187元</t>
  </si>
  <si>
    <t>  101037 棵</t>
  </si>
  <si>
    <t>  MAGUS-CCF</t>
  </si>
  <si>
    <t>腾讯公益网友</t>
  </si>
  <si>
    <t>  175315元</t>
  </si>
  <si>
    <t>  35063 棵</t>
  </si>
  <si>
    <t>  7850元</t>
  </si>
  <si>
    <t>  1570 棵</t>
  </si>
  <si>
    <t>  24330元</t>
  </si>
  <si>
    <t>  4866 棵</t>
  </si>
  <si>
    <t>  86160元</t>
  </si>
  <si>
    <t>  17232 棵</t>
  </si>
  <si>
    <t>  56760元</t>
  </si>
  <si>
    <t>  11352 棵</t>
  </si>
  <si>
    <t>  169170元</t>
  </si>
  <si>
    <t>  33834 棵</t>
  </si>
  <si>
    <t>  169695元</t>
  </si>
  <si>
    <t>  33939 棵</t>
  </si>
  <si>
    <t>  COBEL</t>
  </si>
  <si>
    <t>  幻糖</t>
  </si>
  <si>
    <t>  装典家具</t>
  </si>
  <si>
    <t>  1125元</t>
  </si>
  <si>
    <t>  225 棵</t>
  </si>
  <si>
    <t>  小孙</t>
  </si>
  <si>
    <t>  4元</t>
  </si>
  <si>
    <t>  13411元</t>
  </si>
  <si>
    <t>  2682 棵</t>
  </si>
  <si>
    <t>  148110元</t>
  </si>
  <si>
    <t>  29622 棵</t>
  </si>
  <si>
    <t>  aegean0220</t>
  </si>
  <si>
    <t>  桥</t>
  </si>
  <si>
    <t>  140465元</t>
  </si>
  <si>
    <t>  28093 棵</t>
  </si>
  <si>
    <t>  装饰家社区加菲猫</t>
  </si>
  <si>
    <t>  PAVIP_YANGXIAOQIN</t>
  </si>
  <si>
    <t>  irenepeng</t>
  </si>
  <si>
    <t>  白钰铨</t>
  </si>
  <si>
    <t>  89205元</t>
  </si>
  <si>
    <t>  17841 棵</t>
  </si>
  <si>
    <t>  160485元</t>
  </si>
  <si>
    <t>  32097 棵</t>
  </si>
  <si>
    <t>  197888</t>
  </si>
  <si>
    <t> 新浦社区</t>
  </si>
  <si>
    <t>  杭州市曙光社区青少年俱乐部</t>
  </si>
  <si>
    <t>  杭州社区青少年俱乐部</t>
  </si>
  <si>
    <t>  杭州候潮门社区青少年俱乐部</t>
  </si>
  <si>
    <t>  62806666</t>
  </si>
  <si>
    <t>  梦幻田园</t>
  </si>
  <si>
    <t>  上海机场边检十二队</t>
  </si>
  <si>
    <t>  330627000</t>
  </si>
  <si>
    <t>  OurHomeFJ</t>
  </si>
  <si>
    <t>  科印传媒</t>
  </si>
  <si>
    <t>  fairy</t>
  </si>
  <si>
    <t>  sgdjizhuan88</t>
  </si>
  <si>
    <t>  九品功夫</t>
  </si>
  <si>
    <t>杭州市曙光社区青少年俱乐部</t>
  </si>
  <si>
    <t>  杭州闸弄口社区青少年俱乐部</t>
  </si>
  <si>
    <t>  杭州元成社区青少年俱乐部</t>
  </si>
  <si>
    <t>  杭州上羊市街社区青少年俱乐部</t>
  </si>
  <si>
    <t>  杭州新元社区青少年俱乐部</t>
  </si>
  <si>
    <t>  杭州上沙社区青少年俱乐部</t>
  </si>
  <si>
    <t>  杭州-高沙社区青少年俱乐部</t>
  </si>
  <si>
    <t>  160元</t>
  </si>
  <si>
    <t>  32 棵</t>
  </si>
  <si>
    <t>  上海理工大学理学院研究生党支部</t>
  </si>
  <si>
    <t>  杭州铭和社区青少年俱乐部</t>
  </si>
  <si>
    <t>  杭州下梓社区青少年俱乐部</t>
  </si>
  <si>
    <t>  hzmh</t>
  </si>
  <si>
    <t>杭州万家花园社区青少年俱乐部</t>
  </si>
  <si>
    <t>  杭州东方社区青少年俱乐部</t>
  </si>
  <si>
    <t>  杭州北落马营社区青少年俱乐部</t>
  </si>
  <si>
    <t>  杭州移动市场部呼叫中心团支部</t>
  </si>
  <si>
    <t>  1330元</t>
  </si>
  <si>
    <t>  266 棵</t>
  </si>
  <si>
    <t>  杭州珊瑚沙社区青少年俱乐部</t>
  </si>
  <si>
    <t>  杭州太庙社区青少年俱乐部</t>
  </si>
  <si>
    <t>  zxf1978</t>
  </si>
  <si>
    <t>  杭州兰苑社区青少年俱乐部</t>
  </si>
  <si>
    <t>  070123</t>
  </si>
  <si>
    <t>  杭州天运社区青少年俱乐部</t>
  </si>
  <si>
    <t>  石化公司团委</t>
  </si>
  <si>
    <t>  165元</t>
  </si>
  <si>
    <t>  33 棵</t>
  </si>
  <si>
    <t>  619美女村</t>
  </si>
  <si>
    <t>  620520</t>
  </si>
  <si>
    <t>静安小记者</t>
  </si>
  <si>
    <t>  982488923</t>
  </si>
  <si>
    <t>  杭州春江社区青少年俱乐部</t>
  </si>
  <si>
    <t>  静安小记者</t>
  </si>
  <si>
    <t>  杭州七格社区青少年俱乐部</t>
  </si>
  <si>
    <t>  闻皇庙社区</t>
  </si>
  <si>
    <t>  135660元</t>
  </si>
  <si>
    <t>  27132 棵</t>
  </si>
  <si>
    <t>  137885元</t>
  </si>
  <si>
    <t>  27577 棵</t>
  </si>
  <si>
    <t>力嘉包装（深圳）有限公司</t>
  </si>
  <si>
    <t>  东莞金杯印刷有限公司</t>
  </si>
  <si>
    <t>  上海伊诺尔印务有限公司</t>
  </si>
  <si>
    <t>  中华商务联合印刷（广东）有限公司</t>
  </si>
  <si>
    <t>  1500元</t>
  </si>
  <si>
    <t>  300 棵</t>
  </si>
  <si>
    <t>  2009星光3班</t>
  </si>
  <si>
    <t>  490元</t>
  </si>
  <si>
    <t>  98 棵</t>
  </si>
  <si>
    <t>  旭辉·上海</t>
  </si>
  <si>
    <t> 凤仪美食论坛</t>
  </si>
  <si>
    <t>  1715元</t>
  </si>
  <si>
    <t>  343 棵</t>
  </si>
  <si>
    <t>  205010元</t>
  </si>
  <si>
    <t>  41002 棵</t>
  </si>
  <si>
    <t>  zhaohua</t>
  </si>
  <si>
    <t>  yoyoliu</t>
  </si>
  <si>
    <t>  EFI公司</t>
  </si>
  <si>
    <t>  北京康戴里贸易有限公司</t>
  </si>
  <si>
    <t>  上海太阳机械有限公司</t>
  </si>
  <si>
    <t>  上海界龙实业集团股份有限公司</t>
  </si>
  <si>
    <t>  茉织华印务股份有限公司</t>
  </si>
  <si>
    <t>  东港安全印刷股份有限公司</t>
  </si>
  <si>
    <t>  北京多彩印刷有限公司</t>
  </si>
  <si>
    <t>  解放军报社印刷厂</t>
  </si>
  <si>
    <t>  北京盛通印刷股份有限公司</t>
  </si>
  <si>
    <t>  鹤山雅图仕印刷有限公司</t>
  </si>
  <si>
    <t>时尚桔子</t>
  </si>
  <si>
    <t>  2011年9月11日</t>
  </si>
  <si>
    <t>  134830元</t>
  </si>
  <si>
    <t>  26966 棵</t>
  </si>
  <si>
    <t>  武汉宁美科技有限公司</t>
  </si>
  <si>
    <t>  sunnysun</t>
  </si>
  <si>
    <t>  2011年6月3日</t>
  </si>
  <si>
    <t>  rongzhenxuan</t>
  </si>
  <si>
    <t>  1420元</t>
  </si>
  <si>
    <t>  284 棵</t>
  </si>
  <si>
    <t>  cherryhe</t>
  </si>
  <si>
    <t>  peonylu</t>
  </si>
  <si>
    <t>  390元</t>
  </si>
  <si>
    <t>  78 棵</t>
  </si>
  <si>
    <t>  天博广告</t>
  </si>
  <si>
    <t>  60000元</t>
  </si>
  <si>
    <t>  12000 棵</t>
  </si>
  <si>
    <t>  时尚桔子</t>
  </si>
  <si>
    <t>  wisdomlady</t>
  </si>
  <si>
    <t>  190元</t>
  </si>
  <si>
    <t>  38 棵</t>
  </si>
  <si>
    <t>  285元</t>
  </si>
  <si>
    <t>  57 棵</t>
  </si>
  <si>
    <t>  127940元</t>
  </si>
  <si>
    <t>  25588 棵</t>
  </si>
  <si>
    <t>  姜惠祯</t>
  </si>
  <si>
    <t>  2011年9月20日</t>
  </si>
  <si>
    <t> 101704</t>
  </si>
  <si>
    <t>  101704</t>
  </si>
  <si>
    <t> wisdomlady</t>
  </si>
  <si>
    <t>  32℃</t>
  </si>
  <si>
    <t>wisdomlady</t>
  </si>
  <si>
    <t>  我是一棵白菜</t>
  </si>
  <si>
    <t>  朝寒暮雪</t>
  </si>
  <si>
    <t>  小草Vicky</t>
  </si>
  <si>
    <t>小草Vicky</t>
  </si>
  <si>
    <t>  刘国柱校长</t>
  </si>
  <si>
    <t>朝寒暮雪</t>
  </si>
  <si>
    <t>  Sneep</t>
  </si>
  <si>
    <t>  叶倩瑶3</t>
  </si>
  <si>
    <t>  叶倩瑶1</t>
  </si>
  <si>
    <t>  叶倩瑶</t>
  </si>
  <si>
    <t>  120125元</t>
  </si>
  <si>
    <t>  24025 棵</t>
  </si>
  <si>
    <t>  2011年11月19日</t>
  </si>
  <si>
    <t>  qingdaowanda</t>
  </si>
  <si>
    <t>  葉子</t>
  </si>
  <si>
    <t>  zheshiwoo</t>
  </si>
  <si>
    <t>装饰家社区加菲猫</t>
  </si>
  <si>
    <r>
      <t>  </t>
    </r>
    <r>
      <rPr>
        <sz val="9"/>
        <color indexed="8"/>
        <rFont val="宋体"/>
        <charset val="134"/>
      </rPr>
      <t>蓝天碧海</t>
    </r>
    <phoneticPr fontId="2" type="noConversion"/>
  </si>
  <si>
    <t> lulukk656</t>
    <phoneticPr fontId="2" type="noConversion"/>
  </si>
  <si>
    <r>
      <t>  </t>
    </r>
    <r>
      <rPr>
        <sz val="9"/>
        <color indexed="8"/>
        <rFont val="宋体"/>
        <charset val="134"/>
      </rPr>
      <t>小马不过河</t>
    </r>
    <phoneticPr fontId="2" type="noConversion"/>
  </si>
  <si>
    <t>  yance</t>
    <phoneticPr fontId="2" type="noConversion"/>
  </si>
  <si>
    <r>
      <t>  10</t>
    </r>
    <r>
      <rPr>
        <sz val="9"/>
        <color indexed="8"/>
        <rFont val="宋体"/>
        <charset val="134"/>
      </rPr>
      <t>元</t>
    </r>
    <phoneticPr fontId="2" type="noConversion"/>
  </si>
  <si>
    <r>
      <t xml:space="preserve">  2 </t>
    </r>
    <r>
      <rPr>
        <sz val="9"/>
        <color indexed="8"/>
        <rFont val="宋体"/>
        <charset val="134"/>
      </rPr>
      <t>棵</t>
    </r>
    <phoneticPr fontId="2" type="noConversion"/>
  </si>
  <si>
    <r>
      <t>  2009</t>
    </r>
    <r>
      <rPr>
        <sz val="9"/>
        <color indexed="8"/>
        <rFont val="宋体"/>
        <charset val="134"/>
      </rPr>
      <t>年</t>
    </r>
    <r>
      <rPr>
        <sz val="9"/>
        <color indexed="8"/>
        <rFont val="Arial"/>
        <family val="2"/>
      </rPr>
      <t>9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family val="2"/>
      </rPr>
      <t>6</t>
    </r>
    <r>
      <rPr>
        <sz val="9"/>
        <color indexed="8"/>
        <rFont val="宋体"/>
        <charset val="134"/>
      </rPr>
      <t>日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</si>
</sst>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yyyy/m/d\ h:mm;@"/>
    <numFmt numFmtId="177" formatCode="0.00_ "/>
  </numFmts>
  <fonts count="8">
    <font>
      <sz val="12"/>
      <name val="宋体"/>
      <charset val="134"/>
    </font>
    <font>
      <sz val="9"/>
      <color indexed="8"/>
      <name val="Arial"/>
      <family val="2"/>
    </font>
    <font>
      <sz val="9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FAD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7" fillId="2" borderId="0" xfId="0" applyFont="1" applyFill="1" applyAlignment="1">
      <alignment vertical="center" wrapText="1"/>
    </xf>
    <xf numFmtId="0" fontId="6" fillId="0" borderId="0" xfId="1" applyFont="1">
      <alignment vertical="center"/>
    </xf>
    <xf numFmtId="176" fontId="7" fillId="2" borderId="0" xfId="0" applyNumberFormat="1" applyFont="1" applyFill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90"/>
  <sheetViews>
    <sheetView topLeftCell="A4552" zoomScaleSheetLayoutView="100" workbookViewId="0">
      <selection activeCell="E10" sqref="E10"/>
    </sheetView>
  </sheetViews>
  <sheetFormatPr defaultColWidth="9" defaultRowHeight="14.25"/>
  <cols>
    <col min="1" max="1" width="27.625" customWidth="1"/>
    <col min="2" max="2" width="11.125" customWidth="1"/>
    <col min="3" max="3" width="9.75" customWidth="1"/>
    <col min="4" max="4" width="15.25" style="4" customWidth="1"/>
  </cols>
  <sheetData>
    <row r="1" spans="1:7">
      <c r="A1" s="1" t="s">
        <v>4013</v>
      </c>
      <c r="B1" s="1" t="s">
        <v>4016</v>
      </c>
      <c r="C1" s="1" t="s">
        <v>4017</v>
      </c>
      <c r="D1" s="3" t="s">
        <v>4018</v>
      </c>
      <c r="G1" s="2"/>
    </row>
    <row r="2" spans="1:7">
      <c r="A2" s="1" t="s">
        <v>4014</v>
      </c>
      <c r="B2" s="1" t="s">
        <v>3</v>
      </c>
      <c r="C2" s="1" t="s">
        <v>4</v>
      </c>
      <c r="D2" s="3" t="s">
        <v>2</v>
      </c>
    </row>
    <row r="3" spans="1:7">
      <c r="A3" s="1" t="s">
        <v>5</v>
      </c>
      <c r="B3" s="1" t="s">
        <v>6</v>
      </c>
      <c r="C3" s="1" t="s">
        <v>7</v>
      </c>
      <c r="D3" s="3" t="s">
        <v>8</v>
      </c>
    </row>
    <row r="4" spans="1:7">
      <c r="A4" s="1" t="s">
        <v>9</v>
      </c>
      <c r="B4" s="1" t="s">
        <v>3</v>
      </c>
      <c r="C4" s="1" t="s">
        <v>4</v>
      </c>
      <c r="D4" s="3" t="s">
        <v>10</v>
      </c>
    </row>
    <row r="5" spans="1:7">
      <c r="A5" s="1" t="s">
        <v>4015</v>
      </c>
      <c r="B5" s="1" t="s">
        <v>11</v>
      </c>
      <c r="C5" s="1" t="s">
        <v>12</v>
      </c>
      <c r="D5" s="3" t="s">
        <v>10</v>
      </c>
    </row>
    <row r="6" spans="1:7">
      <c r="A6" s="1" t="s">
        <v>13</v>
      </c>
      <c r="B6" s="1" t="s">
        <v>3</v>
      </c>
      <c r="C6" s="1" t="s">
        <v>4</v>
      </c>
      <c r="D6" s="3" t="s">
        <v>10</v>
      </c>
    </row>
    <row r="7" spans="1:7">
      <c r="A7" s="1" t="s">
        <v>14</v>
      </c>
      <c r="B7" s="1" t="s">
        <v>11</v>
      </c>
      <c r="C7" s="1" t="s">
        <v>12</v>
      </c>
      <c r="D7" s="3" t="s">
        <v>15</v>
      </c>
    </row>
    <row r="8" spans="1:7">
      <c r="A8" s="1" t="s">
        <v>16</v>
      </c>
      <c r="B8" s="1" t="s">
        <v>11</v>
      </c>
      <c r="C8" s="1" t="s">
        <v>12</v>
      </c>
      <c r="D8" s="3" t="s">
        <v>15</v>
      </c>
    </row>
    <row r="9" spans="1:7">
      <c r="A9" s="1" t="s">
        <v>16</v>
      </c>
      <c r="B9" s="1" t="s">
        <v>11</v>
      </c>
      <c r="C9" s="1" t="s">
        <v>12</v>
      </c>
      <c r="D9" s="3" t="s">
        <v>15</v>
      </c>
    </row>
    <row r="10" spans="1:7">
      <c r="A10" s="1" t="s">
        <v>16</v>
      </c>
      <c r="B10" s="1" t="s">
        <v>11</v>
      </c>
      <c r="C10" s="1" t="s">
        <v>12</v>
      </c>
      <c r="D10" s="3" t="s">
        <v>15</v>
      </c>
    </row>
    <row r="11" spans="1:7">
      <c r="A11" s="1" t="s">
        <v>16</v>
      </c>
      <c r="B11" s="1" t="s">
        <v>11</v>
      </c>
      <c r="C11" s="1" t="s">
        <v>12</v>
      </c>
      <c r="D11" s="3" t="s">
        <v>15</v>
      </c>
    </row>
    <row r="12" spans="1:7">
      <c r="A12" s="1" t="s">
        <v>17</v>
      </c>
      <c r="B12" s="1" t="s">
        <v>11</v>
      </c>
      <c r="C12" s="1" t="s">
        <v>12</v>
      </c>
      <c r="D12" s="3" t="s">
        <v>15</v>
      </c>
    </row>
    <row r="13" spans="1:7">
      <c r="A13" s="1" t="s">
        <v>4012</v>
      </c>
      <c r="B13" s="1" t="s">
        <v>3</v>
      </c>
      <c r="C13" s="1" t="s">
        <v>4</v>
      </c>
      <c r="D13" s="3" t="s">
        <v>18</v>
      </c>
    </row>
    <row r="14" spans="1:7">
      <c r="A14" s="1" t="s">
        <v>19</v>
      </c>
      <c r="B14" s="1" t="s">
        <v>0</v>
      </c>
      <c r="C14" s="1" t="s">
        <v>1</v>
      </c>
      <c r="D14" s="3" t="s">
        <v>18</v>
      </c>
    </row>
    <row r="15" spans="1:7">
      <c r="A15" s="1" t="s">
        <v>20</v>
      </c>
      <c r="B15" s="1" t="s">
        <v>21</v>
      </c>
      <c r="C15" s="1" t="s">
        <v>22</v>
      </c>
      <c r="D15" s="3" t="s">
        <v>18</v>
      </c>
    </row>
    <row r="16" spans="1:7">
      <c r="A16" s="1" t="s">
        <v>23</v>
      </c>
      <c r="B16" s="1" t="s">
        <v>0</v>
      </c>
      <c r="C16" s="1" t="s">
        <v>1</v>
      </c>
      <c r="D16" s="3" t="s">
        <v>24</v>
      </c>
    </row>
    <row r="17" spans="1:4">
      <c r="A17" s="1" t="s">
        <v>25</v>
      </c>
      <c r="B17" s="1" t="s">
        <v>3</v>
      </c>
      <c r="C17" s="1" t="s">
        <v>4</v>
      </c>
      <c r="D17" s="3" t="s">
        <v>26</v>
      </c>
    </row>
    <row r="18" spans="1:4">
      <c r="A18" s="1" t="s">
        <v>27</v>
      </c>
      <c r="B18" s="1" t="s">
        <v>6</v>
      </c>
      <c r="C18" s="1" t="s">
        <v>7</v>
      </c>
      <c r="D18" s="3" t="s">
        <v>28</v>
      </c>
    </row>
    <row r="19" spans="1:4">
      <c r="A19" s="1" t="s">
        <v>29</v>
      </c>
      <c r="B19" s="1" t="s">
        <v>6</v>
      </c>
      <c r="C19" s="1" t="s">
        <v>7</v>
      </c>
      <c r="D19" s="3" t="s">
        <v>30</v>
      </c>
    </row>
    <row r="20" spans="1:4">
      <c r="A20" s="1" t="s">
        <v>29</v>
      </c>
      <c r="B20" s="1" t="s">
        <v>11</v>
      </c>
      <c r="C20" s="1" t="s">
        <v>12</v>
      </c>
      <c r="D20" s="3" t="s">
        <v>30</v>
      </c>
    </row>
    <row r="21" spans="1:4">
      <c r="A21" s="1" t="s">
        <v>31</v>
      </c>
      <c r="B21" s="1" t="s">
        <v>11</v>
      </c>
      <c r="C21" s="1" t="s">
        <v>12</v>
      </c>
      <c r="D21" s="3" t="s">
        <v>30</v>
      </c>
    </row>
    <row r="22" spans="1:4">
      <c r="A22" s="1" t="s">
        <v>13</v>
      </c>
      <c r="B22" s="1" t="s">
        <v>11</v>
      </c>
      <c r="C22" s="1" t="s">
        <v>12</v>
      </c>
      <c r="D22" s="3" t="s">
        <v>15</v>
      </c>
    </row>
    <row r="23" spans="1:4">
      <c r="A23" s="1" t="s">
        <v>17</v>
      </c>
      <c r="B23" s="1" t="s">
        <v>11</v>
      </c>
      <c r="C23" s="1" t="s">
        <v>12</v>
      </c>
      <c r="D23" s="3" t="s">
        <v>15</v>
      </c>
    </row>
    <row r="24" spans="1:4">
      <c r="A24" s="1" t="s">
        <v>17</v>
      </c>
      <c r="B24" s="1" t="s">
        <v>11</v>
      </c>
      <c r="C24" s="1" t="s">
        <v>12</v>
      </c>
      <c r="D24" s="3" t="s">
        <v>15</v>
      </c>
    </row>
    <row r="25" spans="1:4">
      <c r="A25" s="1" t="s">
        <v>17</v>
      </c>
      <c r="B25" s="1" t="s">
        <v>11</v>
      </c>
      <c r="C25" s="1" t="s">
        <v>12</v>
      </c>
      <c r="D25" s="3" t="s">
        <v>15</v>
      </c>
    </row>
    <row r="26" spans="1:4">
      <c r="A26" s="1" t="s">
        <v>17</v>
      </c>
      <c r="B26" s="1" t="s">
        <v>11</v>
      </c>
      <c r="C26" s="1" t="s">
        <v>12</v>
      </c>
      <c r="D26" s="3" t="s">
        <v>15</v>
      </c>
    </row>
    <row r="27" spans="1:4">
      <c r="A27" s="1" t="s">
        <v>17</v>
      </c>
      <c r="B27" s="1" t="s">
        <v>11</v>
      </c>
      <c r="C27" s="1" t="s">
        <v>12</v>
      </c>
      <c r="D27" s="3" t="s">
        <v>15</v>
      </c>
    </row>
    <row r="28" spans="1:4">
      <c r="A28" s="1" t="s">
        <v>17</v>
      </c>
      <c r="B28" s="1" t="s">
        <v>11</v>
      </c>
      <c r="C28" s="1" t="s">
        <v>12</v>
      </c>
      <c r="D28" s="3" t="s">
        <v>15</v>
      </c>
    </row>
    <row r="29" spans="1:4">
      <c r="A29" s="1" t="s">
        <v>17</v>
      </c>
      <c r="B29" s="1" t="s">
        <v>11</v>
      </c>
      <c r="C29" s="1" t="s">
        <v>12</v>
      </c>
      <c r="D29" s="3" t="s">
        <v>15</v>
      </c>
    </row>
    <row r="30" spans="1:4">
      <c r="A30" s="1" t="s">
        <v>17</v>
      </c>
      <c r="B30" s="1" t="s">
        <v>11</v>
      </c>
      <c r="C30" s="1" t="s">
        <v>12</v>
      </c>
      <c r="D30" s="3" t="s">
        <v>15</v>
      </c>
    </row>
    <row r="31" spans="1:4">
      <c r="A31" s="1" t="s">
        <v>17</v>
      </c>
      <c r="B31" s="1" t="s">
        <v>11</v>
      </c>
      <c r="C31" s="1" t="s">
        <v>12</v>
      </c>
      <c r="D31" s="3" t="s">
        <v>15</v>
      </c>
    </row>
    <row r="32" spans="1:4">
      <c r="A32" s="1" t="s">
        <v>16</v>
      </c>
      <c r="B32" s="1" t="s">
        <v>11</v>
      </c>
      <c r="C32" s="1" t="s">
        <v>12</v>
      </c>
      <c r="D32" s="3" t="s">
        <v>15</v>
      </c>
    </row>
    <row r="33" spans="1:4">
      <c r="A33" s="1" t="s">
        <v>16</v>
      </c>
      <c r="B33" s="1" t="s">
        <v>11</v>
      </c>
      <c r="C33" s="1" t="s">
        <v>12</v>
      </c>
      <c r="D33" s="3" t="s">
        <v>15</v>
      </c>
    </row>
    <row r="34" spans="1:4">
      <c r="A34" s="1" t="s">
        <v>16</v>
      </c>
      <c r="B34" s="1" t="s">
        <v>11</v>
      </c>
      <c r="C34" s="1" t="s">
        <v>12</v>
      </c>
      <c r="D34" s="3" t="s">
        <v>15</v>
      </c>
    </row>
    <row r="35" spans="1:4">
      <c r="A35" s="1" t="s">
        <v>16</v>
      </c>
      <c r="B35" s="1" t="s">
        <v>11</v>
      </c>
      <c r="C35" s="1" t="s">
        <v>12</v>
      </c>
      <c r="D35" s="3" t="s">
        <v>15</v>
      </c>
    </row>
    <row r="36" spans="1:4">
      <c r="A36" s="1" t="s">
        <v>16</v>
      </c>
      <c r="B36" s="1" t="s">
        <v>11</v>
      </c>
      <c r="C36" s="1" t="s">
        <v>12</v>
      </c>
      <c r="D36" s="3" t="s">
        <v>15</v>
      </c>
    </row>
    <row r="37" spans="1:4">
      <c r="A37" s="1" t="s">
        <v>32</v>
      </c>
      <c r="B37" s="1" t="s">
        <v>33</v>
      </c>
      <c r="C37" s="1" t="s">
        <v>34</v>
      </c>
      <c r="D37" s="3" t="s">
        <v>35</v>
      </c>
    </row>
    <row r="38" spans="1:4">
      <c r="A38" s="1" t="s">
        <v>36</v>
      </c>
      <c r="B38" s="1" t="s">
        <v>0</v>
      </c>
      <c r="C38" s="1" t="s">
        <v>1</v>
      </c>
      <c r="D38" s="3" t="s">
        <v>37</v>
      </c>
    </row>
    <row r="39" spans="1:4">
      <c r="A39" s="1" t="s">
        <v>36</v>
      </c>
      <c r="B39" s="1" t="s">
        <v>11</v>
      </c>
      <c r="C39" s="1" t="s">
        <v>12</v>
      </c>
      <c r="D39" s="3" t="s">
        <v>38</v>
      </c>
    </row>
    <row r="40" spans="1:4">
      <c r="A40" s="1" t="s">
        <v>39</v>
      </c>
      <c r="B40" s="1" t="s">
        <v>11</v>
      </c>
      <c r="C40" s="1" t="s">
        <v>12</v>
      </c>
      <c r="D40" s="3" t="s">
        <v>40</v>
      </c>
    </row>
    <row r="41" spans="1:4">
      <c r="A41" s="1" t="s">
        <v>41</v>
      </c>
      <c r="B41" s="1" t="s">
        <v>11</v>
      </c>
      <c r="C41" s="1" t="s">
        <v>12</v>
      </c>
      <c r="D41" s="3" t="s">
        <v>42</v>
      </c>
    </row>
    <row r="42" spans="1:4">
      <c r="A42" s="1" t="s">
        <v>43</v>
      </c>
      <c r="B42" s="1" t="s">
        <v>11</v>
      </c>
      <c r="C42" s="1" t="s">
        <v>12</v>
      </c>
      <c r="D42" s="3" t="s">
        <v>15</v>
      </c>
    </row>
    <row r="43" spans="1:4">
      <c r="A43" s="1" t="s">
        <v>17</v>
      </c>
      <c r="B43" s="1" t="s">
        <v>11</v>
      </c>
      <c r="C43" s="1" t="s">
        <v>12</v>
      </c>
      <c r="D43" s="3" t="s">
        <v>15</v>
      </c>
    </row>
    <row r="44" spans="1:4">
      <c r="A44" s="1" t="s">
        <v>17</v>
      </c>
      <c r="B44" s="1" t="s">
        <v>11</v>
      </c>
      <c r="C44" s="1" t="s">
        <v>12</v>
      </c>
      <c r="D44" s="3" t="s">
        <v>15</v>
      </c>
    </row>
    <row r="45" spans="1:4">
      <c r="A45" s="1" t="s">
        <v>17</v>
      </c>
      <c r="B45" s="1" t="s">
        <v>11</v>
      </c>
      <c r="C45" s="1" t="s">
        <v>12</v>
      </c>
      <c r="D45" s="3" t="s">
        <v>15</v>
      </c>
    </row>
    <row r="46" spans="1:4">
      <c r="A46" s="1" t="s">
        <v>17</v>
      </c>
      <c r="B46" s="1" t="s">
        <v>11</v>
      </c>
      <c r="C46" s="1" t="s">
        <v>12</v>
      </c>
      <c r="D46" s="3" t="s">
        <v>15</v>
      </c>
    </row>
    <row r="47" spans="1:4">
      <c r="A47" s="1" t="s">
        <v>17</v>
      </c>
      <c r="B47" s="1" t="s">
        <v>11</v>
      </c>
      <c r="C47" s="1" t="s">
        <v>12</v>
      </c>
      <c r="D47" s="3" t="s">
        <v>15</v>
      </c>
    </row>
    <row r="48" spans="1:4">
      <c r="A48" s="1" t="s">
        <v>17</v>
      </c>
      <c r="B48" s="1" t="s">
        <v>11</v>
      </c>
      <c r="C48" s="1" t="s">
        <v>12</v>
      </c>
      <c r="D48" s="3" t="s">
        <v>15</v>
      </c>
    </row>
    <row r="49" spans="1:4">
      <c r="A49" s="1" t="s">
        <v>17</v>
      </c>
      <c r="B49" s="1" t="s">
        <v>11</v>
      </c>
      <c r="C49" s="1" t="s">
        <v>12</v>
      </c>
      <c r="D49" s="3" t="s">
        <v>15</v>
      </c>
    </row>
    <row r="50" spans="1:4">
      <c r="A50" s="1" t="s">
        <v>17</v>
      </c>
      <c r="B50" s="1" t="s">
        <v>11</v>
      </c>
      <c r="C50" s="1" t="s">
        <v>12</v>
      </c>
      <c r="D50" s="3" t="s">
        <v>15</v>
      </c>
    </row>
    <row r="51" spans="1:4">
      <c r="A51" s="1" t="s">
        <v>17</v>
      </c>
      <c r="B51" s="1" t="s">
        <v>11</v>
      </c>
      <c r="C51" s="1" t="s">
        <v>12</v>
      </c>
      <c r="D51" s="3" t="s">
        <v>15</v>
      </c>
    </row>
    <row r="52" spans="1:4">
      <c r="A52" s="1" t="s">
        <v>44</v>
      </c>
      <c r="B52" s="1" t="s">
        <v>11</v>
      </c>
      <c r="C52" s="1" t="s">
        <v>12</v>
      </c>
      <c r="D52" s="3" t="s">
        <v>45</v>
      </c>
    </row>
    <row r="53" spans="1:4">
      <c r="A53" s="1" t="s">
        <v>46</v>
      </c>
      <c r="B53" s="1" t="s">
        <v>0</v>
      </c>
      <c r="C53" s="1" t="s">
        <v>1</v>
      </c>
      <c r="D53" s="3" t="s">
        <v>45</v>
      </c>
    </row>
    <row r="54" spans="1:4">
      <c r="A54" s="1" t="s">
        <v>47</v>
      </c>
      <c r="B54" s="1" t="s">
        <v>0</v>
      </c>
      <c r="C54" s="1" t="s">
        <v>1</v>
      </c>
      <c r="D54" s="3" t="s">
        <v>48</v>
      </c>
    </row>
    <row r="55" spans="1:4">
      <c r="A55" s="1" t="s">
        <v>49</v>
      </c>
      <c r="B55" s="1" t="s">
        <v>11</v>
      </c>
      <c r="C55" s="1" t="s">
        <v>12</v>
      </c>
      <c r="D55" s="3" t="s">
        <v>50</v>
      </c>
    </row>
    <row r="56" spans="1:4">
      <c r="A56" s="1" t="s">
        <v>51</v>
      </c>
      <c r="B56" s="1" t="s">
        <v>52</v>
      </c>
      <c r="C56" s="1" t="s">
        <v>53</v>
      </c>
      <c r="D56" s="3" t="s">
        <v>50</v>
      </c>
    </row>
    <row r="57" spans="1:4">
      <c r="A57" s="1" t="s">
        <v>54</v>
      </c>
      <c r="B57" s="1" t="s">
        <v>11</v>
      </c>
      <c r="C57" s="1" t="s">
        <v>12</v>
      </c>
      <c r="D57" s="3" t="s">
        <v>50</v>
      </c>
    </row>
    <row r="58" spans="1:4">
      <c r="A58" s="1" t="s">
        <v>55</v>
      </c>
      <c r="B58" s="1" t="s">
        <v>11</v>
      </c>
      <c r="C58" s="1" t="s">
        <v>12</v>
      </c>
      <c r="D58" s="3" t="s">
        <v>56</v>
      </c>
    </row>
    <row r="59" spans="1:4">
      <c r="A59" s="1" t="s">
        <v>55</v>
      </c>
      <c r="B59" s="1" t="s">
        <v>11</v>
      </c>
      <c r="C59" s="1" t="s">
        <v>12</v>
      </c>
      <c r="D59" s="3" t="s">
        <v>56</v>
      </c>
    </row>
    <row r="60" spans="1:4">
      <c r="A60" s="1" t="s">
        <v>55</v>
      </c>
      <c r="B60" s="1" t="s">
        <v>11</v>
      </c>
      <c r="C60" s="1" t="s">
        <v>12</v>
      </c>
      <c r="D60" s="3" t="s">
        <v>56</v>
      </c>
    </row>
    <row r="61" spans="1:4">
      <c r="A61" s="1" t="s">
        <v>57</v>
      </c>
      <c r="B61" s="1" t="s">
        <v>11</v>
      </c>
      <c r="C61" s="1" t="s">
        <v>12</v>
      </c>
      <c r="D61" s="3" t="s">
        <v>56</v>
      </c>
    </row>
    <row r="62" spans="1:4">
      <c r="A62" s="1" t="s">
        <v>58</v>
      </c>
      <c r="B62" s="1" t="s">
        <v>0</v>
      </c>
      <c r="C62" s="1" t="s">
        <v>1</v>
      </c>
      <c r="D62" s="3" t="s">
        <v>56</v>
      </c>
    </row>
    <row r="63" spans="1:4">
      <c r="A63" s="1" t="s">
        <v>59</v>
      </c>
      <c r="B63" s="1" t="s">
        <v>11</v>
      </c>
      <c r="C63" s="1" t="s">
        <v>12</v>
      </c>
      <c r="D63" s="3" t="s">
        <v>60</v>
      </c>
    </row>
    <row r="64" spans="1:4">
      <c r="A64" s="1" t="s">
        <v>59</v>
      </c>
      <c r="B64" s="1" t="s">
        <v>6</v>
      </c>
      <c r="C64" s="1" t="s">
        <v>7</v>
      </c>
      <c r="D64" s="3" t="s">
        <v>60</v>
      </c>
    </row>
    <row r="65" spans="1:4">
      <c r="A65" s="1" t="s">
        <v>61</v>
      </c>
      <c r="B65" s="1" t="s">
        <v>6</v>
      </c>
      <c r="C65" s="1" t="s">
        <v>7</v>
      </c>
      <c r="D65" s="3" t="s">
        <v>60</v>
      </c>
    </row>
    <row r="66" spans="1:4">
      <c r="A66" s="1" t="s">
        <v>62</v>
      </c>
      <c r="B66" s="1" t="s">
        <v>11</v>
      </c>
      <c r="C66" s="1" t="s">
        <v>12</v>
      </c>
      <c r="D66" s="3" t="s">
        <v>63</v>
      </c>
    </row>
    <row r="67" spans="1:4">
      <c r="A67" s="1" t="s">
        <v>64</v>
      </c>
      <c r="B67" s="1" t="s">
        <v>0</v>
      </c>
      <c r="C67" s="1" t="s">
        <v>1</v>
      </c>
      <c r="D67" s="3" t="s">
        <v>65</v>
      </c>
    </row>
    <row r="68" spans="1:4">
      <c r="A68" s="1" t="s">
        <v>66</v>
      </c>
      <c r="B68" s="1" t="s">
        <v>52</v>
      </c>
      <c r="C68" s="1" t="s">
        <v>53</v>
      </c>
      <c r="D68" s="3" t="s">
        <v>67</v>
      </c>
    </row>
    <row r="69" spans="1:4">
      <c r="A69" s="1" t="s">
        <v>66</v>
      </c>
      <c r="B69" s="1" t="s">
        <v>52</v>
      </c>
      <c r="C69" s="1" t="s">
        <v>53</v>
      </c>
      <c r="D69" s="3" t="s">
        <v>68</v>
      </c>
    </row>
    <row r="70" spans="1:4">
      <c r="A70" s="1" t="s">
        <v>69</v>
      </c>
      <c r="B70" s="1" t="s">
        <v>0</v>
      </c>
      <c r="C70" s="1" t="s">
        <v>1</v>
      </c>
      <c r="D70" s="3" t="s">
        <v>68</v>
      </c>
    </row>
    <row r="71" spans="1:4">
      <c r="A71" s="1" t="s">
        <v>70</v>
      </c>
      <c r="B71" s="1" t="s">
        <v>0</v>
      </c>
      <c r="C71" s="1" t="s">
        <v>1</v>
      </c>
      <c r="D71" s="3" t="s">
        <v>68</v>
      </c>
    </row>
    <row r="72" spans="1:4">
      <c r="A72" s="1" t="s">
        <v>71</v>
      </c>
      <c r="B72" s="1" t="s">
        <v>11</v>
      </c>
      <c r="C72" s="1" t="s">
        <v>12</v>
      </c>
      <c r="D72" s="3" t="s">
        <v>72</v>
      </c>
    </row>
    <row r="73" spans="1:4">
      <c r="A73" s="1" t="s">
        <v>73</v>
      </c>
      <c r="B73" s="1" t="s">
        <v>6</v>
      </c>
      <c r="C73" s="1" t="s">
        <v>7</v>
      </c>
      <c r="D73" s="3" t="s">
        <v>72</v>
      </c>
    </row>
    <row r="74" spans="1:4">
      <c r="A74" s="1" t="s">
        <v>59</v>
      </c>
      <c r="B74" s="1" t="s">
        <v>11</v>
      </c>
      <c r="C74" s="1" t="s">
        <v>12</v>
      </c>
      <c r="D74" s="3" t="s">
        <v>72</v>
      </c>
    </row>
    <row r="75" spans="1:4">
      <c r="A75" s="1" t="s">
        <v>59</v>
      </c>
      <c r="B75" s="1" t="s">
        <v>11</v>
      </c>
      <c r="C75" s="1" t="s">
        <v>12</v>
      </c>
      <c r="D75" s="3" t="s">
        <v>74</v>
      </c>
    </row>
    <row r="76" spans="1:4">
      <c r="A76" s="1" t="s">
        <v>75</v>
      </c>
      <c r="B76" s="1" t="s">
        <v>6</v>
      </c>
      <c r="C76" s="1" t="s">
        <v>7</v>
      </c>
      <c r="D76" s="3" t="s">
        <v>74</v>
      </c>
    </row>
    <row r="77" spans="1:4">
      <c r="A77" s="1" t="s">
        <v>75</v>
      </c>
      <c r="B77" s="1" t="s">
        <v>6</v>
      </c>
      <c r="C77" s="1" t="s">
        <v>7</v>
      </c>
      <c r="D77" s="3" t="s">
        <v>74</v>
      </c>
    </row>
    <row r="78" spans="1:4">
      <c r="A78" s="1" t="s">
        <v>76</v>
      </c>
      <c r="B78" s="1" t="s">
        <v>0</v>
      </c>
      <c r="C78" s="1" t="s">
        <v>1</v>
      </c>
      <c r="D78" s="3" t="s">
        <v>77</v>
      </c>
    </row>
    <row r="79" spans="1:4">
      <c r="A79" s="1" t="s">
        <v>78</v>
      </c>
      <c r="B79" s="1" t="s">
        <v>0</v>
      </c>
      <c r="C79" s="1" t="s">
        <v>1</v>
      </c>
      <c r="D79" s="3" t="s">
        <v>77</v>
      </c>
    </row>
    <row r="80" spans="1:4">
      <c r="A80" s="1" t="s">
        <v>79</v>
      </c>
      <c r="B80" s="1" t="s">
        <v>80</v>
      </c>
      <c r="C80" s="1" t="s">
        <v>81</v>
      </c>
      <c r="D80" s="3" t="s">
        <v>77</v>
      </c>
    </row>
    <row r="81" spans="1:4">
      <c r="A81" s="1" t="s">
        <v>82</v>
      </c>
      <c r="B81" s="1" t="s">
        <v>11</v>
      </c>
      <c r="C81" s="1" t="s">
        <v>12</v>
      </c>
      <c r="D81" s="3" t="s">
        <v>45</v>
      </c>
    </row>
    <row r="82" spans="1:4">
      <c r="A82" s="1" t="s">
        <v>83</v>
      </c>
      <c r="B82" s="1" t="s">
        <v>0</v>
      </c>
      <c r="C82" s="1" t="s">
        <v>1</v>
      </c>
      <c r="D82" s="3" t="s">
        <v>84</v>
      </c>
    </row>
    <row r="83" spans="1:4">
      <c r="A83" s="1" t="s">
        <v>85</v>
      </c>
      <c r="B83" s="1" t="s">
        <v>11</v>
      </c>
      <c r="C83" s="1" t="s">
        <v>12</v>
      </c>
      <c r="D83" s="3" t="s">
        <v>86</v>
      </c>
    </row>
    <row r="84" spans="1:4">
      <c r="A84" s="1" t="s">
        <v>87</v>
      </c>
      <c r="B84" s="1" t="s">
        <v>11</v>
      </c>
      <c r="C84" s="1" t="s">
        <v>12</v>
      </c>
      <c r="D84" s="3" t="s">
        <v>86</v>
      </c>
    </row>
    <row r="85" spans="1:4">
      <c r="A85" s="1" t="s">
        <v>88</v>
      </c>
      <c r="B85" s="1" t="s">
        <v>11</v>
      </c>
      <c r="C85" s="1" t="s">
        <v>12</v>
      </c>
      <c r="D85" s="3" t="s">
        <v>89</v>
      </c>
    </row>
    <row r="86" spans="1:4">
      <c r="A86" s="1" t="s">
        <v>90</v>
      </c>
      <c r="B86" s="1" t="s">
        <v>11</v>
      </c>
      <c r="C86" s="1" t="s">
        <v>12</v>
      </c>
      <c r="D86" s="3" t="s">
        <v>89</v>
      </c>
    </row>
    <row r="87" spans="1:4">
      <c r="A87" s="1" t="s">
        <v>91</v>
      </c>
      <c r="B87" s="1" t="s">
        <v>0</v>
      </c>
      <c r="C87" s="1" t="s">
        <v>1</v>
      </c>
      <c r="D87" s="3" t="s">
        <v>89</v>
      </c>
    </row>
    <row r="88" spans="1:4">
      <c r="A88" s="1" t="s">
        <v>92</v>
      </c>
      <c r="B88" s="1" t="s">
        <v>93</v>
      </c>
      <c r="C88" s="1" t="s">
        <v>94</v>
      </c>
      <c r="D88" s="3" t="s">
        <v>89</v>
      </c>
    </row>
    <row r="89" spans="1:4">
      <c r="A89" s="1" t="s">
        <v>95</v>
      </c>
      <c r="B89" s="1" t="s">
        <v>11</v>
      </c>
      <c r="C89" s="1" t="s">
        <v>12</v>
      </c>
      <c r="D89" s="3" t="s">
        <v>96</v>
      </c>
    </row>
    <row r="90" spans="1:4">
      <c r="A90" s="1" t="s">
        <v>97</v>
      </c>
      <c r="B90" s="1" t="s">
        <v>0</v>
      </c>
      <c r="C90" s="1" t="s">
        <v>1</v>
      </c>
      <c r="D90" s="3" t="s">
        <v>98</v>
      </c>
    </row>
    <row r="91" spans="1:4">
      <c r="A91" s="1" t="s">
        <v>66</v>
      </c>
      <c r="B91" s="1" t="s">
        <v>52</v>
      </c>
      <c r="C91" s="1" t="s">
        <v>53</v>
      </c>
      <c r="D91" s="3" t="s">
        <v>98</v>
      </c>
    </row>
    <row r="92" spans="1:4">
      <c r="A92" s="1" t="s">
        <v>99</v>
      </c>
      <c r="B92" s="1" t="s">
        <v>0</v>
      </c>
      <c r="C92" s="1" t="s">
        <v>1</v>
      </c>
      <c r="D92" s="3" t="s">
        <v>98</v>
      </c>
    </row>
    <row r="93" spans="1:4">
      <c r="A93" s="1" t="s">
        <v>100</v>
      </c>
      <c r="B93" s="1" t="s">
        <v>0</v>
      </c>
      <c r="C93" s="1" t="s">
        <v>1</v>
      </c>
      <c r="D93" s="3" t="s">
        <v>98</v>
      </c>
    </row>
    <row r="94" spans="1:4">
      <c r="A94" s="1" t="s">
        <v>101</v>
      </c>
      <c r="B94" s="1" t="s">
        <v>52</v>
      </c>
      <c r="C94" s="1" t="s">
        <v>53</v>
      </c>
      <c r="D94" s="3" t="s">
        <v>65</v>
      </c>
    </row>
    <row r="95" spans="1:4">
      <c r="A95" s="1" t="s">
        <v>102</v>
      </c>
      <c r="B95" s="1" t="s">
        <v>11</v>
      </c>
      <c r="C95" s="1" t="s">
        <v>12</v>
      </c>
      <c r="D95" s="3" t="s">
        <v>65</v>
      </c>
    </row>
    <row r="96" spans="1:4">
      <c r="A96" s="1" t="s">
        <v>102</v>
      </c>
      <c r="B96" s="1" t="s">
        <v>11</v>
      </c>
      <c r="C96" s="1" t="s">
        <v>12</v>
      </c>
      <c r="D96" s="3" t="s">
        <v>65</v>
      </c>
    </row>
    <row r="97" spans="1:4">
      <c r="A97" s="1" t="s">
        <v>103</v>
      </c>
      <c r="B97" s="1" t="s">
        <v>11</v>
      </c>
      <c r="C97" s="1" t="s">
        <v>12</v>
      </c>
      <c r="D97" s="3" t="s">
        <v>104</v>
      </c>
    </row>
    <row r="98" spans="1:4">
      <c r="A98" s="1" t="s">
        <v>105</v>
      </c>
      <c r="B98" s="1" t="s">
        <v>11</v>
      </c>
      <c r="C98" s="1" t="s">
        <v>12</v>
      </c>
      <c r="D98" s="3" t="s">
        <v>104</v>
      </c>
    </row>
    <row r="99" spans="1:4">
      <c r="A99" s="1" t="s">
        <v>105</v>
      </c>
      <c r="B99" s="1" t="s">
        <v>11</v>
      </c>
      <c r="C99" s="1" t="s">
        <v>12</v>
      </c>
      <c r="D99" s="3" t="s">
        <v>104</v>
      </c>
    </row>
    <row r="100" spans="1:4">
      <c r="A100" s="1" t="s">
        <v>105</v>
      </c>
      <c r="B100" s="1" t="s">
        <v>11</v>
      </c>
      <c r="C100" s="1" t="s">
        <v>12</v>
      </c>
      <c r="D100" s="3" t="s">
        <v>104</v>
      </c>
    </row>
    <row r="101" spans="1:4">
      <c r="A101" s="1" t="s">
        <v>105</v>
      </c>
      <c r="B101" s="1" t="s">
        <v>11</v>
      </c>
      <c r="C101" s="1" t="s">
        <v>12</v>
      </c>
      <c r="D101" s="3" t="s">
        <v>104</v>
      </c>
    </row>
    <row r="102" spans="1:4">
      <c r="A102" s="1" t="s">
        <v>105</v>
      </c>
      <c r="B102" s="1" t="s">
        <v>11</v>
      </c>
      <c r="C102" s="1" t="s">
        <v>12</v>
      </c>
      <c r="D102" s="3" t="s">
        <v>104</v>
      </c>
    </row>
    <row r="103" spans="1:4">
      <c r="A103" s="1" t="s">
        <v>105</v>
      </c>
      <c r="B103" s="1" t="s">
        <v>11</v>
      </c>
      <c r="C103" s="1" t="s">
        <v>12</v>
      </c>
      <c r="D103" s="3" t="s">
        <v>104</v>
      </c>
    </row>
    <row r="104" spans="1:4">
      <c r="A104" s="1" t="s">
        <v>105</v>
      </c>
      <c r="B104" s="1" t="s">
        <v>11</v>
      </c>
      <c r="C104" s="1" t="s">
        <v>12</v>
      </c>
      <c r="D104" s="3" t="s">
        <v>104</v>
      </c>
    </row>
    <row r="105" spans="1:4">
      <c r="A105" s="1" t="s">
        <v>105</v>
      </c>
      <c r="B105" s="1" t="s">
        <v>11</v>
      </c>
      <c r="C105" s="1" t="s">
        <v>12</v>
      </c>
      <c r="D105" s="3" t="s">
        <v>104</v>
      </c>
    </row>
    <row r="106" spans="1:4">
      <c r="A106" s="1" t="s">
        <v>106</v>
      </c>
      <c r="B106" s="1" t="s">
        <v>11</v>
      </c>
      <c r="C106" s="1" t="s">
        <v>12</v>
      </c>
      <c r="D106" s="3" t="s">
        <v>107</v>
      </c>
    </row>
    <row r="107" spans="1:4">
      <c r="A107" s="1" t="s">
        <v>108</v>
      </c>
      <c r="B107" s="1" t="s">
        <v>0</v>
      </c>
      <c r="C107" s="1" t="s">
        <v>1</v>
      </c>
      <c r="D107" s="3" t="s">
        <v>84</v>
      </c>
    </row>
    <row r="108" spans="1:4">
      <c r="A108" s="1" t="s">
        <v>109</v>
      </c>
      <c r="B108" s="1" t="s">
        <v>0</v>
      </c>
      <c r="C108" s="1" t="s">
        <v>1</v>
      </c>
      <c r="D108" s="3" t="s">
        <v>84</v>
      </c>
    </row>
    <row r="109" spans="1:4">
      <c r="A109" s="1" t="s">
        <v>110</v>
      </c>
      <c r="B109" s="1" t="s">
        <v>0</v>
      </c>
      <c r="C109" s="1" t="s">
        <v>1</v>
      </c>
      <c r="D109" s="3" t="s">
        <v>84</v>
      </c>
    </row>
    <row r="110" spans="1:4">
      <c r="A110" s="1" t="s">
        <v>111</v>
      </c>
      <c r="B110" s="1" t="s">
        <v>3</v>
      </c>
      <c r="C110" s="1" t="s">
        <v>4</v>
      </c>
      <c r="D110" s="3" t="s">
        <v>84</v>
      </c>
    </row>
    <row r="111" spans="1:4">
      <c r="A111" s="1" t="s">
        <v>112</v>
      </c>
      <c r="B111" s="1" t="s">
        <v>11</v>
      </c>
      <c r="C111" s="1" t="s">
        <v>12</v>
      </c>
      <c r="D111" s="3" t="s">
        <v>84</v>
      </c>
    </row>
    <row r="112" spans="1:4">
      <c r="A112" s="1" t="s">
        <v>113</v>
      </c>
      <c r="B112" s="1" t="s">
        <v>11</v>
      </c>
      <c r="C112" s="1" t="s">
        <v>12</v>
      </c>
      <c r="D112" s="3" t="s">
        <v>104</v>
      </c>
    </row>
    <row r="113" spans="1:4">
      <c r="A113" s="1" t="s">
        <v>105</v>
      </c>
      <c r="B113" s="1" t="s">
        <v>11</v>
      </c>
      <c r="C113" s="1" t="s">
        <v>12</v>
      </c>
      <c r="D113" s="3" t="s">
        <v>104</v>
      </c>
    </row>
    <row r="114" spans="1:4">
      <c r="A114" s="1" t="s">
        <v>105</v>
      </c>
      <c r="B114" s="1" t="s">
        <v>11</v>
      </c>
      <c r="C114" s="1" t="s">
        <v>12</v>
      </c>
      <c r="D114" s="3" t="s">
        <v>104</v>
      </c>
    </row>
    <row r="115" spans="1:4">
      <c r="A115" s="1" t="s">
        <v>105</v>
      </c>
      <c r="B115" s="1" t="s">
        <v>11</v>
      </c>
      <c r="C115" s="1" t="s">
        <v>12</v>
      </c>
      <c r="D115" s="3" t="s">
        <v>104</v>
      </c>
    </row>
    <row r="116" spans="1:4">
      <c r="A116" s="1" t="s">
        <v>105</v>
      </c>
      <c r="B116" s="1" t="s">
        <v>11</v>
      </c>
      <c r="C116" s="1" t="s">
        <v>12</v>
      </c>
      <c r="D116" s="3" t="s">
        <v>104</v>
      </c>
    </row>
    <row r="117" spans="1:4">
      <c r="A117" s="1" t="s">
        <v>105</v>
      </c>
      <c r="B117" s="1" t="s">
        <v>11</v>
      </c>
      <c r="C117" s="1" t="s">
        <v>12</v>
      </c>
      <c r="D117" s="3" t="s">
        <v>104</v>
      </c>
    </row>
    <row r="118" spans="1:4">
      <c r="A118" s="1" t="s">
        <v>105</v>
      </c>
      <c r="B118" s="1" t="s">
        <v>11</v>
      </c>
      <c r="C118" s="1" t="s">
        <v>12</v>
      </c>
      <c r="D118" s="3" t="s">
        <v>104</v>
      </c>
    </row>
    <row r="119" spans="1:4">
      <c r="A119" s="1" t="s">
        <v>105</v>
      </c>
      <c r="B119" s="1" t="s">
        <v>11</v>
      </c>
      <c r="C119" s="1" t="s">
        <v>12</v>
      </c>
      <c r="D119" s="3" t="s">
        <v>104</v>
      </c>
    </row>
    <row r="120" spans="1:4">
      <c r="A120" s="1" t="s">
        <v>105</v>
      </c>
      <c r="B120" s="1" t="s">
        <v>11</v>
      </c>
      <c r="C120" s="1" t="s">
        <v>12</v>
      </c>
      <c r="D120" s="3" t="s">
        <v>104</v>
      </c>
    </row>
    <row r="121" spans="1:4">
      <c r="A121" s="1" t="s">
        <v>105</v>
      </c>
      <c r="B121" s="1" t="s">
        <v>11</v>
      </c>
      <c r="C121" s="1" t="s">
        <v>12</v>
      </c>
      <c r="D121" s="3" t="s">
        <v>104</v>
      </c>
    </row>
    <row r="122" spans="1:4">
      <c r="A122" s="1" t="s">
        <v>105</v>
      </c>
      <c r="B122" s="1" t="s">
        <v>11</v>
      </c>
      <c r="C122" s="1" t="s">
        <v>12</v>
      </c>
      <c r="D122" s="3" t="s">
        <v>104</v>
      </c>
    </row>
    <row r="123" spans="1:4">
      <c r="A123" s="1" t="s">
        <v>105</v>
      </c>
      <c r="B123" s="1" t="s">
        <v>11</v>
      </c>
      <c r="C123" s="1" t="s">
        <v>12</v>
      </c>
      <c r="D123" s="3" t="s">
        <v>104</v>
      </c>
    </row>
    <row r="124" spans="1:4">
      <c r="A124" s="1" t="s">
        <v>105</v>
      </c>
      <c r="B124" s="1" t="s">
        <v>11</v>
      </c>
      <c r="C124" s="1" t="s">
        <v>12</v>
      </c>
      <c r="D124" s="3" t="s">
        <v>104</v>
      </c>
    </row>
    <row r="125" spans="1:4">
      <c r="A125" s="1" t="s">
        <v>105</v>
      </c>
      <c r="B125" s="1" t="s">
        <v>11</v>
      </c>
      <c r="C125" s="1" t="s">
        <v>12</v>
      </c>
      <c r="D125" s="3" t="s">
        <v>104</v>
      </c>
    </row>
    <row r="126" spans="1:4">
      <c r="A126" s="1" t="s">
        <v>105</v>
      </c>
      <c r="B126" s="1" t="s">
        <v>11</v>
      </c>
      <c r="C126" s="1" t="s">
        <v>12</v>
      </c>
      <c r="D126" s="3" t="s">
        <v>104</v>
      </c>
    </row>
    <row r="127" spans="1:4">
      <c r="A127" s="1" t="s">
        <v>103</v>
      </c>
      <c r="B127" s="1" t="s">
        <v>11</v>
      </c>
      <c r="C127" s="1" t="s">
        <v>12</v>
      </c>
      <c r="D127" s="3" t="s">
        <v>104</v>
      </c>
    </row>
    <row r="128" spans="1:4">
      <c r="A128" s="1" t="s">
        <v>105</v>
      </c>
      <c r="B128" s="1" t="s">
        <v>11</v>
      </c>
      <c r="C128" s="1" t="s">
        <v>12</v>
      </c>
      <c r="D128" s="3" t="s">
        <v>104</v>
      </c>
    </row>
    <row r="129" spans="1:4">
      <c r="A129" s="1" t="s">
        <v>105</v>
      </c>
      <c r="B129" s="1" t="s">
        <v>11</v>
      </c>
      <c r="C129" s="1" t="s">
        <v>12</v>
      </c>
      <c r="D129" s="3" t="s">
        <v>104</v>
      </c>
    </row>
    <row r="130" spans="1:4">
      <c r="A130" s="1" t="s">
        <v>105</v>
      </c>
      <c r="B130" s="1" t="s">
        <v>11</v>
      </c>
      <c r="C130" s="1" t="s">
        <v>12</v>
      </c>
      <c r="D130" s="3" t="s">
        <v>104</v>
      </c>
    </row>
    <row r="131" spans="1:4">
      <c r="A131" s="1" t="s">
        <v>105</v>
      </c>
      <c r="B131" s="1" t="s">
        <v>11</v>
      </c>
      <c r="C131" s="1" t="s">
        <v>12</v>
      </c>
      <c r="D131" s="3" t="s">
        <v>104</v>
      </c>
    </row>
    <row r="132" spans="1:4">
      <c r="A132" s="1" t="s">
        <v>105</v>
      </c>
      <c r="B132" s="1" t="s">
        <v>11</v>
      </c>
      <c r="C132" s="1" t="s">
        <v>12</v>
      </c>
      <c r="D132" s="3" t="s">
        <v>104</v>
      </c>
    </row>
    <row r="133" spans="1:4">
      <c r="A133" s="1" t="s">
        <v>105</v>
      </c>
      <c r="B133" s="1" t="s">
        <v>11</v>
      </c>
      <c r="C133" s="1" t="s">
        <v>12</v>
      </c>
      <c r="D133" s="3" t="s">
        <v>104</v>
      </c>
    </row>
    <row r="134" spans="1:4">
      <c r="A134" s="1" t="s">
        <v>105</v>
      </c>
      <c r="B134" s="1" t="s">
        <v>11</v>
      </c>
      <c r="C134" s="1" t="s">
        <v>12</v>
      </c>
      <c r="D134" s="3" t="s">
        <v>104</v>
      </c>
    </row>
    <row r="135" spans="1:4">
      <c r="A135" s="1" t="s">
        <v>105</v>
      </c>
      <c r="B135" s="1" t="s">
        <v>11</v>
      </c>
      <c r="C135" s="1" t="s">
        <v>12</v>
      </c>
      <c r="D135" s="3" t="s">
        <v>104</v>
      </c>
    </row>
    <row r="136" spans="1:4">
      <c r="A136" s="1" t="s">
        <v>105</v>
      </c>
      <c r="B136" s="1" t="s">
        <v>11</v>
      </c>
      <c r="C136" s="1" t="s">
        <v>12</v>
      </c>
      <c r="D136" s="3" t="s">
        <v>104</v>
      </c>
    </row>
    <row r="137" spans="1:4">
      <c r="A137" s="1" t="s">
        <v>105</v>
      </c>
      <c r="B137" s="1" t="s">
        <v>11</v>
      </c>
      <c r="C137" s="1" t="s">
        <v>12</v>
      </c>
      <c r="D137" s="3" t="s">
        <v>104</v>
      </c>
    </row>
    <row r="138" spans="1:4">
      <c r="A138" s="1" t="s">
        <v>105</v>
      </c>
      <c r="B138" s="1" t="s">
        <v>11</v>
      </c>
      <c r="C138" s="1" t="s">
        <v>12</v>
      </c>
      <c r="D138" s="3" t="s">
        <v>104</v>
      </c>
    </row>
    <row r="139" spans="1:4">
      <c r="A139" s="1" t="s">
        <v>105</v>
      </c>
      <c r="B139" s="1" t="s">
        <v>11</v>
      </c>
      <c r="C139" s="1" t="s">
        <v>12</v>
      </c>
      <c r="D139" s="3" t="s">
        <v>104</v>
      </c>
    </row>
    <row r="140" spans="1:4">
      <c r="A140" s="1" t="s">
        <v>105</v>
      </c>
      <c r="B140" s="1" t="s">
        <v>11</v>
      </c>
      <c r="C140" s="1" t="s">
        <v>12</v>
      </c>
      <c r="D140" s="3" t="s">
        <v>104</v>
      </c>
    </row>
    <row r="141" spans="1:4">
      <c r="A141" s="1" t="s">
        <v>105</v>
      </c>
      <c r="B141" s="1" t="s">
        <v>11</v>
      </c>
      <c r="C141" s="1" t="s">
        <v>12</v>
      </c>
      <c r="D141" s="3" t="s">
        <v>104</v>
      </c>
    </row>
    <row r="142" spans="1:4">
      <c r="A142" s="1" t="s">
        <v>114</v>
      </c>
      <c r="B142" s="1" t="s">
        <v>115</v>
      </c>
      <c r="C142" s="1" t="s">
        <v>116</v>
      </c>
      <c r="D142" s="3" t="s">
        <v>117</v>
      </c>
    </row>
    <row r="143" spans="1:4">
      <c r="A143" s="1" t="s">
        <v>118</v>
      </c>
      <c r="B143" s="1" t="s">
        <v>11</v>
      </c>
      <c r="C143" s="1" t="s">
        <v>12</v>
      </c>
      <c r="D143" s="3" t="s">
        <v>117</v>
      </c>
    </row>
    <row r="144" spans="1:4">
      <c r="A144" s="1" t="s">
        <v>118</v>
      </c>
      <c r="B144" s="1" t="s">
        <v>11</v>
      </c>
      <c r="C144" s="1" t="s">
        <v>12</v>
      </c>
      <c r="D144" s="3" t="s">
        <v>117</v>
      </c>
    </row>
    <row r="145" spans="1:4">
      <c r="A145" s="1" t="s">
        <v>95</v>
      </c>
      <c r="B145" s="1" t="s">
        <v>11</v>
      </c>
      <c r="C145" s="1" t="s">
        <v>12</v>
      </c>
      <c r="D145" s="3" t="s">
        <v>119</v>
      </c>
    </row>
    <row r="146" spans="1:4">
      <c r="A146" s="1" t="s">
        <v>120</v>
      </c>
      <c r="B146" s="1" t="s">
        <v>11</v>
      </c>
      <c r="C146" s="1" t="s">
        <v>12</v>
      </c>
      <c r="D146" s="3" t="s">
        <v>104</v>
      </c>
    </row>
    <row r="147" spans="1:4">
      <c r="A147" s="1" t="s">
        <v>121</v>
      </c>
      <c r="B147" s="1" t="s">
        <v>0</v>
      </c>
      <c r="C147" s="1" t="s">
        <v>1</v>
      </c>
      <c r="D147" s="3" t="s">
        <v>104</v>
      </c>
    </row>
    <row r="148" spans="1:4">
      <c r="A148" s="1" t="s">
        <v>105</v>
      </c>
      <c r="B148" s="1" t="s">
        <v>11</v>
      </c>
      <c r="C148" s="1" t="s">
        <v>12</v>
      </c>
      <c r="D148" s="3" t="s">
        <v>104</v>
      </c>
    </row>
    <row r="149" spans="1:4">
      <c r="A149" s="1" t="s">
        <v>105</v>
      </c>
      <c r="B149" s="1" t="s">
        <v>11</v>
      </c>
      <c r="C149" s="1" t="s">
        <v>12</v>
      </c>
      <c r="D149" s="3" t="s">
        <v>104</v>
      </c>
    </row>
    <row r="150" spans="1:4">
      <c r="A150" s="1" t="s">
        <v>105</v>
      </c>
      <c r="B150" s="1" t="s">
        <v>11</v>
      </c>
      <c r="C150" s="1" t="s">
        <v>12</v>
      </c>
      <c r="D150" s="3" t="s">
        <v>104</v>
      </c>
    </row>
    <row r="151" spans="1:4">
      <c r="A151" s="1" t="s">
        <v>105</v>
      </c>
      <c r="B151" s="1" t="s">
        <v>11</v>
      </c>
      <c r="C151" s="1" t="s">
        <v>12</v>
      </c>
      <c r="D151" s="3" t="s">
        <v>104</v>
      </c>
    </row>
    <row r="152" spans="1:4">
      <c r="A152" s="1" t="s">
        <v>105</v>
      </c>
      <c r="B152" s="1" t="s">
        <v>11</v>
      </c>
      <c r="C152" s="1" t="s">
        <v>12</v>
      </c>
      <c r="D152" s="3" t="s">
        <v>104</v>
      </c>
    </row>
    <row r="153" spans="1:4">
      <c r="A153" s="1" t="s">
        <v>105</v>
      </c>
      <c r="B153" s="1" t="s">
        <v>11</v>
      </c>
      <c r="C153" s="1" t="s">
        <v>12</v>
      </c>
      <c r="D153" s="3" t="s">
        <v>104</v>
      </c>
    </row>
    <row r="154" spans="1:4">
      <c r="A154" s="1" t="s">
        <v>105</v>
      </c>
      <c r="B154" s="1" t="s">
        <v>11</v>
      </c>
      <c r="C154" s="1" t="s">
        <v>12</v>
      </c>
      <c r="D154" s="3" t="s">
        <v>104</v>
      </c>
    </row>
    <row r="155" spans="1:4">
      <c r="A155" s="1" t="s">
        <v>105</v>
      </c>
      <c r="B155" s="1" t="s">
        <v>11</v>
      </c>
      <c r="C155" s="1" t="s">
        <v>12</v>
      </c>
      <c r="D155" s="3" t="s">
        <v>104</v>
      </c>
    </row>
    <row r="156" spans="1:4">
      <c r="A156" s="1" t="s">
        <v>105</v>
      </c>
      <c r="B156" s="1" t="s">
        <v>11</v>
      </c>
      <c r="C156" s="1" t="s">
        <v>12</v>
      </c>
      <c r="D156" s="3" t="s">
        <v>104</v>
      </c>
    </row>
    <row r="157" spans="1:4">
      <c r="A157" s="1" t="s">
        <v>122</v>
      </c>
      <c r="B157" s="1" t="s">
        <v>11</v>
      </c>
      <c r="C157" s="1" t="s">
        <v>12</v>
      </c>
      <c r="D157" s="3" t="s">
        <v>123</v>
      </c>
    </row>
    <row r="158" spans="1:4">
      <c r="A158" s="1" t="s">
        <v>124</v>
      </c>
      <c r="B158" s="1" t="s">
        <v>52</v>
      </c>
      <c r="C158" s="1" t="s">
        <v>53</v>
      </c>
      <c r="D158" s="3" t="s">
        <v>123</v>
      </c>
    </row>
    <row r="159" spans="1:4">
      <c r="A159" s="1" t="s">
        <v>125</v>
      </c>
      <c r="B159" s="1" t="s">
        <v>11</v>
      </c>
      <c r="C159" s="1" t="s">
        <v>12</v>
      </c>
      <c r="D159" s="3" t="s">
        <v>126</v>
      </c>
    </row>
    <row r="160" spans="1:4">
      <c r="A160" s="1" t="s">
        <v>127</v>
      </c>
      <c r="B160" s="1" t="s">
        <v>11</v>
      </c>
      <c r="C160" s="1" t="s">
        <v>12</v>
      </c>
      <c r="D160" s="3" t="s">
        <v>126</v>
      </c>
    </row>
    <row r="161" spans="1:4">
      <c r="A161" s="1" t="s">
        <v>128</v>
      </c>
      <c r="B161" s="1" t="s">
        <v>129</v>
      </c>
      <c r="C161" s="1" t="s">
        <v>130</v>
      </c>
      <c r="D161" s="3" t="s">
        <v>126</v>
      </c>
    </row>
    <row r="162" spans="1:4">
      <c r="A162" s="1" t="s">
        <v>128</v>
      </c>
      <c r="B162" s="1" t="s">
        <v>11</v>
      </c>
      <c r="C162" s="1" t="s">
        <v>12</v>
      </c>
      <c r="D162" s="3" t="s">
        <v>126</v>
      </c>
    </row>
    <row r="163" spans="1:4">
      <c r="A163" s="1" t="s">
        <v>125</v>
      </c>
      <c r="B163" s="1" t="s">
        <v>0</v>
      </c>
      <c r="C163" s="1" t="s">
        <v>1</v>
      </c>
      <c r="D163" s="3" t="s">
        <v>131</v>
      </c>
    </row>
    <row r="164" spans="1:4">
      <c r="A164" s="1" t="s">
        <v>132</v>
      </c>
      <c r="B164" s="1" t="s">
        <v>6</v>
      </c>
      <c r="C164" s="1" t="s">
        <v>7</v>
      </c>
      <c r="D164" s="3" t="s">
        <v>131</v>
      </c>
    </row>
    <row r="165" spans="1:4">
      <c r="A165" s="1" t="s">
        <v>133</v>
      </c>
      <c r="B165" s="1" t="s">
        <v>0</v>
      </c>
      <c r="C165" s="1" t="s">
        <v>1</v>
      </c>
      <c r="D165" s="3" t="s">
        <v>131</v>
      </c>
    </row>
    <row r="166" spans="1:4">
      <c r="A166" s="1" t="s">
        <v>134</v>
      </c>
      <c r="B166" s="1" t="s">
        <v>11</v>
      </c>
      <c r="C166" s="1" t="s">
        <v>12</v>
      </c>
      <c r="D166" s="3" t="s">
        <v>131</v>
      </c>
    </row>
    <row r="167" spans="1:4">
      <c r="A167" s="1" t="s">
        <v>135</v>
      </c>
      <c r="B167" s="1" t="s">
        <v>52</v>
      </c>
      <c r="C167" s="1" t="s">
        <v>53</v>
      </c>
      <c r="D167" s="3" t="s">
        <v>131</v>
      </c>
    </row>
    <row r="168" spans="1:4">
      <c r="A168" s="1" t="s">
        <v>125</v>
      </c>
      <c r="B168" s="1" t="s">
        <v>11</v>
      </c>
      <c r="C168" s="1" t="s">
        <v>12</v>
      </c>
      <c r="D168" s="3" t="s">
        <v>117</v>
      </c>
    </row>
    <row r="169" spans="1:4">
      <c r="A169" s="1" t="s">
        <v>136</v>
      </c>
      <c r="B169" s="1" t="s">
        <v>0</v>
      </c>
      <c r="C169" s="1" t="s">
        <v>1</v>
      </c>
      <c r="D169" s="3" t="s">
        <v>117</v>
      </c>
    </row>
    <row r="170" spans="1:4">
      <c r="A170" s="1" t="s">
        <v>137</v>
      </c>
      <c r="B170" s="1" t="s">
        <v>138</v>
      </c>
      <c r="C170" s="1" t="s">
        <v>139</v>
      </c>
      <c r="D170" s="3" t="s">
        <v>117</v>
      </c>
    </row>
    <row r="171" spans="1:4">
      <c r="A171" s="1" t="s">
        <v>140</v>
      </c>
      <c r="B171" s="1" t="s">
        <v>0</v>
      </c>
      <c r="C171" s="1" t="s">
        <v>1</v>
      </c>
      <c r="D171" s="3" t="s">
        <v>117</v>
      </c>
    </row>
    <row r="172" spans="1:4">
      <c r="A172" s="1" t="s">
        <v>141</v>
      </c>
      <c r="B172" s="1" t="s">
        <v>0</v>
      </c>
      <c r="C172" s="1" t="s">
        <v>1</v>
      </c>
      <c r="D172" s="3" t="s">
        <v>142</v>
      </c>
    </row>
    <row r="173" spans="1:4">
      <c r="A173" s="1" t="s">
        <v>143</v>
      </c>
      <c r="B173" s="1" t="s">
        <v>52</v>
      </c>
      <c r="C173" s="1" t="s">
        <v>53</v>
      </c>
      <c r="D173" s="3" t="s">
        <v>142</v>
      </c>
    </row>
    <row r="174" spans="1:4">
      <c r="A174" s="1" t="s">
        <v>144</v>
      </c>
      <c r="B174" s="1" t="s">
        <v>11</v>
      </c>
      <c r="C174" s="1" t="s">
        <v>12</v>
      </c>
      <c r="D174" s="3" t="s">
        <v>142</v>
      </c>
    </row>
    <row r="175" spans="1:4">
      <c r="A175" s="1" t="s">
        <v>145</v>
      </c>
      <c r="B175" s="1" t="s">
        <v>138</v>
      </c>
      <c r="C175" s="1" t="s">
        <v>139</v>
      </c>
      <c r="D175" s="3" t="s">
        <v>142</v>
      </c>
    </row>
    <row r="176" spans="1:4">
      <c r="A176" s="1" t="s">
        <v>145</v>
      </c>
      <c r="B176" s="1" t="s">
        <v>138</v>
      </c>
      <c r="C176" s="1" t="s">
        <v>139</v>
      </c>
      <c r="D176" s="3" t="s">
        <v>142</v>
      </c>
    </row>
    <row r="177" spans="1:4">
      <c r="A177" s="1" t="s">
        <v>127</v>
      </c>
      <c r="B177" s="1" t="s">
        <v>0</v>
      </c>
      <c r="C177" s="1" t="s">
        <v>1</v>
      </c>
      <c r="D177" s="3" t="s">
        <v>146</v>
      </c>
    </row>
    <row r="178" spans="1:4">
      <c r="A178" s="1" t="s">
        <v>36</v>
      </c>
      <c r="B178" s="1" t="s">
        <v>11</v>
      </c>
      <c r="C178" s="1" t="s">
        <v>12</v>
      </c>
      <c r="D178" s="3" t="s">
        <v>146</v>
      </c>
    </row>
    <row r="179" spans="1:4">
      <c r="A179" s="1" t="s">
        <v>147</v>
      </c>
      <c r="B179" s="1" t="s">
        <v>80</v>
      </c>
      <c r="C179" s="1" t="s">
        <v>81</v>
      </c>
      <c r="D179" s="3" t="s">
        <v>146</v>
      </c>
    </row>
    <row r="180" spans="1:4">
      <c r="A180" s="1" t="s">
        <v>148</v>
      </c>
      <c r="B180" s="1" t="s">
        <v>11</v>
      </c>
      <c r="C180" s="1" t="s">
        <v>12</v>
      </c>
      <c r="D180" s="3" t="s">
        <v>146</v>
      </c>
    </row>
    <row r="181" spans="1:4">
      <c r="A181" s="1" t="s">
        <v>148</v>
      </c>
      <c r="B181" s="1" t="s">
        <v>149</v>
      </c>
      <c r="C181" s="1" t="s">
        <v>150</v>
      </c>
      <c r="D181" s="3" t="s">
        <v>146</v>
      </c>
    </row>
    <row r="182" spans="1:4">
      <c r="A182" s="1" t="s">
        <v>127</v>
      </c>
      <c r="B182" s="1" t="s">
        <v>0</v>
      </c>
      <c r="C182" s="1" t="s">
        <v>1</v>
      </c>
      <c r="D182" s="3" t="s">
        <v>123</v>
      </c>
    </row>
    <row r="183" spans="1:4">
      <c r="A183" s="1" t="s">
        <v>151</v>
      </c>
      <c r="B183" s="1" t="s">
        <v>11</v>
      </c>
      <c r="C183" s="1" t="s">
        <v>12</v>
      </c>
      <c r="D183" s="3" t="s">
        <v>123</v>
      </c>
    </row>
    <row r="184" spans="1:4">
      <c r="A184" s="1" t="s">
        <v>152</v>
      </c>
      <c r="B184" s="1" t="s">
        <v>0</v>
      </c>
      <c r="C184" s="1" t="s">
        <v>1</v>
      </c>
      <c r="D184" s="3" t="s">
        <v>123</v>
      </c>
    </row>
    <row r="185" spans="1:4">
      <c r="A185" s="1" t="s">
        <v>153</v>
      </c>
      <c r="B185" s="1" t="s">
        <v>52</v>
      </c>
      <c r="C185" s="1" t="s">
        <v>53</v>
      </c>
      <c r="D185" s="3" t="s">
        <v>123</v>
      </c>
    </row>
    <row r="186" spans="1:4">
      <c r="A186" s="1" t="s">
        <v>135</v>
      </c>
      <c r="B186" s="1" t="s">
        <v>11</v>
      </c>
      <c r="C186" s="1" t="s">
        <v>12</v>
      </c>
      <c r="D186" s="3" t="s">
        <v>123</v>
      </c>
    </row>
    <row r="187" spans="1:4">
      <c r="A187" s="1" t="s">
        <v>154</v>
      </c>
      <c r="B187" s="1" t="s">
        <v>3</v>
      </c>
      <c r="C187" s="1" t="s">
        <v>4</v>
      </c>
      <c r="D187" s="3" t="s">
        <v>155</v>
      </c>
    </row>
    <row r="188" spans="1:4">
      <c r="A188" s="1" t="s">
        <v>156</v>
      </c>
      <c r="B188" s="1" t="s">
        <v>0</v>
      </c>
      <c r="C188" s="1" t="s">
        <v>1</v>
      </c>
      <c r="D188" s="3" t="s">
        <v>155</v>
      </c>
    </row>
    <row r="189" spans="1:4">
      <c r="A189" s="1" t="s">
        <v>157</v>
      </c>
      <c r="B189" s="1" t="s">
        <v>21</v>
      </c>
      <c r="C189" s="1" t="s">
        <v>22</v>
      </c>
      <c r="D189" s="3" t="s">
        <v>155</v>
      </c>
    </row>
    <row r="190" spans="1:4">
      <c r="A190" s="1" t="s">
        <v>156</v>
      </c>
      <c r="B190" s="1" t="s">
        <v>3</v>
      </c>
      <c r="C190" s="1" t="s">
        <v>4</v>
      </c>
      <c r="D190" s="3" t="s">
        <v>155</v>
      </c>
    </row>
    <row r="191" spans="1:4">
      <c r="A191" s="1" t="s">
        <v>158</v>
      </c>
      <c r="B191" s="1" t="s">
        <v>0</v>
      </c>
      <c r="C191" s="1" t="s">
        <v>1</v>
      </c>
      <c r="D191" s="3" t="s">
        <v>155</v>
      </c>
    </row>
    <row r="192" spans="1:4">
      <c r="A192" s="1" t="s">
        <v>159</v>
      </c>
      <c r="B192" s="1" t="s">
        <v>0</v>
      </c>
      <c r="C192" s="1" t="s">
        <v>1</v>
      </c>
      <c r="D192" s="3" t="s">
        <v>160</v>
      </c>
    </row>
    <row r="193" spans="1:4">
      <c r="A193" s="1" t="s">
        <v>161</v>
      </c>
      <c r="B193" s="1" t="s">
        <v>0</v>
      </c>
      <c r="C193" s="1" t="s">
        <v>1</v>
      </c>
      <c r="D193" s="3" t="s">
        <v>160</v>
      </c>
    </row>
    <row r="194" spans="1:4">
      <c r="A194" s="1" t="s">
        <v>162</v>
      </c>
      <c r="B194" s="1" t="s">
        <v>0</v>
      </c>
      <c r="C194" s="1" t="s">
        <v>1</v>
      </c>
      <c r="D194" s="3" t="s">
        <v>160</v>
      </c>
    </row>
    <row r="195" spans="1:4">
      <c r="A195" s="1" t="s">
        <v>163</v>
      </c>
      <c r="B195" s="1" t="s">
        <v>0</v>
      </c>
      <c r="C195" s="1" t="s">
        <v>1</v>
      </c>
      <c r="D195" s="3" t="s">
        <v>160</v>
      </c>
    </row>
    <row r="196" spans="1:4">
      <c r="A196" s="1" t="s">
        <v>164</v>
      </c>
      <c r="B196" s="1" t="s">
        <v>165</v>
      </c>
      <c r="C196" s="1" t="s">
        <v>166</v>
      </c>
      <c r="D196" s="3" t="s">
        <v>160</v>
      </c>
    </row>
    <row r="197" spans="1:4">
      <c r="A197" s="1" t="s">
        <v>167</v>
      </c>
      <c r="B197" s="1" t="s">
        <v>11</v>
      </c>
      <c r="C197" s="1" t="s">
        <v>12</v>
      </c>
      <c r="D197" s="3" t="s">
        <v>160</v>
      </c>
    </row>
    <row r="198" spans="1:4">
      <c r="A198" s="1" t="s">
        <v>168</v>
      </c>
      <c r="B198" s="1" t="s">
        <v>11</v>
      </c>
      <c r="C198" s="1" t="s">
        <v>12</v>
      </c>
      <c r="D198" s="3" t="s">
        <v>160</v>
      </c>
    </row>
    <row r="199" spans="1:4">
      <c r="A199" s="1" t="s">
        <v>168</v>
      </c>
      <c r="B199" s="1" t="s">
        <v>11</v>
      </c>
      <c r="C199" s="1" t="s">
        <v>12</v>
      </c>
      <c r="D199" s="3" t="s">
        <v>160</v>
      </c>
    </row>
    <row r="200" spans="1:4">
      <c r="A200" s="1" t="s">
        <v>169</v>
      </c>
      <c r="B200" s="1" t="s">
        <v>52</v>
      </c>
      <c r="C200" s="1" t="s">
        <v>53</v>
      </c>
      <c r="D200" s="3" t="s">
        <v>170</v>
      </c>
    </row>
    <row r="201" spans="1:4">
      <c r="A201" s="1" t="s">
        <v>169</v>
      </c>
      <c r="B201" s="1" t="s">
        <v>0</v>
      </c>
      <c r="C201" s="1" t="s">
        <v>1</v>
      </c>
      <c r="D201" s="3" t="s">
        <v>170</v>
      </c>
    </row>
    <row r="202" spans="1:4">
      <c r="A202" s="1" t="s">
        <v>171</v>
      </c>
      <c r="B202" s="1" t="s">
        <v>52</v>
      </c>
      <c r="C202" s="1" t="s">
        <v>53</v>
      </c>
      <c r="D202" s="3" t="s">
        <v>172</v>
      </c>
    </row>
    <row r="203" spans="1:4">
      <c r="A203" s="1" t="s">
        <v>143</v>
      </c>
      <c r="B203" s="1" t="s">
        <v>0</v>
      </c>
      <c r="C203" s="1" t="s">
        <v>1</v>
      </c>
      <c r="D203" s="3" t="s">
        <v>172</v>
      </c>
    </row>
    <row r="204" spans="1:4">
      <c r="A204" s="1" t="s">
        <v>173</v>
      </c>
      <c r="B204" s="1" t="s">
        <v>52</v>
      </c>
      <c r="C204" s="1" t="s">
        <v>53</v>
      </c>
      <c r="D204" s="3" t="s">
        <v>172</v>
      </c>
    </row>
    <row r="205" spans="1:4">
      <c r="A205" s="1" t="s">
        <v>174</v>
      </c>
      <c r="B205" s="1" t="s">
        <v>0</v>
      </c>
      <c r="C205" s="1" t="s">
        <v>1</v>
      </c>
      <c r="D205" s="3" t="s">
        <v>175</v>
      </c>
    </row>
    <row r="206" spans="1:4">
      <c r="A206" s="1" t="s">
        <v>144</v>
      </c>
      <c r="B206" s="1" t="s">
        <v>11</v>
      </c>
      <c r="C206" s="1" t="s">
        <v>12</v>
      </c>
      <c r="D206" s="3" t="s">
        <v>175</v>
      </c>
    </row>
    <row r="207" spans="1:4">
      <c r="A207" s="1" t="s">
        <v>176</v>
      </c>
      <c r="B207" s="1" t="s">
        <v>0</v>
      </c>
      <c r="C207" s="1" t="s">
        <v>1</v>
      </c>
      <c r="D207" s="3" t="s">
        <v>175</v>
      </c>
    </row>
    <row r="208" spans="1:4">
      <c r="A208" s="1" t="s">
        <v>135</v>
      </c>
      <c r="B208" s="1" t="s">
        <v>11</v>
      </c>
      <c r="C208" s="1" t="s">
        <v>12</v>
      </c>
      <c r="D208" s="3" t="s">
        <v>175</v>
      </c>
    </row>
    <row r="209" spans="1:4">
      <c r="A209" s="1" t="s">
        <v>177</v>
      </c>
      <c r="B209" s="1" t="s">
        <v>0</v>
      </c>
      <c r="C209" s="1" t="s">
        <v>1</v>
      </c>
      <c r="D209" s="3" t="s">
        <v>175</v>
      </c>
    </row>
    <row r="210" spans="1:4">
      <c r="A210" s="1" t="s">
        <v>178</v>
      </c>
      <c r="B210" s="1" t="s">
        <v>0</v>
      </c>
      <c r="C210" s="1" t="s">
        <v>1</v>
      </c>
      <c r="D210" s="3" t="s">
        <v>155</v>
      </c>
    </row>
    <row r="211" spans="1:4">
      <c r="A211" s="1" t="s">
        <v>179</v>
      </c>
      <c r="B211" s="1" t="s">
        <v>138</v>
      </c>
      <c r="C211" s="1" t="s">
        <v>139</v>
      </c>
      <c r="D211" s="3" t="s">
        <v>155</v>
      </c>
    </row>
    <row r="212" spans="1:4">
      <c r="A212" s="1" t="s">
        <v>177</v>
      </c>
      <c r="B212" s="1" t="s">
        <v>180</v>
      </c>
      <c r="C212" s="1" t="s">
        <v>181</v>
      </c>
      <c r="D212" s="3" t="s">
        <v>155</v>
      </c>
    </row>
    <row r="213" spans="1:4">
      <c r="A213" s="1" t="s">
        <v>182</v>
      </c>
      <c r="B213" s="1" t="s">
        <v>138</v>
      </c>
      <c r="C213" s="1" t="s">
        <v>139</v>
      </c>
      <c r="D213" s="3" t="s">
        <v>155</v>
      </c>
    </row>
    <row r="214" spans="1:4">
      <c r="A214" s="1" t="s">
        <v>183</v>
      </c>
      <c r="B214" s="1" t="s">
        <v>180</v>
      </c>
      <c r="C214" s="1" t="s">
        <v>181</v>
      </c>
      <c r="D214" s="3" t="s">
        <v>155</v>
      </c>
    </row>
    <row r="215" spans="1:4">
      <c r="A215" s="1" t="s">
        <v>182</v>
      </c>
      <c r="B215" s="1" t="s">
        <v>21</v>
      </c>
      <c r="C215" s="1" t="s">
        <v>22</v>
      </c>
      <c r="D215" s="3" t="s">
        <v>155</v>
      </c>
    </row>
    <row r="216" spans="1:4">
      <c r="A216" s="1" t="s">
        <v>143</v>
      </c>
      <c r="B216" s="1" t="s">
        <v>138</v>
      </c>
      <c r="C216" s="1" t="s">
        <v>139</v>
      </c>
      <c r="D216" s="3" t="s">
        <v>155</v>
      </c>
    </row>
    <row r="217" spans="1:4">
      <c r="A217" s="1" t="s">
        <v>184</v>
      </c>
      <c r="B217" s="1" t="s">
        <v>0</v>
      </c>
      <c r="C217" s="1" t="s">
        <v>1</v>
      </c>
      <c r="D217" s="3" t="s">
        <v>172</v>
      </c>
    </row>
    <row r="218" spans="1:4">
      <c r="A218" s="1" t="s">
        <v>156</v>
      </c>
      <c r="B218" s="1" t="s">
        <v>0</v>
      </c>
      <c r="C218" s="1" t="s">
        <v>1</v>
      </c>
      <c r="D218" s="3" t="s">
        <v>172</v>
      </c>
    </row>
    <row r="219" spans="1:4">
      <c r="A219" s="1" t="s">
        <v>174</v>
      </c>
      <c r="B219" s="1" t="s">
        <v>0</v>
      </c>
      <c r="C219" s="1" t="s">
        <v>1</v>
      </c>
      <c r="D219" s="3" t="s">
        <v>172</v>
      </c>
    </row>
    <row r="220" spans="1:4">
      <c r="A220" s="1" t="s">
        <v>168</v>
      </c>
      <c r="B220" s="1" t="s">
        <v>11</v>
      </c>
      <c r="C220" s="1" t="s">
        <v>12</v>
      </c>
      <c r="D220" s="3" t="s">
        <v>172</v>
      </c>
    </row>
    <row r="221" spans="1:4">
      <c r="A221" s="1" t="s">
        <v>185</v>
      </c>
      <c r="B221" s="1" t="s">
        <v>52</v>
      </c>
      <c r="C221" s="1" t="s">
        <v>53</v>
      </c>
      <c r="D221" s="3" t="s">
        <v>172</v>
      </c>
    </row>
    <row r="222" spans="1:4">
      <c r="A222" s="1" t="s">
        <v>163</v>
      </c>
      <c r="B222" s="1" t="s">
        <v>11</v>
      </c>
      <c r="C222" s="1" t="s">
        <v>12</v>
      </c>
      <c r="D222" s="3" t="s">
        <v>172</v>
      </c>
    </row>
    <row r="223" spans="1:4">
      <c r="A223" s="1" t="s">
        <v>186</v>
      </c>
      <c r="B223" s="1" t="s">
        <v>0</v>
      </c>
      <c r="C223" s="1" t="s">
        <v>1</v>
      </c>
      <c r="D223" s="3" t="s">
        <v>172</v>
      </c>
    </row>
    <row r="224" spans="1:4">
      <c r="A224" s="1" t="s">
        <v>186</v>
      </c>
      <c r="B224" s="1" t="s">
        <v>11</v>
      </c>
      <c r="C224" s="1" t="s">
        <v>12</v>
      </c>
      <c r="D224" s="3" t="s">
        <v>172</v>
      </c>
    </row>
    <row r="225" spans="1:4">
      <c r="A225" s="1" t="s">
        <v>187</v>
      </c>
      <c r="B225" s="1" t="s">
        <v>165</v>
      </c>
      <c r="C225" s="1" t="s">
        <v>166</v>
      </c>
      <c r="D225" s="3" t="s">
        <v>172</v>
      </c>
    </row>
    <row r="226" spans="1:4">
      <c r="A226" s="1" t="s">
        <v>188</v>
      </c>
      <c r="B226" s="1" t="s">
        <v>3</v>
      </c>
      <c r="C226" s="1" t="s">
        <v>4</v>
      </c>
      <c r="D226" s="3" t="s">
        <v>172</v>
      </c>
    </row>
    <row r="227" spans="1:4">
      <c r="A227" s="1" t="s">
        <v>189</v>
      </c>
      <c r="B227" s="1" t="s">
        <v>165</v>
      </c>
      <c r="C227" s="1" t="s">
        <v>166</v>
      </c>
      <c r="D227" s="3" t="s">
        <v>172</v>
      </c>
    </row>
    <row r="228" spans="1:4">
      <c r="A228" s="1" t="s">
        <v>190</v>
      </c>
      <c r="B228" s="1" t="s">
        <v>0</v>
      </c>
      <c r="C228" s="1" t="s">
        <v>1</v>
      </c>
      <c r="D228" s="3" t="s">
        <v>172</v>
      </c>
    </row>
    <row r="229" spans="1:4">
      <c r="A229" s="1" t="s">
        <v>190</v>
      </c>
      <c r="B229" s="1" t="s">
        <v>21</v>
      </c>
      <c r="C229" s="1" t="s">
        <v>22</v>
      </c>
      <c r="D229" s="3" t="s">
        <v>172</v>
      </c>
    </row>
    <row r="230" spans="1:4">
      <c r="A230" s="1" t="s">
        <v>102</v>
      </c>
      <c r="B230" s="1" t="s">
        <v>191</v>
      </c>
      <c r="C230" s="1" t="s">
        <v>192</v>
      </c>
      <c r="D230" s="3" t="s">
        <v>172</v>
      </c>
    </row>
    <row r="231" spans="1:4">
      <c r="A231" s="1" t="s">
        <v>87</v>
      </c>
      <c r="B231" s="1" t="s">
        <v>138</v>
      </c>
      <c r="C231" s="1" t="s">
        <v>139</v>
      </c>
      <c r="D231" s="3" t="s">
        <v>172</v>
      </c>
    </row>
    <row r="232" spans="1:4">
      <c r="A232" s="1" t="s">
        <v>193</v>
      </c>
      <c r="B232" s="1" t="s">
        <v>52</v>
      </c>
      <c r="C232" s="1" t="s">
        <v>53</v>
      </c>
      <c r="D232" s="3" t="s">
        <v>194</v>
      </c>
    </row>
    <row r="233" spans="1:4">
      <c r="A233" s="1" t="s">
        <v>195</v>
      </c>
      <c r="B233" s="1" t="s">
        <v>6</v>
      </c>
      <c r="C233" s="1" t="s">
        <v>7</v>
      </c>
      <c r="D233" s="3" t="s">
        <v>194</v>
      </c>
    </row>
    <row r="234" spans="1:4">
      <c r="A234" s="1" t="s">
        <v>143</v>
      </c>
      <c r="B234" s="1" t="s">
        <v>0</v>
      </c>
      <c r="C234" s="1" t="s">
        <v>1</v>
      </c>
      <c r="D234" s="3" t="s">
        <v>194</v>
      </c>
    </row>
    <row r="235" spans="1:4">
      <c r="A235" s="1" t="s">
        <v>196</v>
      </c>
      <c r="B235" s="1" t="s">
        <v>52</v>
      </c>
      <c r="C235" s="1" t="s">
        <v>53</v>
      </c>
      <c r="D235" s="3" t="s">
        <v>194</v>
      </c>
    </row>
    <row r="236" spans="1:4">
      <c r="A236" s="1" t="s">
        <v>197</v>
      </c>
      <c r="B236" s="1" t="s">
        <v>11</v>
      </c>
      <c r="C236" s="1" t="s">
        <v>12</v>
      </c>
      <c r="D236" s="3" t="s">
        <v>194</v>
      </c>
    </row>
    <row r="237" spans="1:4">
      <c r="A237" s="1" t="s">
        <v>198</v>
      </c>
      <c r="B237" s="1" t="s">
        <v>0</v>
      </c>
      <c r="C237" s="1" t="s">
        <v>1</v>
      </c>
      <c r="D237" s="3" t="s">
        <v>194</v>
      </c>
    </row>
    <row r="238" spans="1:4">
      <c r="A238" s="1" t="s">
        <v>198</v>
      </c>
      <c r="B238" s="1" t="s">
        <v>138</v>
      </c>
      <c r="C238" s="1" t="s">
        <v>139</v>
      </c>
      <c r="D238" s="3" t="s">
        <v>194</v>
      </c>
    </row>
    <row r="239" spans="1:4">
      <c r="A239" s="1" t="s">
        <v>197</v>
      </c>
      <c r="B239" s="1" t="s">
        <v>21</v>
      </c>
      <c r="C239" s="1" t="s">
        <v>22</v>
      </c>
      <c r="D239" s="3" t="s">
        <v>194</v>
      </c>
    </row>
    <row r="240" spans="1:4">
      <c r="A240" s="1" t="s">
        <v>199</v>
      </c>
      <c r="B240" s="1" t="s">
        <v>165</v>
      </c>
      <c r="C240" s="1" t="s">
        <v>166</v>
      </c>
      <c r="D240" s="3" t="s">
        <v>194</v>
      </c>
    </row>
    <row r="241" spans="1:4">
      <c r="A241" s="1" t="s">
        <v>200</v>
      </c>
      <c r="B241" s="1" t="s">
        <v>180</v>
      </c>
      <c r="C241" s="1" t="s">
        <v>181</v>
      </c>
      <c r="D241" s="3" t="s">
        <v>194</v>
      </c>
    </row>
    <row r="242" spans="1:4">
      <c r="A242" s="1" t="s">
        <v>201</v>
      </c>
      <c r="B242" s="1" t="s">
        <v>129</v>
      </c>
      <c r="C242" s="1" t="s">
        <v>130</v>
      </c>
      <c r="D242" s="3" t="s">
        <v>194</v>
      </c>
    </row>
    <row r="243" spans="1:4">
      <c r="A243" s="1" t="s">
        <v>202</v>
      </c>
      <c r="B243" s="1" t="s">
        <v>6</v>
      </c>
      <c r="C243" s="1" t="s">
        <v>7</v>
      </c>
      <c r="D243" s="3" t="s">
        <v>194</v>
      </c>
    </row>
    <row r="244" spans="1:4">
      <c r="A244" s="1" t="s">
        <v>185</v>
      </c>
      <c r="B244" s="1" t="s">
        <v>52</v>
      </c>
      <c r="C244" s="1" t="s">
        <v>53</v>
      </c>
      <c r="D244" s="3" t="s">
        <v>194</v>
      </c>
    </row>
    <row r="245" spans="1:4">
      <c r="A245" s="1" t="s">
        <v>173</v>
      </c>
      <c r="B245" s="1" t="s">
        <v>52</v>
      </c>
      <c r="C245" s="1" t="s">
        <v>53</v>
      </c>
      <c r="D245" s="3" t="s">
        <v>194</v>
      </c>
    </row>
    <row r="246" spans="1:4">
      <c r="A246" s="1" t="s">
        <v>203</v>
      </c>
      <c r="B246" s="1" t="s">
        <v>52</v>
      </c>
      <c r="C246" s="1" t="s">
        <v>53</v>
      </c>
      <c r="D246" s="3" t="s">
        <v>194</v>
      </c>
    </row>
    <row r="247" spans="1:4">
      <c r="A247" s="1" t="s">
        <v>204</v>
      </c>
      <c r="B247" s="1" t="s">
        <v>52</v>
      </c>
      <c r="C247" s="1" t="s">
        <v>53</v>
      </c>
      <c r="D247" s="3" t="s">
        <v>194</v>
      </c>
    </row>
    <row r="248" spans="1:4">
      <c r="A248" s="1" t="s">
        <v>127</v>
      </c>
      <c r="B248" s="1" t="s">
        <v>138</v>
      </c>
      <c r="C248" s="1" t="s">
        <v>139</v>
      </c>
      <c r="D248" s="3" t="s">
        <v>194</v>
      </c>
    </row>
    <row r="249" spans="1:4">
      <c r="A249" s="1" t="s">
        <v>174</v>
      </c>
      <c r="B249" s="1" t="s">
        <v>0</v>
      </c>
      <c r="C249" s="1" t="s">
        <v>1</v>
      </c>
      <c r="D249" s="3" t="s">
        <v>194</v>
      </c>
    </row>
    <row r="250" spans="1:4">
      <c r="A250" s="1" t="s">
        <v>196</v>
      </c>
      <c r="B250" s="1" t="s">
        <v>11</v>
      </c>
      <c r="C250" s="1" t="s">
        <v>12</v>
      </c>
      <c r="D250" s="3" t="s">
        <v>194</v>
      </c>
    </row>
    <row r="251" spans="1:4">
      <c r="A251" s="1" t="s">
        <v>205</v>
      </c>
      <c r="B251" s="1" t="s">
        <v>21</v>
      </c>
      <c r="C251" s="1" t="s">
        <v>22</v>
      </c>
      <c r="D251" s="3" t="s">
        <v>194</v>
      </c>
    </row>
    <row r="252" spans="1:4">
      <c r="A252" s="1" t="s">
        <v>159</v>
      </c>
      <c r="B252" s="1" t="s">
        <v>0</v>
      </c>
      <c r="C252" s="1" t="s">
        <v>1</v>
      </c>
      <c r="D252" s="3" t="s">
        <v>194</v>
      </c>
    </row>
    <row r="253" spans="1:4">
      <c r="A253" s="1" t="s">
        <v>206</v>
      </c>
      <c r="B253" s="1" t="s">
        <v>6</v>
      </c>
      <c r="C253" s="1" t="s">
        <v>7</v>
      </c>
      <c r="D253" s="3" t="s">
        <v>194</v>
      </c>
    </row>
    <row r="254" spans="1:4">
      <c r="A254" s="1" t="s">
        <v>207</v>
      </c>
      <c r="B254" s="1" t="s">
        <v>52</v>
      </c>
      <c r="C254" s="1" t="s">
        <v>53</v>
      </c>
      <c r="D254" s="3" t="s">
        <v>194</v>
      </c>
    </row>
    <row r="255" spans="1:4">
      <c r="A255" s="1" t="s">
        <v>183</v>
      </c>
      <c r="B255" s="1" t="s">
        <v>0</v>
      </c>
      <c r="C255" s="1" t="s">
        <v>1</v>
      </c>
      <c r="D255" s="3" t="s">
        <v>194</v>
      </c>
    </row>
    <row r="256" spans="1:4">
      <c r="A256" s="1" t="s">
        <v>208</v>
      </c>
      <c r="B256" s="1" t="s">
        <v>52</v>
      </c>
      <c r="C256" s="1" t="s">
        <v>53</v>
      </c>
      <c r="D256" s="3" t="s">
        <v>194</v>
      </c>
    </row>
    <row r="257" spans="1:4">
      <c r="A257" s="1" t="s">
        <v>186</v>
      </c>
      <c r="B257" s="1" t="s">
        <v>11</v>
      </c>
      <c r="C257" s="1" t="s">
        <v>12</v>
      </c>
      <c r="D257" s="3" t="s">
        <v>194</v>
      </c>
    </row>
    <row r="258" spans="1:4">
      <c r="A258" s="1" t="s">
        <v>163</v>
      </c>
      <c r="B258" s="1" t="s">
        <v>11</v>
      </c>
      <c r="C258" s="1" t="s">
        <v>12</v>
      </c>
      <c r="D258" s="3" t="s">
        <v>194</v>
      </c>
    </row>
    <row r="259" spans="1:4">
      <c r="A259" s="1" t="s">
        <v>209</v>
      </c>
      <c r="B259" s="1" t="s">
        <v>11</v>
      </c>
      <c r="C259" s="1" t="s">
        <v>12</v>
      </c>
      <c r="D259" s="3" t="s">
        <v>194</v>
      </c>
    </row>
    <row r="260" spans="1:4">
      <c r="A260" s="1" t="s">
        <v>210</v>
      </c>
      <c r="B260" s="1" t="s">
        <v>0</v>
      </c>
      <c r="C260" s="1" t="s">
        <v>1</v>
      </c>
      <c r="D260" s="3" t="s">
        <v>194</v>
      </c>
    </row>
    <row r="261" spans="1:4">
      <c r="A261" s="1" t="s">
        <v>210</v>
      </c>
      <c r="B261" s="1" t="s">
        <v>11</v>
      </c>
      <c r="C261" s="1" t="s">
        <v>12</v>
      </c>
      <c r="D261" s="3" t="s">
        <v>194</v>
      </c>
    </row>
    <row r="262" spans="1:4">
      <c r="A262" s="1" t="s">
        <v>211</v>
      </c>
      <c r="B262" s="1" t="s">
        <v>3</v>
      </c>
      <c r="C262" s="1" t="s">
        <v>4</v>
      </c>
      <c r="D262" s="3" t="s">
        <v>194</v>
      </c>
    </row>
    <row r="263" spans="1:4">
      <c r="A263" s="1" t="s">
        <v>212</v>
      </c>
      <c r="B263" s="1" t="s">
        <v>180</v>
      </c>
      <c r="C263" s="1" t="s">
        <v>181</v>
      </c>
      <c r="D263" s="3" t="s">
        <v>194</v>
      </c>
    </row>
    <row r="264" spans="1:4">
      <c r="A264" s="1" t="s">
        <v>213</v>
      </c>
      <c r="B264" s="1" t="s">
        <v>0</v>
      </c>
      <c r="C264" s="1" t="s">
        <v>1</v>
      </c>
      <c r="D264" s="3" t="s">
        <v>194</v>
      </c>
    </row>
    <row r="265" spans="1:4">
      <c r="A265" s="1" t="s">
        <v>187</v>
      </c>
      <c r="B265" s="1" t="s">
        <v>0</v>
      </c>
      <c r="C265" s="1" t="s">
        <v>1</v>
      </c>
      <c r="D265" s="3" t="s">
        <v>194</v>
      </c>
    </row>
    <row r="266" spans="1:4">
      <c r="A266" s="1" t="s">
        <v>214</v>
      </c>
      <c r="B266" s="1" t="s">
        <v>138</v>
      </c>
      <c r="C266" s="1" t="s">
        <v>139</v>
      </c>
      <c r="D266" s="3" t="s">
        <v>194</v>
      </c>
    </row>
    <row r="267" spans="1:4">
      <c r="A267" s="1" t="s">
        <v>187</v>
      </c>
      <c r="B267" s="1" t="s">
        <v>0</v>
      </c>
      <c r="C267" s="1" t="s">
        <v>1</v>
      </c>
      <c r="D267" s="3" t="s">
        <v>194</v>
      </c>
    </row>
    <row r="268" spans="1:4">
      <c r="A268" s="1" t="s">
        <v>190</v>
      </c>
      <c r="B268" s="1" t="s">
        <v>0</v>
      </c>
      <c r="C268" s="1" t="s">
        <v>1</v>
      </c>
      <c r="D268" s="3" t="s">
        <v>194</v>
      </c>
    </row>
    <row r="269" spans="1:4">
      <c r="A269" s="1" t="s">
        <v>215</v>
      </c>
      <c r="B269" s="1" t="s">
        <v>0</v>
      </c>
      <c r="C269" s="1" t="s">
        <v>1</v>
      </c>
      <c r="D269" s="3" t="s">
        <v>194</v>
      </c>
    </row>
    <row r="270" spans="1:4">
      <c r="A270" s="1" t="s">
        <v>189</v>
      </c>
      <c r="B270" s="1" t="s">
        <v>0</v>
      </c>
      <c r="C270" s="1" t="s">
        <v>1</v>
      </c>
      <c r="D270" s="3" t="s">
        <v>194</v>
      </c>
    </row>
    <row r="271" spans="1:4">
      <c r="A271" s="1" t="s">
        <v>213</v>
      </c>
      <c r="B271" s="1" t="s">
        <v>165</v>
      </c>
      <c r="C271" s="1" t="s">
        <v>166</v>
      </c>
      <c r="D271" s="3" t="s">
        <v>194</v>
      </c>
    </row>
    <row r="272" spans="1:4">
      <c r="A272" s="1" t="s">
        <v>210</v>
      </c>
      <c r="B272" s="1" t="s">
        <v>0</v>
      </c>
      <c r="C272" s="1" t="s">
        <v>1</v>
      </c>
      <c r="D272" s="3" t="s">
        <v>194</v>
      </c>
    </row>
    <row r="273" spans="1:4">
      <c r="A273" s="1" t="s">
        <v>163</v>
      </c>
      <c r="B273" s="1" t="s">
        <v>11</v>
      </c>
      <c r="C273" s="1" t="s">
        <v>12</v>
      </c>
      <c r="D273" s="3" t="s">
        <v>194</v>
      </c>
    </row>
    <row r="274" spans="1:4">
      <c r="A274" s="1" t="s">
        <v>186</v>
      </c>
      <c r="B274" s="1" t="s">
        <v>11</v>
      </c>
      <c r="C274" s="1" t="s">
        <v>12</v>
      </c>
      <c r="D274" s="3" t="s">
        <v>194</v>
      </c>
    </row>
    <row r="275" spans="1:4">
      <c r="A275" s="1" t="s">
        <v>169</v>
      </c>
      <c r="B275" s="1" t="s">
        <v>138</v>
      </c>
      <c r="C275" s="1" t="s">
        <v>139</v>
      </c>
      <c r="D275" s="3" t="s">
        <v>194</v>
      </c>
    </row>
    <row r="276" spans="1:4">
      <c r="A276" s="1" t="s">
        <v>162</v>
      </c>
      <c r="B276" s="1" t="s">
        <v>180</v>
      </c>
      <c r="C276" s="1" t="s">
        <v>181</v>
      </c>
      <c r="D276" s="3" t="s">
        <v>194</v>
      </c>
    </row>
    <row r="277" spans="1:4">
      <c r="A277" s="1" t="s">
        <v>216</v>
      </c>
      <c r="B277" s="1" t="s">
        <v>0</v>
      </c>
      <c r="C277" s="1" t="s">
        <v>1</v>
      </c>
      <c r="D277" s="3" t="s">
        <v>194</v>
      </c>
    </row>
    <row r="278" spans="1:4">
      <c r="A278" s="1" t="s">
        <v>158</v>
      </c>
      <c r="B278" s="1" t="s">
        <v>52</v>
      </c>
      <c r="C278" s="1" t="s">
        <v>53</v>
      </c>
      <c r="D278" s="3" t="s">
        <v>194</v>
      </c>
    </row>
    <row r="279" spans="1:4">
      <c r="A279" s="1" t="s">
        <v>203</v>
      </c>
      <c r="B279" s="1" t="s">
        <v>0</v>
      </c>
      <c r="C279" s="1" t="s">
        <v>1</v>
      </c>
      <c r="D279" s="3" t="s">
        <v>194</v>
      </c>
    </row>
    <row r="280" spans="1:4">
      <c r="A280" s="1" t="s">
        <v>217</v>
      </c>
      <c r="B280" s="1" t="s">
        <v>0</v>
      </c>
      <c r="C280" s="1" t="s">
        <v>1</v>
      </c>
      <c r="D280" s="3" t="s">
        <v>194</v>
      </c>
    </row>
    <row r="281" spans="1:4">
      <c r="A281" s="1" t="s">
        <v>214</v>
      </c>
      <c r="B281" s="1" t="s">
        <v>0</v>
      </c>
      <c r="C281" s="1" t="s">
        <v>1</v>
      </c>
      <c r="D281" s="3" t="s">
        <v>194</v>
      </c>
    </row>
    <row r="282" spans="1:4">
      <c r="A282" s="1" t="s">
        <v>168</v>
      </c>
      <c r="B282" s="1" t="s">
        <v>0</v>
      </c>
      <c r="C282" s="1" t="s">
        <v>1</v>
      </c>
      <c r="D282" s="3" t="s">
        <v>194</v>
      </c>
    </row>
    <row r="283" spans="1:4">
      <c r="A283" s="1" t="s">
        <v>218</v>
      </c>
      <c r="B283" s="1" t="s">
        <v>52</v>
      </c>
      <c r="C283" s="1" t="s">
        <v>53</v>
      </c>
      <c r="D283" s="3" t="s">
        <v>194</v>
      </c>
    </row>
    <row r="284" spans="1:4">
      <c r="A284" s="1" t="s">
        <v>219</v>
      </c>
      <c r="B284" s="1" t="s">
        <v>52</v>
      </c>
      <c r="C284" s="1" t="s">
        <v>53</v>
      </c>
      <c r="D284" s="3" t="s">
        <v>194</v>
      </c>
    </row>
    <row r="285" spans="1:4">
      <c r="A285" s="1" t="s">
        <v>220</v>
      </c>
      <c r="B285" s="1" t="s">
        <v>52</v>
      </c>
      <c r="C285" s="1" t="s">
        <v>53</v>
      </c>
      <c r="D285" s="3" t="s">
        <v>194</v>
      </c>
    </row>
    <row r="286" spans="1:4">
      <c r="A286" s="1" t="s">
        <v>221</v>
      </c>
      <c r="B286" s="1" t="s">
        <v>52</v>
      </c>
      <c r="C286" s="1" t="s">
        <v>53</v>
      </c>
      <c r="D286" s="3" t="s">
        <v>194</v>
      </c>
    </row>
    <row r="287" spans="1:4">
      <c r="A287" s="1" t="s">
        <v>222</v>
      </c>
      <c r="B287" s="1" t="s">
        <v>52</v>
      </c>
      <c r="C287" s="1" t="s">
        <v>53</v>
      </c>
      <c r="D287" s="3" t="s">
        <v>194</v>
      </c>
    </row>
    <row r="288" spans="1:4">
      <c r="A288" s="1" t="s">
        <v>223</v>
      </c>
      <c r="B288" s="1" t="s">
        <v>165</v>
      </c>
      <c r="C288" s="1" t="s">
        <v>166</v>
      </c>
      <c r="D288" s="3" t="s">
        <v>194</v>
      </c>
    </row>
    <row r="289" spans="1:4">
      <c r="A289" s="1" t="s">
        <v>223</v>
      </c>
      <c r="B289" s="1" t="s">
        <v>11</v>
      </c>
      <c r="C289" s="1" t="s">
        <v>12</v>
      </c>
      <c r="D289" s="3" t="s">
        <v>194</v>
      </c>
    </row>
    <row r="290" spans="1:4">
      <c r="A290" s="1" t="s">
        <v>224</v>
      </c>
      <c r="B290" s="1" t="s">
        <v>165</v>
      </c>
      <c r="C290" s="1" t="s">
        <v>166</v>
      </c>
      <c r="D290" s="3" t="s">
        <v>194</v>
      </c>
    </row>
    <row r="291" spans="1:4">
      <c r="A291" s="1" t="s">
        <v>225</v>
      </c>
      <c r="B291" s="1" t="s">
        <v>165</v>
      </c>
      <c r="C291" s="1" t="s">
        <v>166</v>
      </c>
      <c r="D291" s="3" t="s">
        <v>194</v>
      </c>
    </row>
    <row r="292" spans="1:4">
      <c r="A292" s="1" t="s">
        <v>226</v>
      </c>
      <c r="B292" s="1" t="s">
        <v>21</v>
      </c>
      <c r="C292" s="1" t="s">
        <v>22</v>
      </c>
      <c r="D292" s="3" t="s">
        <v>194</v>
      </c>
    </row>
    <row r="293" spans="1:4">
      <c r="A293" s="1" t="s">
        <v>174</v>
      </c>
      <c r="B293" s="1" t="s">
        <v>0</v>
      </c>
      <c r="C293" s="1" t="s">
        <v>1</v>
      </c>
      <c r="D293" s="3" t="s">
        <v>194</v>
      </c>
    </row>
    <row r="294" spans="1:4">
      <c r="A294" s="1" t="s">
        <v>136</v>
      </c>
      <c r="B294" s="1" t="s">
        <v>180</v>
      </c>
      <c r="C294" s="1" t="s">
        <v>181</v>
      </c>
      <c r="D294" s="3" t="s">
        <v>194</v>
      </c>
    </row>
    <row r="295" spans="1:4">
      <c r="A295" s="1" t="s">
        <v>196</v>
      </c>
      <c r="B295" s="1" t="s">
        <v>0</v>
      </c>
      <c r="C295" s="1" t="s">
        <v>1</v>
      </c>
      <c r="D295" s="3" t="s">
        <v>194</v>
      </c>
    </row>
    <row r="296" spans="1:4">
      <c r="A296" s="1" t="s">
        <v>206</v>
      </c>
      <c r="B296" s="1" t="s">
        <v>3</v>
      </c>
      <c r="C296" s="1" t="s">
        <v>4</v>
      </c>
      <c r="D296" s="3" t="s">
        <v>194</v>
      </c>
    </row>
    <row r="297" spans="1:4">
      <c r="A297" s="1" t="s">
        <v>227</v>
      </c>
      <c r="B297" s="1" t="s">
        <v>180</v>
      </c>
      <c r="C297" s="1" t="s">
        <v>181</v>
      </c>
      <c r="D297" s="3" t="s">
        <v>194</v>
      </c>
    </row>
    <row r="298" spans="1:4">
      <c r="A298" s="1" t="s">
        <v>196</v>
      </c>
      <c r="B298" s="1" t="s">
        <v>0</v>
      </c>
      <c r="C298" s="1" t="s">
        <v>1</v>
      </c>
      <c r="D298" s="3" t="s">
        <v>194</v>
      </c>
    </row>
    <row r="299" spans="1:4">
      <c r="A299" s="1" t="s">
        <v>215</v>
      </c>
      <c r="B299" s="1" t="s">
        <v>0</v>
      </c>
      <c r="C299" s="1" t="s">
        <v>1</v>
      </c>
      <c r="D299" s="3" t="s">
        <v>194</v>
      </c>
    </row>
    <row r="300" spans="1:4">
      <c r="A300" s="1" t="s">
        <v>208</v>
      </c>
      <c r="B300" s="1" t="s">
        <v>0</v>
      </c>
      <c r="C300" s="1" t="s">
        <v>1</v>
      </c>
      <c r="D300" s="3" t="s">
        <v>194</v>
      </c>
    </row>
    <row r="301" spans="1:4">
      <c r="A301" s="1" t="s">
        <v>179</v>
      </c>
      <c r="B301" s="1" t="s">
        <v>0</v>
      </c>
      <c r="C301" s="1" t="s">
        <v>1</v>
      </c>
      <c r="D301" s="3" t="s">
        <v>194</v>
      </c>
    </row>
    <row r="302" spans="1:4">
      <c r="A302" s="1" t="s">
        <v>185</v>
      </c>
      <c r="B302" s="1" t="s">
        <v>0</v>
      </c>
      <c r="C302" s="1" t="s">
        <v>1</v>
      </c>
      <c r="D302" s="3" t="s">
        <v>194</v>
      </c>
    </row>
    <row r="303" spans="1:4">
      <c r="A303" s="1" t="s">
        <v>158</v>
      </c>
      <c r="B303" s="1" t="s">
        <v>0</v>
      </c>
      <c r="C303" s="1" t="s">
        <v>1</v>
      </c>
      <c r="D303" s="3" t="s">
        <v>194</v>
      </c>
    </row>
    <row r="304" spans="1:4">
      <c r="A304" s="1" t="s">
        <v>168</v>
      </c>
      <c r="B304" s="1" t="s">
        <v>0</v>
      </c>
      <c r="C304" s="1" t="s">
        <v>1</v>
      </c>
      <c r="D304" s="3" t="s">
        <v>194</v>
      </c>
    </row>
    <row r="305" spans="1:4">
      <c r="A305" s="1" t="s">
        <v>173</v>
      </c>
      <c r="B305" s="1" t="s">
        <v>0</v>
      </c>
      <c r="C305" s="1" t="s">
        <v>1</v>
      </c>
      <c r="D305" s="3" t="s">
        <v>194</v>
      </c>
    </row>
    <row r="306" spans="1:4">
      <c r="A306" s="1" t="s">
        <v>161</v>
      </c>
      <c r="B306" s="1" t="s">
        <v>138</v>
      </c>
      <c r="C306" s="1" t="s">
        <v>139</v>
      </c>
      <c r="D306" s="3" t="s">
        <v>194</v>
      </c>
    </row>
    <row r="307" spans="1:4">
      <c r="A307" s="1" t="s">
        <v>228</v>
      </c>
      <c r="B307" s="1" t="s">
        <v>52</v>
      </c>
      <c r="C307" s="1" t="s">
        <v>53</v>
      </c>
      <c r="D307" s="3" t="s">
        <v>194</v>
      </c>
    </row>
    <row r="308" spans="1:4">
      <c r="A308" s="1" t="s">
        <v>225</v>
      </c>
      <c r="B308" s="1" t="s">
        <v>52</v>
      </c>
      <c r="C308" s="1" t="s">
        <v>53</v>
      </c>
      <c r="D308" s="3" t="s">
        <v>194</v>
      </c>
    </row>
    <row r="309" spans="1:4">
      <c r="A309" s="1" t="s">
        <v>179</v>
      </c>
      <c r="B309" s="1" t="s">
        <v>11</v>
      </c>
      <c r="C309" s="1" t="s">
        <v>12</v>
      </c>
      <c r="D309" s="3" t="s">
        <v>194</v>
      </c>
    </row>
    <row r="310" spans="1:4">
      <c r="A310" s="1" t="s">
        <v>208</v>
      </c>
      <c r="B310" s="1" t="s">
        <v>11</v>
      </c>
      <c r="C310" s="1" t="s">
        <v>12</v>
      </c>
      <c r="D310" s="3" t="s">
        <v>194</v>
      </c>
    </row>
    <row r="311" spans="1:4">
      <c r="A311" s="1" t="s">
        <v>205</v>
      </c>
      <c r="B311" s="1" t="s">
        <v>0</v>
      </c>
      <c r="C311" s="1" t="s">
        <v>1</v>
      </c>
      <c r="D311" s="3" t="s">
        <v>194</v>
      </c>
    </row>
    <row r="312" spans="1:4">
      <c r="A312" s="1" t="s">
        <v>125</v>
      </c>
      <c r="B312" s="1" t="s">
        <v>11</v>
      </c>
      <c r="C312" s="1" t="s">
        <v>12</v>
      </c>
      <c r="D312" s="3" t="s">
        <v>194</v>
      </c>
    </row>
    <row r="313" spans="1:4">
      <c r="A313" s="1" t="s">
        <v>127</v>
      </c>
      <c r="B313" s="1" t="s">
        <v>138</v>
      </c>
      <c r="C313" s="1" t="s">
        <v>139</v>
      </c>
      <c r="D313" s="3" t="s">
        <v>194</v>
      </c>
    </row>
    <row r="314" spans="1:4">
      <c r="A314" s="1" t="s">
        <v>214</v>
      </c>
      <c r="B314" s="1" t="s">
        <v>11</v>
      </c>
      <c r="C314" s="1" t="s">
        <v>12</v>
      </c>
      <c r="D314" s="3" t="s">
        <v>194</v>
      </c>
    </row>
    <row r="315" spans="1:4">
      <c r="A315" s="1" t="s">
        <v>210</v>
      </c>
      <c r="B315" s="1" t="s">
        <v>11</v>
      </c>
      <c r="C315" s="1" t="s">
        <v>12</v>
      </c>
      <c r="D315" s="3" t="s">
        <v>194</v>
      </c>
    </row>
    <row r="316" spans="1:4">
      <c r="A316" s="1" t="s">
        <v>135</v>
      </c>
      <c r="B316" s="1" t="s">
        <v>11</v>
      </c>
      <c r="C316" s="1" t="s">
        <v>12</v>
      </c>
      <c r="D316" s="3" t="s">
        <v>194</v>
      </c>
    </row>
    <row r="317" spans="1:4">
      <c r="A317" s="1" t="s">
        <v>208</v>
      </c>
      <c r="B317" s="1" t="s">
        <v>0</v>
      </c>
      <c r="C317" s="1" t="s">
        <v>1</v>
      </c>
      <c r="D317" s="3" t="s">
        <v>194</v>
      </c>
    </row>
    <row r="318" spans="1:4">
      <c r="A318" s="1" t="s">
        <v>223</v>
      </c>
      <c r="B318" s="1" t="s">
        <v>52</v>
      </c>
      <c r="C318" s="1" t="s">
        <v>53</v>
      </c>
      <c r="D318" s="3" t="s">
        <v>194</v>
      </c>
    </row>
    <row r="319" spans="1:4">
      <c r="A319" s="1" t="s">
        <v>158</v>
      </c>
      <c r="B319" s="1" t="s">
        <v>11</v>
      </c>
      <c r="C319" s="1" t="s">
        <v>12</v>
      </c>
      <c r="D319" s="3" t="s">
        <v>194</v>
      </c>
    </row>
    <row r="320" spans="1:4">
      <c r="A320" s="1" t="s">
        <v>125</v>
      </c>
      <c r="B320" s="1" t="s">
        <v>11</v>
      </c>
      <c r="C320" s="1" t="s">
        <v>12</v>
      </c>
      <c r="D320" s="3" t="s">
        <v>194</v>
      </c>
    </row>
    <row r="321" spans="1:4">
      <c r="A321" s="1" t="s">
        <v>215</v>
      </c>
      <c r="B321" s="1" t="s">
        <v>0</v>
      </c>
      <c r="C321" s="1" t="s">
        <v>1</v>
      </c>
      <c r="D321" s="3" t="s">
        <v>194</v>
      </c>
    </row>
    <row r="322" spans="1:4">
      <c r="A322" s="1">
        <v>123147</v>
      </c>
      <c r="B322" s="1" t="s">
        <v>11</v>
      </c>
      <c r="C322" s="1" t="s">
        <v>12</v>
      </c>
      <c r="D322" s="3" t="s">
        <v>229</v>
      </c>
    </row>
    <row r="323" spans="1:4">
      <c r="A323" s="1" t="s">
        <v>230</v>
      </c>
      <c r="B323" s="1" t="s">
        <v>11</v>
      </c>
      <c r="C323" s="1" t="s">
        <v>12</v>
      </c>
      <c r="D323" s="3" t="s">
        <v>231</v>
      </c>
    </row>
    <row r="324" spans="1:4">
      <c r="A324" s="1" t="s">
        <v>232</v>
      </c>
      <c r="B324" s="1" t="s">
        <v>0</v>
      </c>
      <c r="C324" s="1" t="s">
        <v>1</v>
      </c>
      <c r="D324" s="3" t="s">
        <v>231</v>
      </c>
    </row>
    <row r="325" spans="1:4">
      <c r="A325" s="1" t="s">
        <v>73</v>
      </c>
      <c r="B325" s="1" t="s">
        <v>21</v>
      </c>
      <c r="C325" s="1" t="s">
        <v>22</v>
      </c>
      <c r="D325" s="3" t="s">
        <v>233</v>
      </c>
    </row>
    <row r="326" spans="1:4">
      <c r="A326" s="1" t="s">
        <v>234</v>
      </c>
      <c r="B326" s="1" t="s">
        <v>0</v>
      </c>
      <c r="C326" s="1" t="s">
        <v>1</v>
      </c>
      <c r="D326" s="3" t="s">
        <v>235</v>
      </c>
    </row>
    <row r="327" spans="1:4">
      <c r="A327" s="1" t="s">
        <v>236</v>
      </c>
      <c r="B327" s="1" t="s">
        <v>11</v>
      </c>
      <c r="C327" s="1" t="s">
        <v>12</v>
      </c>
      <c r="D327" s="3" t="s">
        <v>237</v>
      </c>
    </row>
    <row r="328" spans="1:4">
      <c r="A328" s="1" t="s">
        <v>238</v>
      </c>
      <c r="B328" s="1" t="s">
        <v>52</v>
      </c>
      <c r="C328" s="1" t="s">
        <v>53</v>
      </c>
      <c r="D328" s="3" t="s">
        <v>237</v>
      </c>
    </row>
    <row r="329" spans="1:4">
      <c r="A329" s="1" t="s">
        <v>238</v>
      </c>
      <c r="B329" s="1" t="s">
        <v>11</v>
      </c>
      <c r="C329" s="1" t="s">
        <v>12</v>
      </c>
      <c r="D329" s="3" t="s">
        <v>239</v>
      </c>
    </row>
    <row r="330" spans="1:4">
      <c r="A330" s="1" t="s">
        <v>240</v>
      </c>
      <c r="B330" s="1" t="s">
        <v>0</v>
      </c>
      <c r="C330" s="1" t="s">
        <v>1</v>
      </c>
      <c r="D330" s="3" t="s">
        <v>241</v>
      </c>
    </row>
    <row r="331" spans="1:4">
      <c r="A331" s="1" t="s">
        <v>242</v>
      </c>
      <c r="B331" s="1" t="s">
        <v>0</v>
      </c>
      <c r="C331" s="1" t="s">
        <v>1</v>
      </c>
      <c r="D331" s="3" t="s">
        <v>243</v>
      </c>
    </row>
    <row r="332" spans="1:4">
      <c r="A332" s="1" t="s">
        <v>73</v>
      </c>
      <c r="B332" s="1" t="s">
        <v>138</v>
      </c>
      <c r="C332" s="1" t="s">
        <v>139</v>
      </c>
      <c r="D332" s="3" t="s">
        <v>243</v>
      </c>
    </row>
    <row r="333" spans="1:4">
      <c r="A333" s="1" t="s">
        <v>244</v>
      </c>
      <c r="B333" s="1" t="s">
        <v>93</v>
      </c>
      <c r="C333" s="1" t="s">
        <v>94</v>
      </c>
      <c r="D333" s="3" t="s">
        <v>245</v>
      </c>
    </row>
    <row r="334" spans="1:4">
      <c r="A334" s="1" t="s">
        <v>73</v>
      </c>
      <c r="B334" s="1" t="s">
        <v>11</v>
      </c>
      <c r="C334" s="1" t="s">
        <v>12</v>
      </c>
      <c r="D334" s="3" t="s">
        <v>245</v>
      </c>
    </row>
    <row r="335" spans="1:4">
      <c r="A335" s="1" t="s">
        <v>133</v>
      </c>
      <c r="B335" s="1" t="s">
        <v>3</v>
      </c>
      <c r="C335" s="1" t="s">
        <v>4</v>
      </c>
      <c r="D335" s="3" t="s">
        <v>245</v>
      </c>
    </row>
    <row r="336" spans="1:4">
      <c r="A336" s="1" t="s">
        <v>246</v>
      </c>
      <c r="B336" s="1" t="s">
        <v>11</v>
      </c>
      <c r="C336" s="1" t="s">
        <v>12</v>
      </c>
      <c r="D336" s="3" t="s">
        <v>194</v>
      </c>
    </row>
    <row r="337" spans="1:4">
      <c r="A337" s="1" t="s">
        <v>247</v>
      </c>
      <c r="B337" s="1" t="s">
        <v>11</v>
      </c>
      <c r="C337" s="1" t="s">
        <v>12</v>
      </c>
      <c r="D337" s="3" t="s">
        <v>229</v>
      </c>
    </row>
    <row r="338" spans="1:4">
      <c r="A338" s="1" t="s">
        <v>248</v>
      </c>
      <c r="B338" s="1" t="s">
        <v>11</v>
      </c>
      <c r="C338" s="1" t="s">
        <v>12</v>
      </c>
      <c r="D338" s="3" t="s">
        <v>229</v>
      </c>
    </row>
    <row r="339" spans="1:4">
      <c r="A339" s="1" t="s">
        <v>249</v>
      </c>
      <c r="B339" s="1" t="s">
        <v>11</v>
      </c>
      <c r="C339" s="1" t="s">
        <v>12</v>
      </c>
      <c r="D339" s="3" t="s">
        <v>229</v>
      </c>
    </row>
    <row r="340" spans="1:4">
      <c r="A340" s="1" t="s">
        <v>250</v>
      </c>
      <c r="B340" s="1" t="s">
        <v>11</v>
      </c>
      <c r="C340" s="1" t="s">
        <v>12</v>
      </c>
      <c r="D340" s="3" t="s">
        <v>229</v>
      </c>
    </row>
    <row r="341" spans="1:4">
      <c r="A341" s="1" t="s">
        <v>251</v>
      </c>
      <c r="B341" s="1" t="s">
        <v>11</v>
      </c>
      <c r="C341" s="1" t="s">
        <v>12</v>
      </c>
      <c r="D341" s="3" t="s">
        <v>229</v>
      </c>
    </row>
    <row r="342" spans="1:4">
      <c r="A342" s="1" t="s">
        <v>252</v>
      </c>
      <c r="B342" s="1" t="s">
        <v>11</v>
      </c>
      <c r="C342" s="1" t="s">
        <v>12</v>
      </c>
      <c r="D342" s="3" t="s">
        <v>229</v>
      </c>
    </row>
    <row r="343" spans="1:4">
      <c r="A343" s="1" t="s">
        <v>253</v>
      </c>
      <c r="B343" s="1" t="s">
        <v>11</v>
      </c>
      <c r="C343" s="1" t="s">
        <v>12</v>
      </c>
      <c r="D343" s="3" t="s">
        <v>229</v>
      </c>
    </row>
    <row r="344" spans="1:4">
      <c r="A344" s="1" t="s">
        <v>254</v>
      </c>
      <c r="B344" s="1" t="s">
        <v>11</v>
      </c>
      <c r="C344" s="1" t="s">
        <v>12</v>
      </c>
      <c r="D344" s="3" t="s">
        <v>229</v>
      </c>
    </row>
    <row r="345" spans="1:4">
      <c r="A345" s="1" t="s">
        <v>255</v>
      </c>
      <c r="B345" s="1" t="s">
        <v>11</v>
      </c>
      <c r="C345" s="1" t="s">
        <v>12</v>
      </c>
      <c r="D345" s="3" t="s">
        <v>229</v>
      </c>
    </row>
    <row r="346" spans="1:4">
      <c r="A346" s="1" t="s">
        <v>256</v>
      </c>
      <c r="B346" s="1" t="s">
        <v>11</v>
      </c>
      <c r="C346" s="1" t="s">
        <v>12</v>
      </c>
      <c r="D346" s="3" t="s">
        <v>229</v>
      </c>
    </row>
    <row r="347" spans="1:4">
      <c r="A347" s="1" t="s">
        <v>257</v>
      </c>
      <c r="B347" s="1" t="s">
        <v>11</v>
      </c>
      <c r="C347" s="1" t="s">
        <v>12</v>
      </c>
      <c r="D347" s="3" t="s">
        <v>229</v>
      </c>
    </row>
    <row r="348" spans="1:4">
      <c r="A348" s="1" t="s">
        <v>258</v>
      </c>
      <c r="B348" s="1" t="s">
        <v>11</v>
      </c>
      <c r="C348" s="1" t="s">
        <v>12</v>
      </c>
      <c r="D348" s="3" t="s">
        <v>229</v>
      </c>
    </row>
    <row r="349" spans="1:4">
      <c r="A349" s="1" t="s">
        <v>259</v>
      </c>
      <c r="B349" s="1" t="s">
        <v>11</v>
      </c>
      <c r="C349" s="1" t="s">
        <v>12</v>
      </c>
      <c r="D349" s="3" t="s">
        <v>229</v>
      </c>
    </row>
    <row r="350" spans="1:4">
      <c r="A350" s="1" t="s">
        <v>260</v>
      </c>
      <c r="B350" s="1" t="s">
        <v>11</v>
      </c>
      <c r="C350" s="1" t="s">
        <v>12</v>
      </c>
      <c r="D350" s="3" t="s">
        <v>229</v>
      </c>
    </row>
    <row r="351" spans="1:4">
      <c r="A351" s="1" t="s">
        <v>261</v>
      </c>
      <c r="B351" s="1" t="s">
        <v>11</v>
      </c>
      <c r="C351" s="1" t="s">
        <v>12</v>
      </c>
      <c r="D351" s="3" t="s">
        <v>229</v>
      </c>
    </row>
    <row r="352" spans="1:4">
      <c r="A352" s="1">
        <v>509854</v>
      </c>
      <c r="B352" s="1" t="s">
        <v>11</v>
      </c>
      <c r="C352" s="1" t="s">
        <v>12</v>
      </c>
      <c r="D352" s="3" t="s">
        <v>229</v>
      </c>
    </row>
    <row r="353" spans="1:4">
      <c r="A353" s="1" t="s">
        <v>262</v>
      </c>
      <c r="B353" s="1" t="s">
        <v>11</v>
      </c>
      <c r="C353" s="1" t="s">
        <v>12</v>
      </c>
      <c r="D353" s="3" t="s">
        <v>229</v>
      </c>
    </row>
    <row r="354" spans="1:4">
      <c r="A354" s="1" t="s">
        <v>263</v>
      </c>
      <c r="B354" s="1" t="s">
        <v>11</v>
      </c>
      <c r="C354" s="1" t="s">
        <v>12</v>
      </c>
      <c r="D354" s="3" t="s">
        <v>229</v>
      </c>
    </row>
    <row r="355" spans="1:4">
      <c r="A355" s="1" t="s">
        <v>264</v>
      </c>
      <c r="B355" s="1" t="s">
        <v>11</v>
      </c>
      <c r="C355" s="1" t="s">
        <v>12</v>
      </c>
      <c r="D355" s="3" t="s">
        <v>229</v>
      </c>
    </row>
    <row r="356" spans="1:4">
      <c r="A356" s="1" t="s">
        <v>265</v>
      </c>
      <c r="B356" s="1" t="s">
        <v>11</v>
      </c>
      <c r="C356" s="1" t="s">
        <v>12</v>
      </c>
      <c r="D356" s="3" t="s">
        <v>229</v>
      </c>
    </row>
    <row r="357" spans="1:4">
      <c r="A357" s="1" t="s">
        <v>266</v>
      </c>
      <c r="B357" s="1" t="s">
        <v>11</v>
      </c>
      <c r="C357" s="1" t="s">
        <v>12</v>
      </c>
      <c r="D357" s="3" t="s">
        <v>229</v>
      </c>
    </row>
    <row r="358" spans="1:4">
      <c r="A358" s="1" t="s">
        <v>267</v>
      </c>
      <c r="B358" s="1" t="s">
        <v>11</v>
      </c>
      <c r="C358" s="1" t="s">
        <v>12</v>
      </c>
      <c r="D358" s="3" t="s">
        <v>229</v>
      </c>
    </row>
    <row r="359" spans="1:4">
      <c r="A359" s="1" t="s">
        <v>268</v>
      </c>
      <c r="B359" s="1" t="s">
        <v>11</v>
      </c>
      <c r="C359" s="1" t="s">
        <v>12</v>
      </c>
      <c r="D359" s="3" t="s">
        <v>229</v>
      </c>
    </row>
    <row r="360" spans="1:4">
      <c r="A360" s="1" t="s">
        <v>269</v>
      </c>
      <c r="B360" s="1" t="s">
        <v>11</v>
      </c>
      <c r="C360" s="1" t="s">
        <v>12</v>
      </c>
      <c r="D360" s="3" t="s">
        <v>229</v>
      </c>
    </row>
    <row r="361" spans="1:4">
      <c r="A361" s="1" t="s">
        <v>270</v>
      </c>
      <c r="B361" s="1" t="s">
        <v>11</v>
      </c>
      <c r="C361" s="1" t="s">
        <v>12</v>
      </c>
      <c r="D361" s="3" t="s">
        <v>229</v>
      </c>
    </row>
    <row r="362" spans="1:4">
      <c r="A362" s="1" t="s">
        <v>271</v>
      </c>
      <c r="B362" s="1" t="s">
        <v>11</v>
      </c>
      <c r="C362" s="1" t="s">
        <v>12</v>
      </c>
      <c r="D362" s="3" t="s">
        <v>229</v>
      </c>
    </row>
    <row r="363" spans="1:4">
      <c r="A363" s="1" t="s">
        <v>272</v>
      </c>
      <c r="B363" s="1" t="s">
        <v>11</v>
      </c>
      <c r="C363" s="1" t="s">
        <v>12</v>
      </c>
      <c r="D363" s="3" t="s">
        <v>229</v>
      </c>
    </row>
    <row r="364" spans="1:4">
      <c r="A364" s="1" t="s">
        <v>273</v>
      </c>
      <c r="B364" s="1" t="s">
        <v>11</v>
      </c>
      <c r="C364" s="1" t="s">
        <v>12</v>
      </c>
      <c r="D364" s="3" t="s">
        <v>229</v>
      </c>
    </row>
    <row r="365" spans="1:4">
      <c r="A365" s="1" t="s">
        <v>274</v>
      </c>
      <c r="B365" s="1" t="s">
        <v>11</v>
      </c>
      <c r="C365" s="1" t="s">
        <v>12</v>
      </c>
      <c r="D365" s="3" t="s">
        <v>229</v>
      </c>
    </row>
    <row r="366" spans="1:4">
      <c r="A366" s="1" t="s">
        <v>275</v>
      </c>
      <c r="B366" s="1" t="s">
        <v>11</v>
      </c>
      <c r="C366" s="1" t="s">
        <v>12</v>
      </c>
      <c r="D366" s="3" t="s">
        <v>229</v>
      </c>
    </row>
    <row r="367" spans="1:4">
      <c r="A367" s="1">
        <v>656447</v>
      </c>
      <c r="B367" s="1" t="s">
        <v>11</v>
      </c>
      <c r="C367" s="1" t="s">
        <v>12</v>
      </c>
      <c r="D367" s="3" t="s">
        <v>229</v>
      </c>
    </row>
    <row r="368" spans="1:4">
      <c r="A368" s="1" t="s">
        <v>276</v>
      </c>
      <c r="B368" s="1" t="s">
        <v>11</v>
      </c>
      <c r="C368" s="1" t="s">
        <v>12</v>
      </c>
      <c r="D368" s="3" t="s">
        <v>229</v>
      </c>
    </row>
    <row r="369" spans="1:4">
      <c r="A369" s="1" t="s">
        <v>277</v>
      </c>
      <c r="B369" s="1" t="s">
        <v>11</v>
      </c>
      <c r="C369" s="1" t="s">
        <v>12</v>
      </c>
      <c r="D369" s="3" t="s">
        <v>229</v>
      </c>
    </row>
    <row r="370" spans="1:4">
      <c r="A370" s="1" t="s">
        <v>278</v>
      </c>
      <c r="B370" s="1" t="s">
        <v>11</v>
      </c>
      <c r="C370" s="1" t="s">
        <v>12</v>
      </c>
      <c r="D370" s="3" t="s">
        <v>229</v>
      </c>
    </row>
    <row r="371" spans="1:4">
      <c r="A371" s="1" t="s">
        <v>279</v>
      </c>
      <c r="B371" s="1" t="s">
        <v>11</v>
      </c>
      <c r="C371" s="1" t="s">
        <v>12</v>
      </c>
      <c r="D371" s="3" t="s">
        <v>229</v>
      </c>
    </row>
    <row r="372" spans="1:4">
      <c r="A372" s="1" t="s">
        <v>280</v>
      </c>
      <c r="B372" s="1" t="s">
        <v>11</v>
      </c>
      <c r="C372" s="1" t="s">
        <v>12</v>
      </c>
      <c r="D372" s="3" t="s">
        <v>229</v>
      </c>
    </row>
    <row r="373" spans="1:4">
      <c r="A373" s="1" t="s">
        <v>281</v>
      </c>
      <c r="B373" s="1" t="s">
        <v>11</v>
      </c>
      <c r="C373" s="1" t="s">
        <v>12</v>
      </c>
      <c r="D373" s="3" t="s">
        <v>229</v>
      </c>
    </row>
    <row r="374" spans="1:4">
      <c r="A374" s="1" t="s">
        <v>282</v>
      </c>
      <c r="B374" s="1" t="s">
        <v>11</v>
      </c>
      <c r="C374" s="1" t="s">
        <v>12</v>
      </c>
      <c r="D374" s="3" t="s">
        <v>229</v>
      </c>
    </row>
    <row r="375" spans="1:4">
      <c r="A375" s="1" t="s">
        <v>283</v>
      </c>
      <c r="B375" s="1" t="s">
        <v>11</v>
      </c>
      <c r="C375" s="1" t="s">
        <v>12</v>
      </c>
      <c r="D375" s="3" t="s">
        <v>229</v>
      </c>
    </row>
    <row r="376" spans="1:4">
      <c r="A376" s="1" t="s">
        <v>284</v>
      </c>
      <c r="B376" s="1" t="s">
        <v>11</v>
      </c>
      <c r="C376" s="1" t="s">
        <v>12</v>
      </c>
      <c r="D376" s="3" t="s">
        <v>229</v>
      </c>
    </row>
    <row r="377" spans="1:4">
      <c r="A377" s="1" t="s">
        <v>285</v>
      </c>
      <c r="B377" s="1" t="s">
        <v>11</v>
      </c>
      <c r="C377" s="1" t="s">
        <v>12</v>
      </c>
      <c r="D377" s="3" t="s">
        <v>229</v>
      </c>
    </row>
    <row r="378" spans="1:4">
      <c r="A378" s="1" t="s">
        <v>286</v>
      </c>
      <c r="B378" s="1" t="s">
        <v>11</v>
      </c>
      <c r="C378" s="1" t="s">
        <v>12</v>
      </c>
      <c r="D378" s="3" t="s">
        <v>229</v>
      </c>
    </row>
    <row r="379" spans="1:4">
      <c r="A379" s="1" t="s">
        <v>287</v>
      </c>
      <c r="B379" s="1" t="s">
        <v>11</v>
      </c>
      <c r="C379" s="1" t="s">
        <v>12</v>
      </c>
      <c r="D379" s="3" t="s">
        <v>229</v>
      </c>
    </row>
    <row r="380" spans="1:4">
      <c r="A380" s="1" t="s">
        <v>288</v>
      </c>
      <c r="B380" s="1" t="s">
        <v>11</v>
      </c>
      <c r="C380" s="1" t="s">
        <v>12</v>
      </c>
      <c r="D380" s="3" t="s">
        <v>229</v>
      </c>
    </row>
    <row r="381" spans="1:4">
      <c r="A381" s="1" t="s">
        <v>289</v>
      </c>
      <c r="B381" s="1" t="s">
        <v>11</v>
      </c>
      <c r="C381" s="1" t="s">
        <v>12</v>
      </c>
      <c r="D381" s="3" t="s">
        <v>229</v>
      </c>
    </row>
    <row r="382" spans="1:4">
      <c r="A382" s="1">
        <v>669265</v>
      </c>
      <c r="B382" s="1" t="s">
        <v>11</v>
      </c>
      <c r="C382" s="1" t="s">
        <v>12</v>
      </c>
      <c r="D382" s="3" t="s">
        <v>229</v>
      </c>
    </row>
    <row r="383" spans="1:4">
      <c r="A383" s="1" t="s">
        <v>290</v>
      </c>
      <c r="B383" s="1" t="s">
        <v>11</v>
      </c>
      <c r="C383" s="1" t="s">
        <v>12</v>
      </c>
      <c r="D383" s="3" t="s">
        <v>229</v>
      </c>
    </row>
    <row r="384" spans="1:4">
      <c r="A384" s="1" t="s">
        <v>291</v>
      </c>
      <c r="B384" s="1" t="s">
        <v>11</v>
      </c>
      <c r="C384" s="1" t="s">
        <v>12</v>
      </c>
      <c r="D384" s="3" t="s">
        <v>229</v>
      </c>
    </row>
    <row r="385" spans="1:4">
      <c r="A385" s="1" t="s">
        <v>292</v>
      </c>
      <c r="B385" s="1" t="s">
        <v>11</v>
      </c>
      <c r="C385" s="1" t="s">
        <v>12</v>
      </c>
      <c r="D385" s="3" t="s">
        <v>229</v>
      </c>
    </row>
    <row r="386" spans="1:4">
      <c r="A386" s="1" t="s">
        <v>293</v>
      </c>
      <c r="B386" s="1" t="s">
        <v>11</v>
      </c>
      <c r="C386" s="1" t="s">
        <v>12</v>
      </c>
      <c r="D386" s="3" t="s">
        <v>229</v>
      </c>
    </row>
    <row r="387" spans="1:4">
      <c r="A387" s="1" t="s">
        <v>294</v>
      </c>
      <c r="B387" s="1" t="s">
        <v>11</v>
      </c>
      <c r="C387" s="1" t="s">
        <v>12</v>
      </c>
      <c r="D387" s="3" t="s">
        <v>229</v>
      </c>
    </row>
    <row r="388" spans="1:4">
      <c r="A388" s="1" t="s">
        <v>295</v>
      </c>
      <c r="B388" s="1" t="s">
        <v>11</v>
      </c>
      <c r="C388" s="1" t="s">
        <v>12</v>
      </c>
      <c r="D388" s="3" t="s">
        <v>229</v>
      </c>
    </row>
    <row r="389" spans="1:4">
      <c r="A389" s="1" t="s">
        <v>296</v>
      </c>
      <c r="B389" s="1" t="s">
        <v>11</v>
      </c>
      <c r="C389" s="1" t="s">
        <v>12</v>
      </c>
      <c r="D389" s="3" t="s">
        <v>229</v>
      </c>
    </row>
    <row r="390" spans="1:4">
      <c r="A390" s="1" t="s">
        <v>297</v>
      </c>
      <c r="B390" s="1" t="s">
        <v>11</v>
      </c>
      <c r="C390" s="1" t="s">
        <v>12</v>
      </c>
      <c r="D390" s="3" t="s">
        <v>229</v>
      </c>
    </row>
    <row r="391" spans="1:4">
      <c r="A391" s="1" t="s">
        <v>298</v>
      </c>
      <c r="B391" s="1" t="s">
        <v>11</v>
      </c>
      <c r="C391" s="1" t="s">
        <v>12</v>
      </c>
      <c r="D391" s="3" t="s">
        <v>229</v>
      </c>
    </row>
    <row r="392" spans="1:4">
      <c r="A392" s="1" t="s">
        <v>299</v>
      </c>
      <c r="B392" s="1" t="s">
        <v>11</v>
      </c>
      <c r="C392" s="1" t="s">
        <v>12</v>
      </c>
      <c r="D392" s="3" t="s">
        <v>229</v>
      </c>
    </row>
    <row r="393" spans="1:4">
      <c r="A393" s="1" t="s">
        <v>300</v>
      </c>
      <c r="B393" s="1" t="s">
        <v>11</v>
      </c>
      <c r="C393" s="1" t="s">
        <v>12</v>
      </c>
      <c r="D393" s="3" t="s">
        <v>229</v>
      </c>
    </row>
    <row r="394" spans="1:4">
      <c r="A394" s="1" t="s">
        <v>301</v>
      </c>
      <c r="B394" s="1" t="s">
        <v>11</v>
      </c>
      <c r="C394" s="1" t="s">
        <v>12</v>
      </c>
      <c r="D394" s="3" t="s">
        <v>229</v>
      </c>
    </row>
    <row r="395" spans="1:4">
      <c r="A395" s="1" t="s">
        <v>302</v>
      </c>
      <c r="B395" s="1" t="s">
        <v>11</v>
      </c>
      <c r="C395" s="1" t="s">
        <v>12</v>
      </c>
      <c r="D395" s="3" t="s">
        <v>229</v>
      </c>
    </row>
    <row r="396" spans="1:4">
      <c r="A396" s="1" t="s">
        <v>303</v>
      </c>
      <c r="B396" s="1" t="s">
        <v>11</v>
      </c>
      <c r="C396" s="1" t="s">
        <v>12</v>
      </c>
      <c r="D396" s="3" t="s">
        <v>229</v>
      </c>
    </row>
    <row r="397" spans="1:4">
      <c r="A397" s="1" t="s">
        <v>304</v>
      </c>
      <c r="B397" s="1" t="s">
        <v>11</v>
      </c>
      <c r="C397" s="1" t="s">
        <v>12</v>
      </c>
      <c r="D397" s="3" t="s">
        <v>229</v>
      </c>
    </row>
    <row r="398" spans="1:4">
      <c r="A398" s="1" t="s">
        <v>305</v>
      </c>
      <c r="B398" s="1" t="s">
        <v>11</v>
      </c>
      <c r="C398" s="1" t="s">
        <v>12</v>
      </c>
      <c r="D398" s="3" t="s">
        <v>229</v>
      </c>
    </row>
    <row r="399" spans="1:4">
      <c r="A399" s="1" t="s">
        <v>306</v>
      </c>
      <c r="B399" s="1" t="s">
        <v>11</v>
      </c>
      <c r="C399" s="1" t="s">
        <v>12</v>
      </c>
      <c r="D399" s="3" t="s">
        <v>229</v>
      </c>
    </row>
    <row r="400" spans="1:4">
      <c r="A400" s="1" t="s">
        <v>307</v>
      </c>
      <c r="B400" s="1" t="s">
        <v>11</v>
      </c>
      <c r="C400" s="1" t="s">
        <v>12</v>
      </c>
      <c r="D400" s="3" t="s">
        <v>229</v>
      </c>
    </row>
    <row r="401" spans="1:4">
      <c r="A401" s="1" t="s">
        <v>308</v>
      </c>
      <c r="B401" s="1" t="s">
        <v>11</v>
      </c>
      <c r="C401" s="1" t="s">
        <v>12</v>
      </c>
      <c r="D401" s="3" t="s">
        <v>229</v>
      </c>
    </row>
    <row r="402" spans="1:4">
      <c r="A402" s="1" t="s">
        <v>309</v>
      </c>
      <c r="B402" s="1" t="s">
        <v>11</v>
      </c>
      <c r="C402" s="1" t="s">
        <v>12</v>
      </c>
      <c r="D402" s="3" t="s">
        <v>229</v>
      </c>
    </row>
    <row r="403" spans="1:4">
      <c r="A403" s="1" t="s">
        <v>310</v>
      </c>
      <c r="B403" s="1" t="s">
        <v>11</v>
      </c>
      <c r="C403" s="1" t="s">
        <v>12</v>
      </c>
      <c r="D403" s="3" t="s">
        <v>229</v>
      </c>
    </row>
    <row r="404" spans="1:4">
      <c r="A404" s="1" t="s">
        <v>311</v>
      </c>
      <c r="B404" s="1" t="s">
        <v>11</v>
      </c>
      <c r="C404" s="1" t="s">
        <v>12</v>
      </c>
      <c r="D404" s="3" t="s">
        <v>229</v>
      </c>
    </row>
    <row r="405" spans="1:4">
      <c r="A405" s="1" t="s">
        <v>312</v>
      </c>
      <c r="B405" s="1" t="s">
        <v>11</v>
      </c>
      <c r="C405" s="1" t="s">
        <v>12</v>
      </c>
      <c r="D405" s="3" t="s">
        <v>229</v>
      </c>
    </row>
    <row r="406" spans="1:4">
      <c r="A406" s="1" t="s">
        <v>313</v>
      </c>
      <c r="B406" s="1" t="s">
        <v>11</v>
      </c>
      <c r="C406" s="1" t="s">
        <v>12</v>
      </c>
      <c r="D406" s="3" t="s">
        <v>229</v>
      </c>
    </row>
    <row r="407" spans="1:4">
      <c r="A407" s="1" t="s">
        <v>314</v>
      </c>
      <c r="B407" s="1" t="s">
        <v>11</v>
      </c>
      <c r="C407" s="1" t="s">
        <v>12</v>
      </c>
      <c r="D407" s="3" t="s">
        <v>229</v>
      </c>
    </row>
    <row r="408" spans="1:4">
      <c r="A408" s="1" t="s">
        <v>315</v>
      </c>
      <c r="B408" s="1" t="s">
        <v>11</v>
      </c>
      <c r="C408" s="1" t="s">
        <v>12</v>
      </c>
      <c r="D408" s="3" t="s">
        <v>229</v>
      </c>
    </row>
    <row r="409" spans="1:4">
      <c r="A409" s="1" t="s">
        <v>316</v>
      </c>
      <c r="B409" s="1" t="s">
        <v>11</v>
      </c>
      <c r="C409" s="1" t="s">
        <v>12</v>
      </c>
      <c r="D409" s="3" t="s">
        <v>229</v>
      </c>
    </row>
    <row r="410" spans="1:4">
      <c r="A410" s="1" t="s">
        <v>317</v>
      </c>
      <c r="B410" s="1" t="s">
        <v>11</v>
      </c>
      <c r="C410" s="1" t="s">
        <v>12</v>
      </c>
      <c r="D410" s="3" t="s">
        <v>229</v>
      </c>
    </row>
    <row r="411" spans="1:4">
      <c r="A411" s="1" t="s">
        <v>318</v>
      </c>
      <c r="B411" s="1" t="s">
        <v>11</v>
      </c>
      <c r="C411" s="1" t="s">
        <v>12</v>
      </c>
      <c r="D411" s="3" t="s">
        <v>229</v>
      </c>
    </row>
    <row r="412" spans="1:4">
      <c r="A412" s="1" t="s">
        <v>319</v>
      </c>
      <c r="B412" s="1" t="s">
        <v>11</v>
      </c>
      <c r="C412" s="1" t="s">
        <v>12</v>
      </c>
      <c r="D412" s="3" t="s">
        <v>229</v>
      </c>
    </row>
    <row r="413" spans="1:4">
      <c r="A413" s="1" t="s">
        <v>320</v>
      </c>
      <c r="B413" s="1" t="s">
        <v>11</v>
      </c>
      <c r="C413" s="1" t="s">
        <v>12</v>
      </c>
      <c r="D413" s="3" t="s">
        <v>229</v>
      </c>
    </row>
    <row r="414" spans="1:4">
      <c r="A414" s="1" t="s">
        <v>321</v>
      </c>
      <c r="B414" s="1" t="s">
        <v>11</v>
      </c>
      <c r="C414" s="1" t="s">
        <v>12</v>
      </c>
      <c r="D414" s="3" t="s">
        <v>229</v>
      </c>
    </row>
    <row r="415" spans="1:4">
      <c r="A415" s="1" t="s">
        <v>322</v>
      </c>
      <c r="B415" s="1" t="s">
        <v>11</v>
      </c>
      <c r="C415" s="1" t="s">
        <v>12</v>
      </c>
      <c r="D415" s="3" t="s">
        <v>229</v>
      </c>
    </row>
    <row r="416" spans="1:4">
      <c r="A416" s="1" t="s">
        <v>323</v>
      </c>
      <c r="B416" s="1" t="s">
        <v>11</v>
      </c>
      <c r="C416" s="1" t="s">
        <v>12</v>
      </c>
      <c r="D416" s="3" t="s">
        <v>229</v>
      </c>
    </row>
    <row r="417" spans="1:4">
      <c r="A417" s="1" t="s">
        <v>324</v>
      </c>
      <c r="B417" s="1" t="s">
        <v>11</v>
      </c>
      <c r="C417" s="1" t="s">
        <v>12</v>
      </c>
      <c r="D417" s="3" t="s">
        <v>229</v>
      </c>
    </row>
    <row r="418" spans="1:4">
      <c r="A418" s="1" t="s">
        <v>325</v>
      </c>
      <c r="B418" s="1" t="s">
        <v>11</v>
      </c>
      <c r="C418" s="1" t="s">
        <v>12</v>
      </c>
      <c r="D418" s="3" t="s">
        <v>229</v>
      </c>
    </row>
    <row r="419" spans="1:4">
      <c r="A419" s="1" t="s">
        <v>326</v>
      </c>
      <c r="B419" s="1" t="s">
        <v>11</v>
      </c>
      <c r="C419" s="1" t="s">
        <v>12</v>
      </c>
      <c r="D419" s="3" t="s">
        <v>229</v>
      </c>
    </row>
    <row r="420" spans="1:4">
      <c r="A420" s="1" t="s">
        <v>327</v>
      </c>
      <c r="B420" s="1" t="s">
        <v>11</v>
      </c>
      <c r="C420" s="1" t="s">
        <v>12</v>
      </c>
      <c r="D420" s="3" t="s">
        <v>229</v>
      </c>
    </row>
    <row r="421" spans="1:4">
      <c r="A421" s="1" t="s">
        <v>328</v>
      </c>
      <c r="B421" s="1" t="s">
        <v>11</v>
      </c>
      <c r="C421" s="1" t="s">
        <v>12</v>
      </c>
      <c r="D421" s="3" t="s">
        <v>229</v>
      </c>
    </row>
    <row r="422" spans="1:4">
      <c r="A422" s="1" t="s">
        <v>329</v>
      </c>
      <c r="B422" s="1" t="s">
        <v>11</v>
      </c>
      <c r="C422" s="1" t="s">
        <v>12</v>
      </c>
      <c r="D422" s="3" t="s">
        <v>229</v>
      </c>
    </row>
    <row r="423" spans="1:4">
      <c r="A423" s="1" t="s">
        <v>330</v>
      </c>
      <c r="B423" s="1" t="s">
        <v>11</v>
      </c>
      <c r="C423" s="1" t="s">
        <v>12</v>
      </c>
      <c r="D423" s="3" t="s">
        <v>229</v>
      </c>
    </row>
    <row r="424" spans="1:4">
      <c r="A424" s="1" t="s">
        <v>331</v>
      </c>
      <c r="B424" s="1" t="s">
        <v>11</v>
      </c>
      <c r="C424" s="1" t="s">
        <v>12</v>
      </c>
      <c r="D424" s="3" t="s">
        <v>229</v>
      </c>
    </row>
    <row r="425" spans="1:4">
      <c r="A425" s="1" t="s">
        <v>332</v>
      </c>
      <c r="B425" s="1" t="s">
        <v>11</v>
      </c>
      <c r="C425" s="1" t="s">
        <v>12</v>
      </c>
      <c r="D425" s="3" t="s">
        <v>229</v>
      </c>
    </row>
    <row r="426" spans="1:4">
      <c r="A426" s="1" t="s">
        <v>333</v>
      </c>
      <c r="B426" s="1" t="s">
        <v>11</v>
      </c>
      <c r="C426" s="1" t="s">
        <v>12</v>
      </c>
      <c r="D426" s="3" t="s">
        <v>229</v>
      </c>
    </row>
    <row r="427" spans="1:4">
      <c r="A427" s="1">
        <v>504254</v>
      </c>
      <c r="B427" s="1" t="s">
        <v>11</v>
      </c>
      <c r="C427" s="1" t="s">
        <v>12</v>
      </c>
      <c r="D427" s="3" t="s">
        <v>229</v>
      </c>
    </row>
    <row r="428" spans="1:4">
      <c r="A428" s="1" t="s">
        <v>334</v>
      </c>
      <c r="B428" s="1" t="s">
        <v>11</v>
      </c>
      <c r="C428" s="1" t="s">
        <v>12</v>
      </c>
      <c r="D428" s="3" t="s">
        <v>229</v>
      </c>
    </row>
    <row r="429" spans="1:4">
      <c r="A429" s="1" t="s">
        <v>335</v>
      </c>
      <c r="B429" s="1" t="s">
        <v>11</v>
      </c>
      <c r="C429" s="1" t="s">
        <v>12</v>
      </c>
      <c r="D429" s="3" t="s">
        <v>229</v>
      </c>
    </row>
    <row r="430" spans="1:4">
      <c r="A430" s="1" t="s">
        <v>336</v>
      </c>
      <c r="B430" s="1" t="s">
        <v>11</v>
      </c>
      <c r="C430" s="1" t="s">
        <v>12</v>
      </c>
      <c r="D430" s="3" t="s">
        <v>229</v>
      </c>
    </row>
    <row r="431" spans="1:4">
      <c r="A431" s="1" t="s">
        <v>337</v>
      </c>
      <c r="B431" s="1" t="s">
        <v>11</v>
      </c>
      <c r="C431" s="1" t="s">
        <v>12</v>
      </c>
      <c r="D431" s="3" t="s">
        <v>229</v>
      </c>
    </row>
    <row r="432" spans="1:4">
      <c r="A432" s="1" t="s">
        <v>338</v>
      </c>
      <c r="B432" s="1" t="s">
        <v>11</v>
      </c>
      <c r="C432" s="1" t="s">
        <v>12</v>
      </c>
      <c r="D432" s="3" t="s">
        <v>229</v>
      </c>
    </row>
    <row r="433" spans="1:4">
      <c r="A433" s="1" t="s">
        <v>339</v>
      </c>
      <c r="B433" s="1" t="s">
        <v>11</v>
      </c>
      <c r="C433" s="1" t="s">
        <v>12</v>
      </c>
      <c r="D433" s="3" t="s">
        <v>229</v>
      </c>
    </row>
    <row r="434" spans="1:4">
      <c r="A434" s="1" t="s">
        <v>340</v>
      </c>
      <c r="B434" s="1" t="s">
        <v>11</v>
      </c>
      <c r="C434" s="1" t="s">
        <v>12</v>
      </c>
      <c r="D434" s="3" t="s">
        <v>229</v>
      </c>
    </row>
    <row r="435" spans="1:4">
      <c r="A435" s="1" t="s">
        <v>341</v>
      </c>
      <c r="B435" s="1" t="s">
        <v>11</v>
      </c>
      <c r="C435" s="1" t="s">
        <v>12</v>
      </c>
      <c r="D435" s="3" t="s">
        <v>229</v>
      </c>
    </row>
    <row r="436" spans="1:4">
      <c r="A436" s="1" t="s">
        <v>342</v>
      </c>
      <c r="B436" s="1" t="s">
        <v>11</v>
      </c>
      <c r="C436" s="1" t="s">
        <v>12</v>
      </c>
      <c r="D436" s="3" t="s">
        <v>229</v>
      </c>
    </row>
    <row r="437" spans="1:4">
      <c r="A437" s="1" t="s">
        <v>343</v>
      </c>
      <c r="B437" s="1" t="s">
        <v>11</v>
      </c>
      <c r="C437" s="1" t="s">
        <v>12</v>
      </c>
      <c r="D437" s="3" t="s">
        <v>229</v>
      </c>
    </row>
    <row r="438" spans="1:4">
      <c r="A438" s="1" t="s">
        <v>344</v>
      </c>
      <c r="B438" s="1" t="s">
        <v>11</v>
      </c>
      <c r="C438" s="1" t="s">
        <v>12</v>
      </c>
      <c r="D438" s="3" t="s">
        <v>229</v>
      </c>
    </row>
    <row r="439" spans="1:4">
      <c r="A439" s="1" t="s">
        <v>345</v>
      </c>
      <c r="B439" s="1" t="s">
        <v>11</v>
      </c>
      <c r="C439" s="1" t="s">
        <v>12</v>
      </c>
      <c r="D439" s="3" t="s">
        <v>229</v>
      </c>
    </row>
    <row r="440" spans="1:4">
      <c r="A440" s="1" t="s">
        <v>346</v>
      </c>
      <c r="B440" s="1" t="s">
        <v>11</v>
      </c>
      <c r="C440" s="1" t="s">
        <v>12</v>
      </c>
      <c r="D440" s="3" t="s">
        <v>229</v>
      </c>
    </row>
    <row r="441" spans="1:4">
      <c r="A441" s="1" t="s">
        <v>347</v>
      </c>
      <c r="B441" s="1" t="s">
        <v>11</v>
      </c>
      <c r="C441" s="1" t="s">
        <v>12</v>
      </c>
      <c r="D441" s="3" t="s">
        <v>229</v>
      </c>
    </row>
    <row r="442" spans="1:4">
      <c r="A442" s="1">
        <v>123254</v>
      </c>
      <c r="B442" s="1" t="s">
        <v>11</v>
      </c>
      <c r="C442" s="1" t="s">
        <v>12</v>
      </c>
      <c r="D442" s="3" t="s">
        <v>229</v>
      </c>
    </row>
    <row r="443" spans="1:4">
      <c r="A443" s="1" t="s">
        <v>348</v>
      </c>
      <c r="B443" s="1" t="s">
        <v>11</v>
      </c>
      <c r="C443" s="1" t="s">
        <v>12</v>
      </c>
      <c r="D443" s="3" t="s">
        <v>229</v>
      </c>
    </row>
    <row r="444" spans="1:4">
      <c r="A444" s="1" t="s">
        <v>349</v>
      </c>
      <c r="B444" s="1" t="s">
        <v>11</v>
      </c>
      <c r="C444" s="1" t="s">
        <v>12</v>
      </c>
      <c r="D444" s="3" t="s">
        <v>229</v>
      </c>
    </row>
    <row r="445" spans="1:4">
      <c r="A445" s="1" t="s">
        <v>350</v>
      </c>
      <c r="B445" s="1" t="s">
        <v>11</v>
      </c>
      <c r="C445" s="1" t="s">
        <v>12</v>
      </c>
      <c r="D445" s="3" t="s">
        <v>229</v>
      </c>
    </row>
    <row r="446" spans="1:4">
      <c r="A446" s="1" t="s">
        <v>351</v>
      </c>
      <c r="B446" s="1" t="s">
        <v>11</v>
      </c>
      <c r="C446" s="1" t="s">
        <v>12</v>
      </c>
      <c r="D446" s="3" t="s">
        <v>229</v>
      </c>
    </row>
    <row r="447" spans="1:4">
      <c r="A447" s="1" t="s">
        <v>352</v>
      </c>
      <c r="B447" s="1" t="s">
        <v>11</v>
      </c>
      <c r="C447" s="1" t="s">
        <v>12</v>
      </c>
      <c r="D447" s="3" t="s">
        <v>229</v>
      </c>
    </row>
    <row r="448" spans="1:4">
      <c r="A448" s="1" t="s">
        <v>353</v>
      </c>
      <c r="B448" s="1" t="s">
        <v>11</v>
      </c>
      <c r="C448" s="1" t="s">
        <v>12</v>
      </c>
      <c r="D448" s="3" t="s">
        <v>229</v>
      </c>
    </row>
    <row r="449" spans="1:4">
      <c r="A449" s="1" t="s">
        <v>354</v>
      </c>
      <c r="B449" s="1" t="s">
        <v>11</v>
      </c>
      <c r="C449" s="1" t="s">
        <v>12</v>
      </c>
      <c r="D449" s="3" t="s">
        <v>229</v>
      </c>
    </row>
    <row r="450" spans="1:4">
      <c r="A450" s="1" t="s">
        <v>355</v>
      </c>
      <c r="B450" s="1" t="s">
        <v>11</v>
      </c>
      <c r="C450" s="1" t="s">
        <v>12</v>
      </c>
      <c r="D450" s="3" t="s">
        <v>229</v>
      </c>
    </row>
    <row r="451" spans="1:4">
      <c r="A451" s="1" t="s">
        <v>356</v>
      </c>
      <c r="B451" s="1" t="s">
        <v>11</v>
      </c>
      <c r="C451" s="1" t="s">
        <v>12</v>
      </c>
      <c r="D451" s="3" t="s">
        <v>229</v>
      </c>
    </row>
    <row r="452" spans="1:4">
      <c r="A452" s="1" t="s">
        <v>357</v>
      </c>
      <c r="B452" s="1" t="s">
        <v>11</v>
      </c>
      <c r="C452" s="1" t="s">
        <v>12</v>
      </c>
      <c r="D452" s="3" t="s">
        <v>229</v>
      </c>
    </row>
    <row r="453" spans="1:4">
      <c r="A453" s="1" t="s">
        <v>358</v>
      </c>
      <c r="B453" s="1" t="s">
        <v>11</v>
      </c>
      <c r="C453" s="1" t="s">
        <v>12</v>
      </c>
      <c r="D453" s="3" t="s">
        <v>229</v>
      </c>
    </row>
    <row r="454" spans="1:4">
      <c r="A454" s="1" t="s">
        <v>359</v>
      </c>
      <c r="B454" s="1" t="s">
        <v>11</v>
      </c>
      <c r="C454" s="1" t="s">
        <v>12</v>
      </c>
      <c r="D454" s="3" t="s">
        <v>229</v>
      </c>
    </row>
    <row r="455" spans="1:4">
      <c r="A455" s="1" t="s">
        <v>360</v>
      </c>
      <c r="B455" s="1" t="s">
        <v>11</v>
      </c>
      <c r="C455" s="1" t="s">
        <v>12</v>
      </c>
      <c r="D455" s="3" t="s">
        <v>229</v>
      </c>
    </row>
    <row r="456" spans="1:4">
      <c r="A456" s="1" t="s">
        <v>361</v>
      </c>
      <c r="B456" s="1" t="s">
        <v>11</v>
      </c>
      <c r="C456" s="1" t="s">
        <v>12</v>
      </c>
      <c r="D456" s="3" t="s">
        <v>229</v>
      </c>
    </row>
    <row r="457" spans="1:4">
      <c r="A457" s="1" t="s">
        <v>362</v>
      </c>
      <c r="B457" s="1" t="s">
        <v>11</v>
      </c>
      <c r="C457" s="1" t="s">
        <v>12</v>
      </c>
      <c r="D457" s="3" t="s">
        <v>229</v>
      </c>
    </row>
    <row r="458" spans="1:4">
      <c r="A458" s="1" t="s">
        <v>363</v>
      </c>
      <c r="B458" s="1" t="s">
        <v>11</v>
      </c>
      <c r="C458" s="1" t="s">
        <v>12</v>
      </c>
      <c r="D458" s="3" t="s">
        <v>229</v>
      </c>
    </row>
    <row r="459" spans="1:4">
      <c r="A459" s="1" t="s">
        <v>364</v>
      </c>
      <c r="B459" s="1" t="s">
        <v>11</v>
      </c>
      <c r="C459" s="1" t="s">
        <v>12</v>
      </c>
      <c r="D459" s="3" t="s">
        <v>229</v>
      </c>
    </row>
    <row r="460" spans="1:4">
      <c r="A460" s="1" t="s">
        <v>365</v>
      </c>
      <c r="B460" s="1" t="s">
        <v>11</v>
      </c>
      <c r="C460" s="1" t="s">
        <v>12</v>
      </c>
      <c r="D460" s="3" t="s">
        <v>229</v>
      </c>
    </row>
    <row r="461" spans="1:4">
      <c r="A461" s="1" t="s">
        <v>366</v>
      </c>
      <c r="B461" s="1" t="s">
        <v>11</v>
      </c>
      <c r="C461" s="1" t="s">
        <v>12</v>
      </c>
      <c r="D461" s="3" t="s">
        <v>229</v>
      </c>
    </row>
    <row r="462" spans="1:4">
      <c r="A462" s="1" t="s">
        <v>367</v>
      </c>
      <c r="B462" s="1" t="s">
        <v>11</v>
      </c>
      <c r="C462" s="1" t="s">
        <v>12</v>
      </c>
      <c r="D462" s="3" t="s">
        <v>229</v>
      </c>
    </row>
    <row r="463" spans="1:4">
      <c r="A463" s="1" t="s">
        <v>368</v>
      </c>
      <c r="B463" s="1" t="s">
        <v>11</v>
      </c>
      <c r="C463" s="1" t="s">
        <v>12</v>
      </c>
      <c r="D463" s="3" t="s">
        <v>229</v>
      </c>
    </row>
    <row r="464" spans="1:4">
      <c r="A464" s="1" t="s">
        <v>369</v>
      </c>
      <c r="B464" s="1" t="s">
        <v>11</v>
      </c>
      <c r="C464" s="1" t="s">
        <v>12</v>
      </c>
      <c r="D464" s="3" t="s">
        <v>229</v>
      </c>
    </row>
    <row r="465" spans="1:4">
      <c r="A465" s="1" t="s">
        <v>370</v>
      </c>
      <c r="B465" s="1" t="s">
        <v>11</v>
      </c>
      <c r="C465" s="1" t="s">
        <v>12</v>
      </c>
      <c r="D465" s="3" t="s">
        <v>229</v>
      </c>
    </row>
    <row r="466" spans="1:4">
      <c r="A466" s="1" t="s">
        <v>371</v>
      </c>
      <c r="B466" s="1" t="s">
        <v>11</v>
      </c>
      <c r="C466" s="1" t="s">
        <v>12</v>
      </c>
      <c r="D466" s="3" t="s">
        <v>229</v>
      </c>
    </row>
    <row r="467" spans="1:4">
      <c r="A467" s="1" t="s">
        <v>372</v>
      </c>
      <c r="B467" s="1" t="s">
        <v>11</v>
      </c>
      <c r="C467" s="1" t="s">
        <v>12</v>
      </c>
      <c r="D467" s="3" t="s">
        <v>229</v>
      </c>
    </row>
    <row r="468" spans="1:4">
      <c r="A468" s="1" t="s">
        <v>373</v>
      </c>
      <c r="B468" s="1" t="s">
        <v>11</v>
      </c>
      <c r="C468" s="1" t="s">
        <v>12</v>
      </c>
      <c r="D468" s="3" t="s">
        <v>229</v>
      </c>
    </row>
    <row r="469" spans="1:4">
      <c r="A469" s="1" t="s">
        <v>374</v>
      </c>
      <c r="B469" s="1" t="s">
        <v>11</v>
      </c>
      <c r="C469" s="1" t="s">
        <v>12</v>
      </c>
      <c r="D469" s="3" t="s">
        <v>229</v>
      </c>
    </row>
    <row r="470" spans="1:4">
      <c r="A470" s="1" t="s">
        <v>375</v>
      </c>
      <c r="B470" s="1" t="s">
        <v>11</v>
      </c>
      <c r="C470" s="1" t="s">
        <v>12</v>
      </c>
      <c r="D470" s="3" t="s">
        <v>229</v>
      </c>
    </row>
    <row r="471" spans="1:4">
      <c r="A471" s="1" t="s">
        <v>376</v>
      </c>
      <c r="B471" s="1" t="s">
        <v>11</v>
      </c>
      <c r="C471" s="1" t="s">
        <v>12</v>
      </c>
      <c r="D471" s="3" t="s">
        <v>229</v>
      </c>
    </row>
    <row r="472" spans="1:4">
      <c r="A472" s="1">
        <v>245933</v>
      </c>
      <c r="B472" s="1" t="s">
        <v>11</v>
      </c>
      <c r="C472" s="1" t="s">
        <v>12</v>
      </c>
      <c r="D472" s="3" t="s">
        <v>229</v>
      </c>
    </row>
    <row r="473" spans="1:4">
      <c r="A473" s="1" t="s">
        <v>377</v>
      </c>
      <c r="B473" s="1" t="s">
        <v>11</v>
      </c>
      <c r="C473" s="1" t="s">
        <v>12</v>
      </c>
      <c r="D473" s="3" t="s">
        <v>229</v>
      </c>
    </row>
    <row r="474" spans="1:4">
      <c r="A474" s="1" t="s">
        <v>378</v>
      </c>
      <c r="B474" s="1" t="s">
        <v>11</v>
      </c>
      <c r="C474" s="1" t="s">
        <v>12</v>
      </c>
      <c r="D474" s="3" t="s">
        <v>229</v>
      </c>
    </row>
    <row r="475" spans="1:4">
      <c r="A475" s="1" t="s">
        <v>379</v>
      </c>
      <c r="B475" s="1" t="s">
        <v>11</v>
      </c>
      <c r="C475" s="1" t="s">
        <v>12</v>
      </c>
      <c r="D475" s="3" t="s">
        <v>229</v>
      </c>
    </row>
    <row r="476" spans="1:4">
      <c r="A476" s="1" t="s">
        <v>380</v>
      </c>
      <c r="B476" s="1" t="s">
        <v>11</v>
      </c>
      <c r="C476" s="1" t="s">
        <v>12</v>
      </c>
      <c r="D476" s="3" t="s">
        <v>229</v>
      </c>
    </row>
    <row r="477" spans="1:4">
      <c r="A477" s="1" t="s">
        <v>381</v>
      </c>
      <c r="B477" s="1" t="s">
        <v>11</v>
      </c>
      <c r="C477" s="1" t="s">
        <v>12</v>
      </c>
      <c r="D477" s="3" t="s">
        <v>229</v>
      </c>
    </row>
    <row r="478" spans="1:4">
      <c r="A478" s="1" t="s">
        <v>382</v>
      </c>
      <c r="B478" s="1" t="s">
        <v>11</v>
      </c>
      <c r="C478" s="1" t="s">
        <v>12</v>
      </c>
      <c r="D478" s="3" t="s">
        <v>229</v>
      </c>
    </row>
    <row r="479" spans="1:4">
      <c r="A479" s="1" t="s">
        <v>383</v>
      </c>
      <c r="B479" s="1" t="s">
        <v>11</v>
      </c>
      <c r="C479" s="1" t="s">
        <v>12</v>
      </c>
      <c r="D479" s="3" t="s">
        <v>229</v>
      </c>
    </row>
    <row r="480" spans="1:4">
      <c r="A480" s="1" t="s">
        <v>384</v>
      </c>
      <c r="B480" s="1" t="s">
        <v>11</v>
      </c>
      <c r="C480" s="1" t="s">
        <v>12</v>
      </c>
      <c r="D480" s="3" t="s">
        <v>229</v>
      </c>
    </row>
    <row r="481" spans="1:4">
      <c r="A481" s="1" t="s">
        <v>385</v>
      </c>
      <c r="B481" s="1" t="s">
        <v>11</v>
      </c>
      <c r="C481" s="1" t="s">
        <v>12</v>
      </c>
      <c r="D481" s="3" t="s">
        <v>229</v>
      </c>
    </row>
    <row r="482" spans="1:4">
      <c r="A482" s="1" t="s">
        <v>386</v>
      </c>
      <c r="B482" s="1" t="s">
        <v>11</v>
      </c>
      <c r="C482" s="1" t="s">
        <v>12</v>
      </c>
      <c r="D482" s="3" t="s">
        <v>229</v>
      </c>
    </row>
    <row r="483" spans="1:4">
      <c r="A483" s="1" t="s">
        <v>387</v>
      </c>
      <c r="B483" s="1" t="s">
        <v>11</v>
      </c>
      <c r="C483" s="1" t="s">
        <v>12</v>
      </c>
      <c r="D483" s="3" t="s">
        <v>229</v>
      </c>
    </row>
    <row r="484" spans="1:4">
      <c r="A484" s="1" t="s">
        <v>388</v>
      </c>
      <c r="B484" s="1" t="s">
        <v>11</v>
      </c>
      <c r="C484" s="1" t="s">
        <v>12</v>
      </c>
      <c r="D484" s="3" t="s">
        <v>229</v>
      </c>
    </row>
    <row r="485" spans="1:4">
      <c r="A485" s="1" t="s">
        <v>389</v>
      </c>
      <c r="B485" s="1" t="s">
        <v>11</v>
      </c>
      <c r="C485" s="1" t="s">
        <v>12</v>
      </c>
      <c r="D485" s="3" t="s">
        <v>229</v>
      </c>
    </row>
    <row r="486" spans="1:4">
      <c r="A486" s="1" t="s">
        <v>390</v>
      </c>
      <c r="B486" s="1" t="s">
        <v>11</v>
      </c>
      <c r="C486" s="1" t="s">
        <v>12</v>
      </c>
      <c r="D486" s="3" t="s">
        <v>229</v>
      </c>
    </row>
    <row r="487" spans="1:4">
      <c r="A487" s="1" t="s">
        <v>391</v>
      </c>
      <c r="B487" s="1" t="s">
        <v>11</v>
      </c>
      <c r="C487" s="1" t="s">
        <v>12</v>
      </c>
      <c r="D487" s="3" t="s">
        <v>229</v>
      </c>
    </row>
    <row r="488" spans="1:4">
      <c r="A488" s="1" t="s">
        <v>392</v>
      </c>
      <c r="B488" s="1" t="s">
        <v>11</v>
      </c>
      <c r="C488" s="1" t="s">
        <v>12</v>
      </c>
      <c r="D488" s="3" t="s">
        <v>229</v>
      </c>
    </row>
    <row r="489" spans="1:4">
      <c r="A489" s="1" t="s">
        <v>393</v>
      </c>
      <c r="B489" s="1" t="s">
        <v>11</v>
      </c>
      <c r="C489" s="1" t="s">
        <v>12</v>
      </c>
      <c r="D489" s="3" t="s">
        <v>229</v>
      </c>
    </row>
    <row r="490" spans="1:4">
      <c r="A490" s="1" t="s">
        <v>394</v>
      </c>
      <c r="B490" s="1" t="s">
        <v>11</v>
      </c>
      <c r="C490" s="1" t="s">
        <v>12</v>
      </c>
      <c r="D490" s="3" t="s">
        <v>229</v>
      </c>
    </row>
    <row r="491" spans="1:4">
      <c r="A491" s="1" t="s">
        <v>395</v>
      </c>
      <c r="B491" s="1" t="s">
        <v>11</v>
      </c>
      <c r="C491" s="1" t="s">
        <v>12</v>
      </c>
      <c r="D491" s="3" t="s">
        <v>229</v>
      </c>
    </row>
    <row r="492" spans="1:4">
      <c r="A492" s="1" t="s">
        <v>396</v>
      </c>
      <c r="B492" s="1" t="s">
        <v>11</v>
      </c>
      <c r="C492" s="1" t="s">
        <v>12</v>
      </c>
      <c r="D492" s="3" t="s">
        <v>229</v>
      </c>
    </row>
    <row r="493" spans="1:4">
      <c r="A493" s="1" t="s">
        <v>397</v>
      </c>
      <c r="B493" s="1" t="s">
        <v>11</v>
      </c>
      <c r="C493" s="1" t="s">
        <v>12</v>
      </c>
      <c r="D493" s="3" t="s">
        <v>229</v>
      </c>
    </row>
    <row r="494" spans="1:4">
      <c r="A494" s="1" t="s">
        <v>398</v>
      </c>
      <c r="B494" s="1" t="s">
        <v>11</v>
      </c>
      <c r="C494" s="1" t="s">
        <v>12</v>
      </c>
      <c r="D494" s="3" t="s">
        <v>229</v>
      </c>
    </row>
    <row r="495" spans="1:4">
      <c r="A495" s="1" t="s">
        <v>399</v>
      </c>
      <c r="B495" s="1" t="s">
        <v>11</v>
      </c>
      <c r="C495" s="1" t="s">
        <v>12</v>
      </c>
      <c r="D495" s="3" t="s">
        <v>229</v>
      </c>
    </row>
    <row r="496" spans="1:4">
      <c r="A496" s="1" t="s">
        <v>400</v>
      </c>
      <c r="B496" s="1" t="s">
        <v>11</v>
      </c>
      <c r="C496" s="1" t="s">
        <v>12</v>
      </c>
      <c r="D496" s="3" t="s">
        <v>229</v>
      </c>
    </row>
    <row r="497" spans="1:4">
      <c r="A497" s="1" t="s">
        <v>401</v>
      </c>
      <c r="B497" s="1" t="s">
        <v>11</v>
      </c>
      <c r="C497" s="1" t="s">
        <v>12</v>
      </c>
      <c r="D497" s="3" t="s">
        <v>229</v>
      </c>
    </row>
    <row r="498" spans="1:4">
      <c r="A498" s="1" t="s">
        <v>402</v>
      </c>
      <c r="B498" s="1" t="s">
        <v>11</v>
      </c>
      <c r="C498" s="1" t="s">
        <v>12</v>
      </c>
      <c r="D498" s="3" t="s">
        <v>229</v>
      </c>
    </row>
    <row r="499" spans="1:4">
      <c r="A499" s="1" t="s">
        <v>403</v>
      </c>
      <c r="B499" s="1" t="s">
        <v>11</v>
      </c>
      <c r="C499" s="1" t="s">
        <v>12</v>
      </c>
      <c r="D499" s="3" t="s">
        <v>229</v>
      </c>
    </row>
    <row r="500" spans="1:4">
      <c r="A500" s="1" t="s">
        <v>404</v>
      </c>
      <c r="B500" s="1" t="s">
        <v>11</v>
      </c>
      <c r="C500" s="1" t="s">
        <v>12</v>
      </c>
      <c r="D500" s="3" t="s">
        <v>229</v>
      </c>
    </row>
    <row r="501" spans="1:4">
      <c r="A501" s="1" t="s">
        <v>405</v>
      </c>
      <c r="B501" s="1" t="s">
        <v>11</v>
      </c>
      <c r="C501" s="1" t="s">
        <v>12</v>
      </c>
      <c r="D501" s="3" t="s">
        <v>229</v>
      </c>
    </row>
    <row r="502" spans="1:4">
      <c r="A502" s="1" t="s">
        <v>406</v>
      </c>
      <c r="B502" s="1" t="s">
        <v>11</v>
      </c>
      <c r="C502" s="1" t="s">
        <v>12</v>
      </c>
      <c r="D502" s="3" t="s">
        <v>229</v>
      </c>
    </row>
    <row r="503" spans="1:4">
      <c r="A503" s="1" t="s">
        <v>407</v>
      </c>
      <c r="B503" s="1" t="s">
        <v>11</v>
      </c>
      <c r="C503" s="1" t="s">
        <v>12</v>
      </c>
      <c r="D503" s="3" t="s">
        <v>229</v>
      </c>
    </row>
    <row r="504" spans="1:4">
      <c r="A504" s="1" t="s">
        <v>408</v>
      </c>
      <c r="B504" s="1" t="s">
        <v>11</v>
      </c>
      <c r="C504" s="1" t="s">
        <v>12</v>
      </c>
      <c r="D504" s="3" t="s">
        <v>229</v>
      </c>
    </row>
    <row r="505" spans="1:4">
      <c r="A505" s="1" t="s">
        <v>409</v>
      </c>
      <c r="B505" s="1" t="s">
        <v>11</v>
      </c>
      <c r="C505" s="1" t="s">
        <v>12</v>
      </c>
      <c r="D505" s="3" t="s">
        <v>229</v>
      </c>
    </row>
    <row r="506" spans="1:4">
      <c r="A506" s="1" t="s">
        <v>410</v>
      </c>
      <c r="B506" s="1" t="s">
        <v>11</v>
      </c>
      <c r="C506" s="1" t="s">
        <v>12</v>
      </c>
      <c r="D506" s="3" t="s">
        <v>229</v>
      </c>
    </row>
    <row r="507" spans="1:4">
      <c r="A507" s="1" t="s">
        <v>411</v>
      </c>
      <c r="B507" s="1" t="s">
        <v>11</v>
      </c>
      <c r="C507" s="1" t="s">
        <v>12</v>
      </c>
      <c r="D507" s="3" t="s">
        <v>229</v>
      </c>
    </row>
    <row r="508" spans="1:4">
      <c r="A508" s="1" t="s">
        <v>412</v>
      </c>
      <c r="B508" s="1" t="s">
        <v>11</v>
      </c>
      <c r="C508" s="1" t="s">
        <v>12</v>
      </c>
      <c r="D508" s="3" t="s">
        <v>229</v>
      </c>
    </row>
    <row r="509" spans="1:4">
      <c r="A509" s="1" t="s">
        <v>413</v>
      </c>
      <c r="B509" s="1" t="s">
        <v>11</v>
      </c>
      <c r="C509" s="1" t="s">
        <v>12</v>
      </c>
      <c r="D509" s="3" t="s">
        <v>229</v>
      </c>
    </row>
    <row r="510" spans="1:4">
      <c r="A510" s="1" t="s">
        <v>414</v>
      </c>
      <c r="B510" s="1" t="s">
        <v>11</v>
      </c>
      <c r="C510" s="1" t="s">
        <v>12</v>
      </c>
      <c r="D510" s="3" t="s">
        <v>229</v>
      </c>
    </row>
    <row r="511" spans="1:4">
      <c r="A511" s="1" t="s">
        <v>415</v>
      </c>
      <c r="B511" s="1" t="s">
        <v>11</v>
      </c>
      <c r="C511" s="1" t="s">
        <v>12</v>
      </c>
      <c r="D511" s="3" t="s">
        <v>229</v>
      </c>
    </row>
    <row r="512" spans="1:4">
      <c r="A512" s="1" t="s">
        <v>416</v>
      </c>
      <c r="B512" s="1" t="s">
        <v>11</v>
      </c>
      <c r="C512" s="1" t="s">
        <v>12</v>
      </c>
      <c r="D512" s="3" t="s">
        <v>229</v>
      </c>
    </row>
    <row r="513" spans="1:4">
      <c r="A513" s="1" t="s">
        <v>417</v>
      </c>
      <c r="B513" s="1" t="s">
        <v>11</v>
      </c>
      <c r="C513" s="1" t="s">
        <v>12</v>
      </c>
      <c r="D513" s="3" t="s">
        <v>229</v>
      </c>
    </row>
    <row r="514" spans="1:4">
      <c r="A514" s="1" t="s">
        <v>418</v>
      </c>
      <c r="B514" s="1" t="s">
        <v>11</v>
      </c>
      <c r="C514" s="1" t="s">
        <v>12</v>
      </c>
      <c r="D514" s="3" t="s">
        <v>229</v>
      </c>
    </row>
    <row r="515" spans="1:4">
      <c r="A515" s="1" t="s">
        <v>419</v>
      </c>
      <c r="B515" s="1" t="s">
        <v>11</v>
      </c>
      <c r="C515" s="1" t="s">
        <v>12</v>
      </c>
      <c r="D515" s="3" t="s">
        <v>229</v>
      </c>
    </row>
    <row r="516" spans="1:4">
      <c r="A516" s="1" t="s">
        <v>420</v>
      </c>
      <c r="B516" s="1" t="s">
        <v>11</v>
      </c>
      <c r="C516" s="1" t="s">
        <v>12</v>
      </c>
      <c r="D516" s="3" t="s">
        <v>229</v>
      </c>
    </row>
    <row r="517" spans="1:4">
      <c r="A517" s="1" t="s">
        <v>421</v>
      </c>
      <c r="B517" s="1" t="s">
        <v>6</v>
      </c>
      <c r="C517" s="1" t="s">
        <v>7</v>
      </c>
      <c r="D517" s="3" t="s">
        <v>422</v>
      </c>
    </row>
    <row r="518" spans="1:4">
      <c r="A518" s="1" t="s">
        <v>423</v>
      </c>
      <c r="B518" s="1" t="s">
        <v>52</v>
      </c>
      <c r="C518" s="1" t="s">
        <v>53</v>
      </c>
      <c r="D518" s="3" t="s">
        <v>424</v>
      </c>
    </row>
    <row r="519" spans="1:4">
      <c r="A519" s="1" t="s">
        <v>425</v>
      </c>
      <c r="B519" s="1" t="s">
        <v>6</v>
      </c>
      <c r="C519" s="1" t="s">
        <v>7</v>
      </c>
      <c r="D519" s="3" t="s">
        <v>426</v>
      </c>
    </row>
    <row r="520" spans="1:4">
      <c r="A520" s="1" t="s">
        <v>427</v>
      </c>
      <c r="B520" s="1" t="s">
        <v>11</v>
      </c>
      <c r="C520" s="1" t="s">
        <v>12</v>
      </c>
      <c r="D520" s="3" t="s">
        <v>428</v>
      </c>
    </row>
    <row r="521" spans="1:4">
      <c r="A521" s="1" t="s">
        <v>429</v>
      </c>
      <c r="B521" s="1" t="s">
        <v>11</v>
      </c>
      <c r="C521" s="1" t="s">
        <v>12</v>
      </c>
      <c r="D521" s="3" t="s">
        <v>430</v>
      </c>
    </row>
    <row r="522" spans="1:4">
      <c r="A522" s="1" t="s">
        <v>431</v>
      </c>
      <c r="B522" s="1" t="s">
        <v>0</v>
      </c>
      <c r="C522" s="1" t="s">
        <v>1</v>
      </c>
      <c r="D522" s="3" t="s">
        <v>432</v>
      </c>
    </row>
    <row r="523" spans="1:4">
      <c r="A523" s="1" t="s">
        <v>433</v>
      </c>
      <c r="B523" s="1" t="s">
        <v>11</v>
      </c>
      <c r="C523" s="1" t="s">
        <v>12</v>
      </c>
      <c r="D523" s="3" t="s">
        <v>432</v>
      </c>
    </row>
    <row r="524" spans="1:4">
      <c r="A524" s="1" t="s">
        <v>79</v>
      </c>
      <c r="B524" s="1" t="s">
        <v>80</v>
      </c>
      <c r="C524" s="1" t="s">
        <v>81</v>
      </c>
      <c r="D524" s="3" t="s">
        <v>434</v>
      </c>
    </row>
    <row r="525" spans="1:4">
      <c r="A525" s="1" t="s">
        <v>435</v>
      </c>
      <c r="B525" s="1" t="s">
        <v>436</v>
      </c>
      <c r="C525" s="1" t="s">
        <v>437</v>
      </c>
      <c r="D525" s="3" t="s">
        <v>438</v>
      </c>
    </row>
    <row r="526" spans="1:4">
      <c r="A526" s="1" t="s">
        <v>159</v>
      </c>
      <c r="B526" s="1" t="s">
        <v>11</v>
      </c>
      <c r="C526" s="1" t="s">
        <v>12</v>
      </c>
      <c r="D526" s="3" t="s">
        <v>439</v>
      </c>
    </row>
    <row r="527" spans="1:4">
      <c r="A527" s="1" t="s">
        <v>222</v>
      </c>
      <c r="B527" s="1" t="s">
        <v>11</v>
      </c>
      <c r="C527" s="1" t="s">
        <v>12</v>
      </c>
      <c r="D527" s="3" t="s">
        <v>440</v>
      </c>
    </row>
    <row r="528" spans="1:4">
      <c r="A528" s="1" t="s">
        <v>441</v>
      </c>
      <c r="B528" s="1" t="s">
        <v>11</v>
      </c>
      <c r="C528" s="1" t="s">
        <v>12</v>
      </c>
      <c r="D528" s="3" t="s">
        <v>229</v>
      </c>
    </row>
    <row r="529" spans="1:4">
      <c r="A529" s="1" t="s">
        <v>442</v>
      </c>
      <c r="B529" s="1" t="s">
        <v>11</v>
      </c>
      <c r="C529" s="1" t="s">
        <v>12</v>
      </c>
      <c r="D529" s="3" t="s">
        <v>229</v>
      </c>
    </row>
    <row r="530" spans="1:4">
      <c r="A530" s="1" t="s">
        <v>443</v>
      </c>
      <c r="B530" s="1" t="s">
        <v>11</v>
      </c>
      <c r="C530" s="1" t="s">
        <v>12</v>
      </c>
      <c r="D530" s="3" t="s">
        <v>229</v>
      </c>
    </row>
    <row r="531" spans="1:4">
      <c r="A531" s="1" t="s">
        <v>444</v>
      </c>
      <c r="B531" s="1" t="s">
        <v>11</v>
      </c>
      <c r="C531" s="1" t="s">
        <v>12</v>
      </c>
      <c r="D531" s="3" t="s">
        <v>229</v>
      </c>
    </row>
    <row r="532" spans="1:4">
      <c r="A532" s="1" t="s">
        <v>445</v>
      </c>
      <c r="B532" s="1" t="s">
        <v>11</v>
      </c>
      <c r="C532" s="1" t="s">
        <v>12</v>
      </c>
      <c r="D532" s="3" t="s">
        <v>446</v>
      </c>
    </row>
    <row r="533" spans="1:4">
      <c r="A533" s="1" t="s">
        <v>447</v>
      </c>
      <c r="B533" s="1" t="s">
        <v>11</v>
      </c>
      <c r="C533" s="1" t="s">
        <v>12</v>
      </c>
      <c r="D533" s="3" t="s">
        <v>446</v>
      </c>
    </row>
    <row r="534" spans="1:4">
      <c r="A534" s="1" t="s">
        <v>447</v>
      </c>
      <c r="B534" s="1" t="s">
        <v>11</v>
      </c>
      <c r="C534" s="1" t="s">
        <v>12</v>
      </c>
      <c r="D534" s="3" t="s">
        <v>446</v>
      </c>
    </row>
    <row r="535" spans="1:4">
      <c r="A535" s="1" t="s">
        <v>447</v>
      </c>
      <c r="B535" s="1" t="s">
        <v>11</v>
      </c>
      <c r="C535" s="1" t="s">
        <v>12</v>
      </c>
      <c r="D535" s="3" t="s">
        <v>446</v>
      </c>
    </row>
    <row r="536" spans="1:4">
      <c r="A536" s="1" t="s">
        <v>447</v>
      </c>
      <c r="B536" s="1" t="s">
        <v>11</v>
      </c>
      <c r="C536" s="1" t="s">
        <v>12</v>
      </c>
      <c r="D536" s="3" t="s">
        <v>446</v>
      </c>
    </row>
    <row r="537" spans="1:4">
      <c r="A537" s="1" t="s">
        <v>447</v>
      </c>
      <c r="B537" s="1" t="s">
        <v>11</v>
      </c>
      <c r="C537" s="1" t="s">
        <v>12</v>
      </c>
      <c r="D537" s="3" t="s">
        <v>446</v>
      </c>
    </row>
    <row r="538" spans="1:4">
      <c r="A538" s="1" t="s">
        <v>447</v>
      </c>
      <c r="B538" s="1" t="s">
        <v>11</v>
      </c>
      <c r="C538" s="1" t="s">
        <v>12</v>
      </c>
      <c r="D538" s="3" t="s">
        <v>446</v>
      </c>
    </row>
    <row r="539" spans="1:4">
      <c r="A539" s="1" t="s">
        <v>447</v>
      </c>
      <c r="B539" s="1" t="s">
        <v>11</v>
      </c>
      <c r="C539" s="1" t="s">
        <v>12</v>
      </c>
      <c r="D539" s="3" t="s">
        <v>446</v>
      </c>
    </row>
    <row r="540" spans="1:4">
      <c r="A540" s="1" t="s">
        <v>447</v>
      </c>
      <c r="B540" s="1" t="s">
        <v>11</v>
      </c>
      <c r="C540" s="1" t="s">
        <v>12</v>
      </c>
      <c r="D540" s="3" t="s">
        <v>446</v>
      </c>
    </row>
    <row r="541" spans="1:4">
      <c r="A541" s="1" t="s">
        <v>447</v>
      </c>
      <c r="B541" s="1" t="s">
        <v>11</v>
      </c>
      <c r="C541" s="1" t="s">
        <v>12</v>
      </c>
      <c r="D541" s="3" t="s">
        <v>446</v>
      </c>
    </row>
    <row r="542" spans="1:4">
      <c r="A542" s="1" t="s">
        <v>447</v>
      </c>
      <c r="B542" s="1" t="s">
        <v>11</v>
      </c>
      <c r="C542" s="1" t="s">
        <v>12</v>
      </c>
      <c r="D542" s="3" t="s">
        <v>446</v>
      </c>
    </row>
    <row r="543" spans="1:4">
      <c r="A543" s="1" t="s">
        <v>448</v>
      </c>
      <c r="B543" s="1" t="s">
        <v>52</v>
      </c>
      <c r="C543" s="1" t="s">
        <v>53</v>
      </c>
      <c r="D543" s="3" t="s">
        <v>449</v>
      </c>
    </row>
    <row r="544" spans="1:4">
      <c r="A544" s="1" t="s">
        <v>450</v>
      </c>
      <c r="B544" s="1" t="s">
        <v>80</v>
      </c>
      <c r="C544" s="1" t="s">
        <v>81</v>
      </c>
      <c r="D544" s="3" t="s">
        <v>449</v>
      </c>
    </row>
    <row r="545" spans="1:4">
      <c r="A545" s="1" t="s">
        <v>451</v>
      </c>
      <c r="B545" s="1" t="s">
        <v>6</v>
      </c>
      <c r="C545" s="1" t="s">
        <v>7</v>
      </c>
      <c r="D545" s="3" t="s">
        <v>452</v>
      </c>
    </row>
    <row r="546" spans="1:4">
      <c r="A546" s="1" t="s">
        <v>453</v>
      </c>
      <c r="B546" s="1" t="s">
        <v>138</v>
      </c>
      <c r="C546" s="1" t="s">
        <v>139</v>
      </c>
      <c r="D546" s="3" t="s">
        <v>454</v>
      </c>
    </row>
    <row r="547" spans="1:4">
      <c r="A547" s="1" t="s">
        <v>455</v>
      </c>
      <c r="B547" s="1" t="s">
        <v>11</v>
      </c>
      <c r="C547" s="1" t="s">
        <v>12</v>
      </c>
      <c r="D547" s="3" t="s">
        <v>456</v>
      </c>
    </row>
    <row r="548" spans="1:4">
      <c r="A548" s="1" t="s">
        <v>455</v>
      </c>
      <c r="B548" s="1" t="s">
        <v>11</v>
      </c>
      <c r="C548" s="1" t="s">
        <v>12</v>
      </c>
      <c r="D548" s="3" t="s">
        <v>456</v>
      </c>
    </row>
    <row r="549" spans="1:4">
      <c r="A549" s="1" t="s">
        <v>455</v>
      </c>
      <c r="B549" s="1" t="s">
        <v>11</v>
      </c>
      <c r="C549" s="1" t="s">
        <v>12</v>
      </c>
      <c r="D549" s="3" t="s">
        <v>456</v>
      </c>
    </row>
    <row r="550" spans="1:4">
      <c r="A550" s="1" t="s">
        <v>455</v>
      </c>
      <c r="B550" s="1" t="s">
        <v>11</v>
      </c>
      <c r="C550" s="1" t="s">
        <v>12</v>
      </c>
      <c r="D550" s="3" t="s">
        <v>456</v>
      </c>
    </row>
    <row r="551" spans="1:4">
      <c r="A551" s="1" t="s">
        <v>455</v>
      </c>
      <c r="B551" s="1" t="s">
        <v>11</v>
      </c>
      <c r="C551" s="1" t="s">
        <v>12</v>
      </c>
      <c r="D551" s="3" t="s">
        <v>456</v>
      </c>
    </row>
    <row r="552" spans="1:4">
      <c r="A552" s="1" t="s">
        <v>455</v>
      </c>
      <c r="B552" s="1" t="s">
        <v>11</v>
      </c>
      <c r="C552" s="1" t="s">
        <v>12</v>
      </c>
      <c r="D552" s="3" t="s">
        <v>456</v>
      </c>
    </row>
    <row r="553" spans="1:4">
      <c r="A553" s="1" t="s">
        <v>455</v>
      </c>
      <c r="B553" s="1" t="s">
        <v>11</v>
      </c>
      <c r="C553" s="1" t="s">
        <v>12</v>
      </c>
      <c r="D553" s="3" t="s">
        <v>456</v>
      </c>
    </row>
    <row r="554" spans="1:4">
      <c r="A554" s="1" t="s">
        <v>455</v>
      </c>
      <c r="B554" s="1" t="s">
        <v>11</v>
      </c>
      <c r="C554" s="1" t="s">
        <v>12</v>
      </c>
      <c r="D554" s="3" t="s">
        <v>456</v>
      </c>
    </row>
    <row r="555" spans="1:4">
      <c r="A555" s="1" t="s">
        <v>455</v>
      </c>
      <c r="B555" s="1" t="s">
        <v>11</v>
      </c>
      <c r="C555" s="1" t="s">
        <v>12</v>
      </c>
      <c r="D555" s="3" t="s">
        <v>456</v>
      </c>
    </row>
    <row r="556" spans="1:4">
      <c r="A556" s="1" t="s">
        <v>455</v>
      </c>
      <c r="B556" s="1" t="s">
        <v>11</v>
      </c>
      <c r="C556" s="1" t="s">
        <v>12</v>
      </c>
      <c r="D556" s="3" t="s">
        <v>456</v>
      </c>
    </row>
    <row r="557" spans="1:4">
      <c r="A557" s="1" t="s">
        <v>455</v>
      </c>
      <c r="B557" s="1" t="s">
        <v>11</v>
      </c>
      <c r="C557" s="1" t="s">
        <v>12</v>
      </c>
      <c r="D557" s="3" t="s">
        <v>456</v>
      </c>
    </row>
    <row r="558" spans="1:4">
      <c r="A558" s="1" t="s">
        <v>455</v>
      </c>
      <c r="B558" s="1" t="s">
        <v>11</v>
      </c>
      <c r="C558" s="1" t="s">
        <v>12</v>
      </c>
      <c r="D558" s="3" t="s">
        <v>456</v>
      </c>
    </row>
    <row r="559" spans="1:4">
      <c r="A559" s="1" t="s">
        <v>455</v>
      </c>
      <c r="B559" s="1" t="s">
        <v>11</v>
      </c>
      <c r="C559" s="1" t="s">
        <v>12</v>
      </c>
      <c r="D559" s="3" t="s">
        <v>456</v>
      </c>
    </row>
    <row r="560" spans="1:4">
      <c r="A560" s="1" t="s">
        <v>455</v>
      </c>
      <c r="B560" s="1" t="s">
        <v>11</v>
      </c>
      <c r="C560" s="1" t="s">
        <v>12</v>
      </c>
      <c r="D560" s="3" t="s">
        <v>456</v>
      </c>
    </row>
    <row r="561" spans="1:4">
      <c r="A561" s="1" t="s">
        <v>447</v>
      </c>
      <c r="B561" s="1" t="s">
        <v>11</v>
      </c>
      <c r="C561" s="1" t="s">
        <v>12</v>
      </c>
      <c r="D561" s="3" t="s">
        <v>446</v>
      </c>
    </row>
    <row r="562" spans="1:4">
      <c r="A562" s="1" t="s">
        <v>457</v>
      </c>
      <c r="B562" s="1" t="s">
        <v>3</v>
      </c>
      <c r="C562" s="1" t="s">
        <v>4</v>
      </c>
      <c r="D562" s="3" t="s">
        <v>456</v>
      </c>
    </row>
    <row r="563" spans="1:4">
      <c r="A563" s="1" t="s">
        <v>458</v>
      </c>
      <c r="B563" s="1" t="s">
        <v>3</v>
      </c>
      <c r="C563" s="1" t="s">
        <v>4</v>
      </c>
      <c r="D563" s="3" t="s">
        <v>456</v>
      </c>
    </row>
    <row r="564" spans="1:4">
      <c r="A564" s="1" t="s">
        <v>459</v>
      </c>
      <c r="B564" s="1" t="s">
        <v>21</v>
      </c>
      <c r="C564" s="1" t="s">
        <v>22</v>
      </c>
      <c r="D564" s="3" t="s">
        <v>456</v>
      </c>
    </row>
    <row r="565" spans="1:4">
      <c r="A565" s="1" t="s">
        <v>460</v>
      </c>
      <c r="B565" s="1" t="s">
        <v>3</v>
      </c>
      <c r="C565" s="1" t="s">
        <v>4</v>
      </c>
      <c r="D565" s="3" t="s">
        <v>456</v>
      </c>
    </row>
    <row r="566" spans="1:4">
      <c r="A566" s="1" t="s">
        <v>459</v>
      </c>
      <c r="B566" s="1" t="s">
        <v>3</v>
      </c>
      <c r="C566" s="1" t="s">
        <v>4</v>
      </c>
      <c r="D566" s="3" t="s">
        <v>456</v>
      </c>
    </row>
    <row r="567" spans="1:4">
      <c r="A567" s="1" t="s">
        <v>461</v>
      </c>
      <c r="B567" s="1" t="s">
        <v>3</v>
      </c>
      <c r="C567" s="1" t="s">
        <v>4</v>
      </c>
      <c r="D567" s="3" t="s">
        <v>456</v>
      </c>
    </row>
    <row r="568" spans="1:4">
      <c r="A568" s="1" t="s">
        <v>462</v>
      </c>
      <c r="B568" s="1" t="s">
        <v>3</v>
      </c>
      <c r="C568" s="1" t="s">
        <v>4</v>
      </c>
      <c r="D568" s="3" t="s">
        <v>456</v>
      </c>
    </row>
    <row r="569" spans="1:4">
      <c r="A569" s="1" t="s">
        <v>463</v>
      </c>
      <c r="B569" s="1" t="s">
        <v>3</v>
      </c>
      <c r="C569" s="1" t="s">
        <v>4</v>
      </c>
      <c r="D569" s="3" t="s">
        <v>456</v>
      </c>
    </row>
    <row r="570" spans="1:4">
      <c r="A570" s="1" t="s">
        <v>464</v>
      </c>
      <c r="B570" s="1" t="s">
        <v>3</v>
      </c>
      <c r="C570" s="1" t="s">
        <v>4</v>
      </c>
      <c r="D570" s="3" t="s">
        <v>456</v>
      </c>
    </row>
    <row r="571" spans="1:4">
      <c r="A571" s="1" t="s">
        <v>455</v>
      </c>
      <c r="B571" s="1" t="s">
        <v>11</v>
      </c>
      <c r="C571" s="1" t="s">
        <v>12</v>
      </c>
      <c r="D571" s="3" t="s">
        <v>456</v>
      </c>
    </row>
    <row r="572" spans="1:4">
      <c r="A572" s="1" t="s">
        <v>455</v>
      </c>
      <c r="B572" s="1" t="s">
        <v>11</v>
      </c>
      <c r="C572" s="1" t="s">
        <v>12</v>
      </c>
      <c r="D572" s="3" t="s">
        <v>456</v>
      </c>
    </row>
    <row r="573" spans="1:4">
      <c r="A573" s="1" t="s">
        <v>455</v>
      </c>
      <c r="B573" s="1" t="s">
        <v>11</v>
      </c>
      <c r="C573" s="1" t="s">
        <v>12</v>
      </c>
      <c r="D573" s="3" t="s">
        <v>456</v>
      </c>
    </row>
    <row r="574" spans="1:4">
      <c r="A574" s="1" t="s">
        <v>455</v>
      </c>
      <c r="B574" s="1" t="s">
        <v>11</v>
      </c>
      <c r="C574" s="1" t="s">
        <v>12</v>
      </c>
      <c r="D574" s="3" t="s">
        <v>456</v>
      </c>
    </row>
    <row r="575" spans="1:4">
      <c r="A575" s="1" t="s">
        <v>455</v>
      </c>
      <c r="B575" s="1" t="s">
        <v>11</v>
      </c>
      <c r="C575" s="1" t="s">
        <v>12</v>
      </c>
      <c r="D575" s="3" t="s">
        <v>456</v>
      </c>
    </row>
    <row r="576" spans="1:4">
      <c r="A576" s="1" t="s">
        <v>455</v>
      </c>
      <c r="B576" s="1" t="s">
        <v>11</v>
      </c>
      <c r="C576" s="1" t="s">
        <v>12</v>
      </c>
      <c r="D576" s="3" t="s">
        <v>456</v>
      </c>
    </row>
    <row r="577" spans="1:4">
      <c r="A577" s="1" t="s">
        <v>465</v>
      </c>
      <c r="B577" s="1" t="s">
        <v>3</v>
      </c>
      <c r="C577" s="1" t="s">
        <v>4</v>
      </c>
      <c r="D577" s="3" t="s">
        <v>466</v>
      </c>
    </row>
    <row r="578" spans="1:4">
      <c r="A578" s="1" t="s">
        <v>467</v>
      </c>
      <c r="B578" s="1" t="s">
        <v>3</v>
      </c>
      <c r="C578" s="1" t="s">
        <v>4</v>
      </c>
      <c r="D578" s="3" t="s">
        <v>468</v>
      </c>
    </row>
    <row r="579" spans="1:4">
      <c r="A579" s="1" t="s">
        <v>469</v>
      </c>
      <c r="B579" s="1" t="s">
        <v>3</v>
      </c>
      <c r="C579" s="1" t="s">
        <v>4</v>
      </c>
      <c r="D579" s="3" t="s">
        <v>468</v>
      </c>
    </row>
    <row r="580" spans="1:4">
      <c r="A580" s="1" t="s">
        <v>470</v>
      </c>
      <c r="B580" s="1" t="s">
        <v>3</v>
      </c>
      <c r="C580" s="1" t="s">
        <v>4</v>
      </c>
      <c r="D580" s="3" t="s">
        <v>468</v>
      </c>
    </row>
    <row r="581" spans="1:4">
      <c r="A581" s="1" t="s">
        <v>471</v>
      </c>
      <c r="B581" s="1" t="s">
        <v>3</v>
      </c>
      <c r="C581" s="1" t="s">
        <v>4</v>
      </c>
      <c r="D581" s="3" t="s">
        <v>468</v>
      </c>
    </row>
    <row r="582" spans="1:4">
      <c r="A582" s="1" t="s">
        <v>472</v>
      </c>
      <c r="B582" s="1" t="s">
        <v>3</v>
      </c>
      <c r="C582" s="1" t="s">
        <v>4</v>
      </c>
      <c r="D582" s="3" t="s">
        <v>473</v>
      </c>
    </row>
    <row r="583" spans="1:4">
      <c r="A583" s="1" t="s">
        <v>474</v>
      </c>
      <c r="B583" s="1" t="s">
        <v>3</v>
      </c>
      <c r="C583" s="1" t="s">
        <v>4</v>
      </c>
      <c r="D583" s="3" t="s">
        <v>473</v>
      </c>
    </row>
    <row r="584" spans="1:4">
      <c r="A584" s="1" t="s">
        <v>475</v>
      </c>
      <c r="B584" s="1" t="s">
        <v>3</v>
      </c>
      <c r="C584" s="1" t="s">
        <v>4</v>
      </c>
      <c r="D584" s="3" t="s">
        <v>473</v>
      </c>
    </row>
    <row r="585" spans="1:4">
      <c r="A585" s="1" t="s">
        <v>476</v>
      </c>
      <c r="B585" s="1" t="s">
        <v>3</v>
      </c>
      <c r="C585" s="1" t="s">
        <v>4</v>
      </c>
      <c r="D585" s="3" t="s">
        <v>473</v>
      </c>
    </row>
    <row r="586" spans="1:4">
      <c r="A586" s="1" t="s">
        <v>477</v>
      </c>
      <c r="B586" s="1" t="s">
        <v>3</v>
      </c>
      <c r="C586" s="1" t="s">
        <v>4</v>
      </c>
      <c r="D586" s="3" t="s">
        <v>478</v>
      </c>
    </row>
    <row r="587" spans="1:4">
      <c r="A587" s="1" t="s">
        <v>479</v>
      </c>
      <c r="B587" s="1" t="s">
        <v>11</v>
      </c>
      <c r="C587" s="1" t="s">
        <v>12</v>
      </c>
      <c r="D587" s="3" t="s">
        <v>478</v>
      </c>
    </row>
    <row r="588" spans="1:4">
      <c r="A588" s="1" t="s">
        <v>479</v>
      </c>
      <c r="B588" s="1" t="s">
        <v>11</v>
      </c>
      <c r="C588" s="1" t="s">
        <v>12</v>
      </c>
      <c r="D588" s="3" t="s">
        <v>478</v>
      </c>
    </row>
    <row r="589" spans="1:4">
      <c r="A589" s="1" t="s">
        <v>479</v>
      </c>
      <c r="B589" s="1" t="s">
        <v>11</v>
      </c>
      <c r="C589" s="1" t="s">
        <v>12</v>
      </c>
      <c r="D589" s="3" t="s">
        <v>478</v>
      </c>
    </row>
    <row r="590" spans="1:4">
      <c r="A590" s="1" t="s">
        <v>480</v>
      </c>
      <c r="B590" s="1" t="s">
        <v>3</v>
      </c>
      <c r="C590" s="1" t="s">
        <v>4</v>
      </c>
      <c r="D590" s="3" t="s">
        <v>456</v>
      </c>
    </row>
    <row r="591" spans="1:4">
      <c r="A591" s="1" t="s">
        <v>481</v>
      </c>
      <c r="B591" s="1" t="s">
        <v>3</v>
      </c>
      <c r="C591" s="1" t="s">
        <v>4</v>
      </c>
      <c r="D591" s="3" t="s">
        <v>456</v>
      </c>
    </row>
    <row r="592" spans="1:4">
      <c r="A592" s="1" t="s">
        <v>482</v>
      </c>
      <c r="B592" s="1" t="s">
        <v>11</v>
      </c>
      <c r="C592" s="1" t="s">
        <v>12</v>
      </c>
      <c r="D592" s="3" t="s">
        <v>483</v>
      </c>
    </row>
    <row r="593" spans="1:4">
      <c r="A593" s="1" t="s">
        <v>484</v>
      </c>
      <c r="B593" s="1" t="s">
        <v>11</v>
      </c>
      <c r="C593" s="1" t="s">
        <v>12</v>
      </c>
      <c r="D593" s="3" t="s">
        <v>485</v>
      </c>
    </row>
    <row r="594" spans="1:4">
      <c r="A594" s="1" t="s">
        <v>484</v>
      </c>
      <c r="B594" s="1" t="s">
        <v>11</v>
      </c>
      <c r="C594" s="1" t="s">
        <v>12</v>
      </c>
      <c r="D594" s="3" t="s">
        <v>485</v>
      </c>
    </row>
    <row r="595" spans="1:4">
      <c r="A595" s="1" t="s">
        <v>486</v>
      </c>
      <c r="B595" s="1" t="s">
        <v>6</v>
      </c>
      <c r="C595" s="1" t="s">
        <v>7</v>
      </c>
      <c r="D595" s="3" t="s">
        <v>485</v>
      </c>
    </row>
    <row r="596" spans="1:4">
      <c r="A596" s="1" t="s">
        <v>486</v>
      </c>
      <c r="B596" s="1" t="s">
        <v>6</v>
      </c>
      <c r="C596" s="1" t="s">
        <v>7</v>
      </c>
      <c r="D596" s="3" t="s">
        <v>485</v>
      </c>
    </row>
    <row r="597" spans="1:4">
      <c r="A597" s="1" t="s">
        <v>423</v>
      </c>
      <c r="B597" s="1" t="s">
        <v>0</v>
      </c>
      <c r="C597" s="1" t="s">
        <v>1</v>
      </c>
      <c r="D597" s="3" t="s">
        <v>487</v>
      </c>
    </row>
    <row r="598" spans="1:4">
      <c r="A598" s="1" t="s">
        <v>488</v>
      </c>
      <c r="B598" s="1" t="s">
        <v>138</v>
      </c>
      <c r="C598" s="1" t="s">
        <v>139</v>
      </c>
      <c r="D598" s="3" t="s">
        <v>489</v>
      </c>
    </row>
    <row r="599" spans="1:4">
      <c r="A599" s="1" t="s">
        <v>488</v>
      </c>
      <c r="B599" s="1" t="s">
        <v>3</v>
      </c>
      <c r="C599" s="1" t="s">
        <v>4</v>
      </c>
      <c r="D599" s="3" t="s">
        <v>489</v>
      </c>
    </row>
    <row r="600" spans="1:4">
      <c r="A600" s="1" t="s">
        <v>488</v>
      </c>
      <c r="B600" s="1" t="s">
        <v>3</v>
      </c>
      <c r="C600" s="1" t="s">
        <v>4</v>
      </c>
      <c r="D600" s="3" t="s">
        <v>489</v>
      </c>
    </row>
    <row r="601" spans="1:4">
      <c r="A601" s="1" t="s">
        <v>490</v>
      </c>
      <c r="B601" s="1" t="s">
        <v>3</v>
      </c>
      <c r="C601" s="1" t="s">
        <v>4</v>
      </c>
      <c r="D601" s="3" t="s">
        <v>489</v>
      </c>
    </row>
    <row r="602" spans="1:4">
      <c r="A602" s="1" t="s">
        <v>491</v>
      </c>
      <c r="B602" s="1" t="s">
        <v>11</v>
      </c>
      <c r="C602" s="1" t="s">
        <v>12</v>
      </c>
      <c r="D602" s="3" t="s">
        <v>492</v>
      </c>
    </row>
    <row r="603" spans="1:4">
      <c r="A603" s="1" t="s">
        <v>491</v>
      </c>
      <c r="B603" s="1" t="s">
        <v>11</v>
      </c>
      <c r="C603" s="1" t="s">
        <v>12</v>
      </c>
      <c r="D603" s="3" t="s">
        <v>492</v>
      </c>
    </row>
    <row r="604" spans="1:4">
      <c r="A604" s="1" t="s">
        <v>493</v>
      </c>
      <c r="B604" s="1" t="s">
        <v>3</v>
      </c>
      <c r="C604" s="1" t="s">
        <v>4</v>
      </c>
      <c r="D604" s="3" t="s">
        <v>494</v>
      </c>
    </row>
    <row r="605" spans="1:4">
      <c r="A605" s="1" t="s">
        <v>495</v>
      </c>
      <c r="B605" s="1" t="s">
        <v>3</v>
      </c>
      <c r="C605" s="1" t="s">
        <v>4</v>
      </c>
      <c r="D605" s="3" t="s">
        <v>494</v>
      </c>
    </row>
    <row r="606" spans="1:4">
      <c r="A606" s="1" t="s">
        <v>496</v>
      </c>
      <c r="B606" s="1" t="s">
        <v>3</v>
      </c>
      <c r="C606" s="1" t="s">
        <v>4</v>
      </c>
      <c r="D606" s="3" t="s">
        <v>494</v>
      </c>
    </row>
    <row r="607" spans="1:4">
      <c r="A607" s="1" t="s">
        <v>497</v>
      </c>
      <c r="B607" s="1" t="s">
        <v>3</v>
      </c>
      <c r="C607" s="1" t="s">
        <v>4</v>
      </c>
      <c r="D607" s="3" t="s">
        <v>498</v>
      </c>
    </row>
    <row r="608" spans="1:4">
      <c r="A608" s="1" t="s">
        <v>499</v>
      </c>
      <c r="B608" s="1" t="s">
        <v>11</v>
      </c>
      <c r="C608" s="1" t="s">
        <v>12</v>
      </c>
      <c r="D608" s="3" t="s">
        <v>498</v>
      </c>
    </row>
    <row r="609" spans="1:4">
      <c r="A609" s="1" t="s">
        <v>500</v>
      </c>
      <c r="B609" s="1" t="s">
        <v>501</v>
      </c>
      <c r="C609" s="1" t="s">
        <v>502</v>
      </c>
      <c r="D609" s="3" t="s">
        <v>503</v>
      </c>
    </row>
    <row r="610" spans="1:4">
      <c r="A610" s="1" t="s">
        <v>504</v>
      </c>
      <c r="B610" s="1" t="s">
        <v>11</v>
      </c>
      <c r="C610" s="1" t="s">
        <v>12</v>
      </c>
      <c r="D610" s="3" t="s">
        <v>505</v>
      </c>
    </row>
    <row r="611" spans="1:4">
      <c r="A611" s="1" t="s">
        <v>504</v>
      </c>
      <c r="B611" s="1" t="s">
        <v>11</v>
      </c>
      <c r="C611" s="1" t="s">
        <v>12</v>
      </c>
      <c r="D611" s="3" t="s">
        <v>505</v>
      </c>
    </row>
    <row r="612" spans="1:4">
      <c r="A612" s="1" t="s">
        <v>504</v>
      </c>
      <c r="B612" s="1" t="s">
        <v>11</v>
      </c>
      <c r="C612" s="1" t="s">
        <v>12</v>
      </c>
      <c r="D612" s="3" t="s">
        <v>505</v>
      </c>
    </row>
    <row r="613" spans="1:4">
      <c r="A613" s="1" t="s">
        <v>504</v>
      </c>
      <c r="B613" s="1" t="s">
        <v>11</v>
      </c>
      <c r="C613" s="1" t="s">
        <v>12</v>
      </c>
      <c r="D613" s="3" t="s">
        <v>505</v>
      </c>
    </row>
    <row r="614" spans="1:4">
      <c r="A614" s="1" t="s">
        <v>506</v>
      </c>
      <c r="B614" s="1" t="s">
        <v>0</v>
      </c>
      <c r="C614" s="1" t="s">
        <v>1</v>
      </c>
      <c r="D614" s="3" t="s">
        <v>507</v>
      </c>
    </row>
    <row r="615" spans="1:4">
      <c r="A615" s="1" t="s">
        <v>508</v>
      </c>
      <c r="B615" s="1" t="s">
        <v>3</v>
      </c>
      <c r="C615" s="1" t="s">
        <v>4</v>
      </c>
      <c r="D615" s="3" t="s">
        <v>509</v>
      </c>
    </row>
    <row r="616" spans="1:4">
      <c r="A616" s="1" t="s">
        <v>510</v>
      </c>
      <c r="B616" s="1" t="s">
        <v>3</v>
      </c>
      <c r="C616" s="1" t="s">
        <v>4</v>
      </c>
      <c r="D616" s="3" t="s">
        <v>511</v>
      </c>
    </row>
    <row r="617" spans="1:4">
      <c r="A617" s="1" t="s">
        <v>512</v>
      </c>
      <c r="B617" s="1" t="s">
        <v>191</v>
      </c>
      <c r="C617" s="1" t="s">
        <v>192</v>
      </c>
      <c r="D617" s="3" t="s">
        <v>511</v>
      </c>
    </row>
    <row r="618" spans="1:4">
      <c r="A618" s="1" t="s">
        <v>513</v>
      </c>
      <c r="B618" s="1" t="s">
        <v>11</v>
      </c>
      <c r="C618" s="1" t="s">
        <v>12</v>
      </c>
      <c r="D618" s="3" t="s">
        <v>514</v>
      </c>
    </row>
    <row r="619" spans="1:4">
      <c r="A619" s="1" t="s">
        <v>515</v>
      </c>
      <c r="B619" s="1" t="s">
        <v>3</v>
      </c>
      <c r="C619" s="1" t="s">
        <v>4</v>
      </c>
      <c r="D619" s="3" t="s">
        <v>516</v>
      </c>
    </row>
    <row r="620" spans="1:4">
      <c r="A620" s="1" t="s">
        <v>517</v>
      </c>
      <c r="B620" s="1" t="s">
        <v>138</v>
      </c>
      <c r="C620" s="1" t="s">
        <v>139</v>
      </c>
      <c r="D620" s="3" t="s">
        <v>516</v>
      </c>
    </row>
    <row r="621" spans="1:4">
      <c r="A621" s="1" t="s">
        <v>518</v>
      </c>
      <c r="B621" s="1" t="s">
        <v>138</v>
      </c>
      <c r="C621" s="1" t="s">
        <v>139</v>
      </c>
      <c r="D621" s="3" t="s">
        <v>516</v>
      </c>
    </row>
    <row r="622" spans="1:4">
      <c r="A622" s="1" t="s">
        <v>519</v>
      </c>
      <c r="B622" s="1" t="s">
        <v>0</v>
      </c>
      <c r="C622" s="1" t="s">
        <v>1</v>
      </c>
      <c r="D622" s="3" t="s">
        <v>520</v>
      </c>
    </row>
    <row r="623" spans="1:4">
      <c r="A623" s="1" t="s">
        <v>521</v>
      </c>
      <c r="B623" s="1" t="s">
        <v>11</v>
      </c>
      <c r="C623" s="1" t="s">
        <v>12</v>
      </c>
      <c r="D623" s="3" t="s">
        <v>520</v>
      </c>
    </row>
    <row r="624" spans="1:4">
      <c r="A624" s="1" t="s">
        <v>522</v>
      </c>
      <c r="B624" s="1" t="s">
        <v>52</v>
      </c>
      <c r="C624" s="1" t="s">
        <v>53</v>
      </c>
      <c r="D624" s="3" t="s">
        <v>520</v>
      </c>
    </row>
    <row r="625" spans="1:4">
      <c r="A625" s="1" t="s">
        <v>523</v>
      </c>
      <c r="B625" s="1" t="s">
        <v>11</v>
      </c>
      <c r="C625" s="1" t="s">
        <v>12</v>
      </c>
      <c r="D625" s="3" t="s">
        <v>520</v>
      </c>
    </row>
    <row r="626" spans="1:4">
      <c r="A626" s="1" t="s">
        <v>524</v>
      </c>
      <c r="B626" s="1" t="s">
        <v>6</v>
      </c>
      <c r="C626" s="1" t="s">
        <v>7</v>
      </c>
      <c r="D626" s="3" t="s">
        <v>520</v>
      </c>
    </row>
    <row r="627" spans="1:4">
      <c r="A627" s="1" t="s">
        <v>525</v>
      </c>
      <c r="B627" s="1" t="s">
        <v>11</v>
      </c>
      <c r="C627" s="1" t="s">
        <v>12</v>
      </c>
      <c r="D627" s="3" t="s">
        <v>526</v>
      </c>
    </row>
    <row r="628" spans="1:4">
      <c r="A628" s="1" t="s">
        <v>527</v>
      </c>
      <c r="B628" s="1" t="s">
        <v>11</v>
      </c>
      <c r="C628" s="1" t="s">
        <v>12</v>
      </c>
      <c r="D628" s="3" t="s">
        <v>526</v>
      </c>
    </row>
    <row r="629" spans="1:4">
      <c r="A629" s="1" t="s">
        <v>528</v>
      </c>
      <c r="B629" s="1" t="s">
        <v>0</v>
      </c>
      <c r="C629" s="1" t="s">
        <v>1</v>
      </c>
      <c r="D629" s="3" t="s">
        <v>529</v>
      </c>
    </row>
    <row r="630" spans="1:4">
      <c r="A630" s="1" t="s">
        <v>459</v>
      </c>
      <c r="B630" s="1" t="s">
        <v>3</v>
      </c>
      <c r="C630" s="1" t="s">
        <v>4</v>
      </c>
      <c r="D630" s="3" t="s">
        <v>529</v>
      </c>
    </row>
    <row r="631" spans="1:4">
      <c r="A631" s="1" t="s">
        <v>530</v>
      </c>
      <c r="B631" s="1" t="s">
        <v>11</v>
      </c>
      <c r="C631" s="1" t="s">
        <v>12</v>
      </c>
      <c r="D631" s="3" t="s">
        <v>531</v>
      </c>
    </row>
    <row r="632" spans="1:4">
      <c r="A632" s="1" t="s">
        <v>532</v>
      </c>
      <c r="B632" s="1" t="s">
        <v>80</v>
      </c>
      <c r="C632" s="1" t="s">
        <v>81</v>
      </c>
      <c r="D632" s="3" t="s">
        <v>531</v>
      </c>
    </row>
    <row r="633" spans="1:4">
      <c r="A633" s="1" t="s">
        <v>533</v>
      </c>
      <c r="B633" s="1" t="s">
        <v>0</v>
      </c>
      <c r="C633" s="1" t="s">
        <v>1</v>
      </c>
      <c r="D633" s="3" t="s">
        <v>534</v>
      </c>
    </row>
    <row r="634" spans="1:4">
      <c r="A634" s="1" t="s">
        <v>535</v>
      </c>
      <c r="B634" s="1" t="s">
        <v>11</v>
      </c>
      <c r="C634" s="1" t="s">
        <v>12</v>
      </c>
      <c r="D634" s="3" t="s">
        <v>536</v>
      </c>
    </row>
    <row r="635" spans="1:4">
      <c r="A635" s="1" t="s">
        <v>537</v>
      </c>
      <c r="B635" s="1" t="s">
        <v>11</v>
      </c>
      <c r="C635" s="1" t="s">
        <v>12</v>
      </c>
      <c r="D635" s="3" t="s">
        <v>538</v>
      </c>
    </row>
    <row r="636" spans="1:4">
      <c r="A636" s="1" t="s">
        <v>539</v>
      </c>
      <c r="B636" s="1" t="s">
        <v>11</v>
      </c>
      <c r="C636" s="1" t="s">
        <v>12</v>
      </c>
      <c r="D636" s="3" t="s">
        <v>538</v>
      </c>
    </row>
    <row r="637" spans="1:4">
      <c r="A637" s="1" t="s">
        <v>540</v>
      </c>
      <c r="B637" s="1" t="s">
        <v>21</v>
      </c>
      <c r="C637" s="1" t="s">
        <v>22</v>
      </c>
      <c r="D637" s="3" t="s">
        <v>541</v>
      </c>
    </row>
    <row r="638" spans="1:4">
      <c r="A638" s="1" t="s">
        <v>542</v>
      </c>
      <c r="B638" s="1" t="s">
        <v>6</v>
      </c>
      <c r="C638" s="1" t="s">
        <v>7</v>
      </c>
      <c r="D638" s="3" t="s">
        <v>541</v>
      </c>
    </row>
    <row r="639" spans="1:4">
      <c r="A639" s="1" t="s">
        <v>543</v>
      </c>
      <c r="B639" s="1" t="s">
        <v>0</v>
      </c>
      <c r="C639" s="1" t="s">
        <v>1</v>
      </c>
      <c r="D639" s="3" t="s">
        <v>544</v>
      </c>
    </row>
    <row r="640" spans="1:4">
      <c r="A640" s="1" t="s">
        <v>545</v>
      </c>
      <c r="B640" s="1" t="s">
        <v>11</v>
      </c>
      <c r="C640" s="1" t="s">
        <v>12</v>
      </c>
      <c r="D640" s="3" t="s">
        <v>546</v>
      </c>
    </row>
    <row r="641" spans="1:4">
      <c r="A641" s="1" t="s">
        <v>545</v>
      </c>
      <c r="B641" s="1" t="s">
        <v>11</v>
      </c>
      <c r="C641" s="1" t="s">
        <v>12</v>
      </c>
      <c r="D641" s="3" t="s">
        <v>546</v>
      </c>
    </row>
    <row r="642" spans="1:4">
      <c r="A642" s="1" t="s">
        <v>545</v>
      </c>
      <c r="B642" s="1" t="s">
        <v>11</v>
      </c>
      <c r="C642" s="1" t="s">
        <v>12</v>
      </c>
      <c r="D642" s="3" t="s">
        <v>546</v>
      </c>
    </row>
    <row r="643" spans="1:4">
      <c r="A643" s="1" t="s">
        <v>547</v>
      </c>
      <c r="B643" s="1" t="s">
        <v>11</v>
      </c>
      <c r="C643" s="1" t="s">
        <v>12</v>
      </c>
      <c r="D643" s="3" t="s">
        <v>546</v>
      </c>
    </row>
    <row r="644" spans="1:4">
      <c r="A644" s="1" t="s">
        <v>545</v>
      </c>
      <c r="B644" s="1" t="s">
        <v>11</v>
      </c>
      <c r="C644" s="1" t="s">
        <v>12</v>
      </c>
      <c r="D644" s="3" t="s">
        <v>546</v>
      </c>
    </row>
    <row r="645" spans="1:4">
      <c r="A645" s="1" t="s">
        <v>548</v>
      </c>
      <c r="B645" s="1" t="s">
        <v>0</v>
      </c>
      <c r="C645" s="1" t="s">
        <v>1</v>
      </c>
      <c r="D645" s="3" t="s">
        <v>549</v>
      </c>
    </row>
    <row r="646" spans="1:4">
      <c r="A646" s="1" t="s">
        <v>550</v>
      </c>
      <c r="B646" s="1" t="s">
        <v>11</v>
      </c>
      <c r="C646" s="1" t="s">
        <v>12</v>
      </c>
      <c r="D646" s="3" t="s">
        <v>549</v>
      </c>
    </row>
    <row r="647" spans="1:4">
      <c r="A647" s="1" t="s">
        <v>550</v>
      </c>
      <c r="B647" s="1" t="s">
        <v>11</v>
      </c>
      <c r="C647" s="1" t="s">
        <v>12</v>
      </c>
      <c r="D647" s="3" t="s">
        <v>549</v>
      </c>
    </row>
    <row r="648" spans="1:4">
      <c r="A648" s="1" t="s">
        <v>550</v>
      </c>
      <c r="B648" s="1" t="s">
        <v>0</v>
      </c>
      <c r="C648" s="1" t="s">
        <v>1</v>
      </c>
      <c r="D648" s="3" t="s">
        <v>549</v>
      </c>
    </row>
    <row r="649" spans="1:4">
      <c r="A649" s="1" t="s">
        <v>551</v>
      </c>
      <c r="B649" s="1" t="s">
        <v>11</v>
      </c>
      <c r="C649" s="1" t="s">
        <v>12</v>
      </c>
      <c r="D649" s="3" t="s">
        <v>552</v>
      </c>
    </row>
    <row r="650" spans="1:4">
      <c r="A650" s="1" t="s">
        <v>553</v>
      </c>
      <c r="B650" s="1" t="s">
        <v>0</v>
      </c>
      <c r="C650" s="1" t="s">
        <v>1</v>
      </c>
      <c r="D650" s="3" t="s">
        <v>552</v>
      </c>
    </row>
    <row r="651" spans="1:4">
      <c r="A651" s="1" t="s">
        <v>554</v>
      </c>
      <c r="B651" s="1" t="s">
        <v>0</v>
      </c>
      <c r="C651" s="1" t="s">
        <v>1</v>
      </c>
      <c r="D651" s="3" t="s">
        <v>555</v>
      </c>
    </row>
    <row r="652" spans="1:4">
      <c r="A652" s="1" t="s">
        <v>556</v>
      </c>
      <c r="B652" s="1" t="s">
        <v>11</v>
      </c>
      <c r="C652" s="1" t="s">
        <v>12</v>
      </c>
      <c r="D652" s="3" t="s">
        <v>557</v>
      </c>
    </row>
    <row r="653" spans="1:4">
      <c r="A653" s="1" t="s">
        <v>558</v>
      </c>
      <c r="B653" s="1" t="s">
        <v>11</v>
      </c>
      <c r="C653" s="1" t="s">
        <v>12</v>
      </c>
      <c r="D653" s="3" t="s">
        <v>557</v>
      </c>
    </row>
    <row r="654" spans="1:4">
      <c r="A654" s="1" t="s">
        <v>559</v>
      </c>
      <c r="B654" s="1" t="s">
        <v>0</v>
      </c>
      <c r="C654" s="1" t="s">
        <v>1</v>
      </c>
      <c r="D654" s="3" t="s">
        <v>557</v>
      </c>
    </row>
    <row r="655" spans="1:4">
      <c r="A655" s="1" t="s">
        <v>539</v>
      </c>
      <c r="B655" s="1" t="s">
        <v>11</v>
      </c>
      <c r="C655" s="1" t="s">
        <v>12</v>
      </c>
      <c r="D655" s="3" t="s">
        <v>557</v>
      </c>
    </row>
    <row r="656" spans="1:4">
      <c r="A656" s="1" t="s">
        <v>499</v>
      </c>
      <c r="B656" s="1" t="s">
        <v>11</v>
      </c>
      <c r="C656" s="1" t="s">
        <v>12</v>
      </c>
      <c r="D656" s="3" t="s">
        <v>557</v>
      </c>
    </row>
    <row r="657" spans="1:4">
      <c r="A657" s="1" t="s">
        <v>560</v>
      </c>
      <c r="B657" s="1" t="s">
        <v>0</v>
      </c>
      <c r="C657" s="1" t="s">
        <v>1</v>
      </c>
      <c r="D657" s="3" t="s">
        <v>557</v>
      </c>
    </row>
    <row r="658" spans="1:4">
      <c r="A658" s="1" t="s">
        <v>561</v>
      </c>
      <c r="B658" s="1" t="s">
        <v>11</v>
      </c>
      <c r="C658" s="1" t="s">
        <v>12</v>
      </c>
      <c r="D658" s="3" t="s">
        <v>557</v>
      </c>
    </row>
    <row r="659" spans="1:4">
      <c r="A659" s="1" t="s">
        <v>562</v>
      </c>
      <c r="B659" s="1" t="s">
        <v>0</v>
      </c>
      <c r="C659" s="1" t="s">
        <v>1</v>
      </c>
      <c r="D659" s="3" t="s">
        <v>557</v>
      </c>
    </row>
    <row r="660" spans="1:4">
      <c r="A660" s="1" t="s">
        <v>563</v>
      </c>
      <c r="B660" s="1" t="s">
        <v>11</v>
      </c>
      <c r="C660" s="1" t="s">
        <v>12</v>
      </c>
      <c r="D660" s="3" t="s">
        <v>557</v>
      </c>
    </row>
    <row r="661" spans="1:4">
      <c r="A661" s="1" t="s">
        <v>564</v>
      </c>
      <c r="B661" s="1" t="s">
        <v>0</v>
      </c>
      <c r="C661" s="1" t="s">
        <v>1</v>
      </c>
      <c r="D661" s="3" t="s">
        <v>557</v>
      </c>
    </row>
    <row r="662" spans="1:4">
      <c r="A662" s="1" t="s">
        <v>542</v>
      </c>
      <c r="B662" s="1" t="s">
        <v>3</v>
      </c>
      <c r="C662" s="1" t="s">
        <v>4</v>
      </c>
      <c r="D662" s="3" t="s">
        <v>557</v>
      </c>
    </row>
    <row r="663" spans="1:4">
      <c r="A663" s="1" t="s">
        <v>522</v>
      </c>
      <c r="B663" s="1" t="s">
        <v>165</v>
      </c>
      <c r="C663" s="1" t="s">
        <v>166</v>
      </c>
      <c r="D663" s="3" t="s">
        <v>565</v>
      </c>
    </row>
    <row r="664" spans="1:4">
      <c r="A664" s="1" t="s">
        <v>566</v>
      </c>
      <c r="B664" s="1" t="s">
        <v>6</v>
      </c>
      <c r="C664" s="1" t="s">
        <v>7</v>
      </c>
      <c r="D664" s="3" t="s">
        <v>565</v>
      </c>
    </row>
    <row r="665" spans="1:4">
      <c r="A665" s="1" t="s">
        <v>567</v>
      </c>
      <c r="B665" s="1" t="s">
        <v>436</v>
      </c>
      <c r="C665" s="1" t="s">
        <v>437</v>
      </c>
      <c r="D665" s="3" t="s">
        <v>568</v>
      </c>
    </row>
    <row r="666" spans="1:4">
      <c r="A666" s="1" t="s">
        <v>569</v>
      </c>
      <c r="B666" s="1" t="s">
        <v>11</v>
      </c>
      <c r="C666" s="1" t="s">
        <v>12</v>
      </c>
      <c r="D666" s="3" t="s">
        <v>568</v>
      </c>
    </row>
    <row r="667" spans="1:4">
      <c r="A667" s="1" t="s">
        <v>570</v>
      </c>
      <c r="B667" s="1" t="s">
        <v>11</v>
      </c>
      <c r="C667" s="1" t="s">
        <v>12</v>
      </c>
      <c r="D667" s="3" t="s">
        <v>571</v>
      </c>
    </row>
    <row r="668" spans="1:4">
      <c r="A668" s="1" t="s">
        <v>572</v>
      </c>
      <c r="B668" s="1" t="s">
        <v>11</v>
      </c>
      <c r="C668" s="1" t="s">
        <v>12</v>
      </c>
      <c r="D668" s="3" t="s">
        <v>571</v>
      </c>
    </row>
    <row r="669" spans="1:4">
      <c r="A669" s="1" t="s">
        <v>573</v>
      </c>
      <c r="B669" s="1" t="s">
        <v>11</v>
      </c>
      <c r="C669" s="1" t="s">
        <v>12</v>
      </c>
      <c r="D669" s="3" t="s">
        <v>571</v>
      </c>
    </row>
    <row r="670" spans="1:4">
      <c r="A670" s="1" t="s">
        <v>573</v>
      </c>
      <c r="B670" s="1" t="s">
        <v>11</v>
      </c>
      <c r="C670" s="1" t="s">
        <v>12</v>
      </c>
      <c r="D670" s="3" t="s">
        <v>571</v>
      </c>
    </row>
    <row r="671" spans="1:4">
      <c r="A671" s="1" t="s">
        <v>573</v>
      </c>
      <c r="B671" s="1" t="s">
        <v>11</v>
      </c>
      <c r="C671" s="1" t="s">
        <v>12</v>
      </c>
      <c r="D671" s="3" t="s">
        <v>571</v>
      </c>
    </row>
    <row r="672" spans="1:4">
      <c r="A672" s="1" t="s">
        <v>573</v>
      </c>
      <c r="B672" s="1" t="s">
        <v>11</v>
      </c>
      <c r="C672" s="1" t="s">
        <v>12</v>
      </c>
      <c r="D672" s="3" t="s">
        <v>571</v>
      </c>
    </row>
    <row r="673" spans="1:4">
      <c r="A673" s="1" t="s">
        <v>573</v>
      </c>
      <c r="B673" s="1" t="s">
        <v>11</v>
      </c>
      <c r="C673" s="1" t="s">
        <v>12</v>
      </c>
      <c r="D673" s="3" t="s">
        <v>571</v>
      </c>
    </row>
    <row r="674" spans="1:4">
      <c r="A674" s="1" t="s">
        <v>574</v>
      </c>
      <c r="B674" s="1" t="s">
        <v>0</v>
      </c>
      <c r="C674" s="1" t="s">
        <v>1</v>
      </c>
      <c r="D674" s="3" t="s">
        <v>575</v>
      </c>
    </row>
    <row r="675" spans="1:4">
      <c r="A675" s="1" t="s">
        <v>576</v>
      </c>
      <c r="B675" s="1" t="s">
        <v>577</v>
      </c>
      <c r="C675" s="1" t="s">
        <v>578</v>
      </c>
      <c r="D675" s="3" t="s">
        <v>575</v>
      </c>
    </row>
    <row r="676" spans="1:4">
      <c r="A676" s="1" t="s">
        <v>579</v>
      </c>
      <c r="B676" s="1" t="s">
        <v>11</v>
      </c>
      <c r="C676" s="1" t="s">
        <v>12</v>
      </c>
      <c r="D676" s="3" t="s">
        <v>575</v>
      </c>
    </row>
    <row r="677" spans="1:4">
      <c r="A677" s="1" t="s">
        <v>580</v>
      </c>
      <c r="B677" s="1" t="s">
        <v>11</v>
      </c>
      <c r="C677" s="1" t="s">
        <v>12</v>
      </c>
      <c r="D677" s="3" t="s">
        <v>581</v>
      </c>
    </row>
    <row r="678" spans="1:4">
      <c r="A678" s="1" t="s">
        <v>582</v>
      </c>
      <c r="B678" s="1" t="s">
        <v>138</v>
      </c>
      <c r="C678" s="1" t="s">
        <v>139</v>
      </c>
      <c r="D678" s="3" t="s">
        <v>583</v>
      </c>
    </row>
    <row r="679" spans="1:4">
      <c r="A679" s="1" t="s">
        <v>584</v>
      </c>
      <c r="B679" s="1" t="s">
        <v>11</v>
      </c>
      <c r="C679" s="1" t="s">
        <v>12</v>
      </c>
      <c r="D679" s="3" t="s">
        <v>583</v>
      </c>
    </row>
    <row r="680" spans="1:4">
      <c r="A680" s="1" t="s">
        <v>585</v>
      </c>
      <c r="B680" s="1" t="s">
        <v>11</v>
      </c>
      <c r="C680" s="1" t="s">
        <v>12</v>
      </c>
      <c r="D680" s="3" t="s">
        <v>583</v>
      </c>
    </row>
    <row r="681" spans="1:4">
      <c r="A681" s="1" t="s">
        <v>586</v>
      </c>
      <c r="B681" s="1" t="s">
        <v>3</v>
      </c>
      <c r="C681" s="1" t="s">
        <v>4</v>
      </c>
      <c r="D681" s="3" t="s">
        <v>557</v>
      </c>
    </row>
    <row r="682" spans="1:4">
      <c r="A682" s="1" t="s">
        <v>587</v>
      </c>
      <c r="B682" s="1" t="s">
        <v>11</v>
      </c>
      <c r="C682" s="1" t="s">
        <v>12</v>
      </c>
      <c r="D682" s="3" t="s">
        <v>588</v>
      </c>
    </row>
    <row r="683" spans="1:4">
      <c r="A683" s="1" t="s">
        <v>589</v>
      </c>
      <c r="B683" s="1" t="s">
        <v>6</v>
      </c>
      <c r="C683" s="1" t="s">
        <v>7</v>
      </c>
      <c r="D683" s="3" t="s">
        <v>590</v>
      </c>
    </row>
    <row r="684" spans="1:4">
      <c r="A684" s="1" t="s">
        <v>591</v>
      </c>
      <c r="B684" s="1" t="s">
        <v>33</v>
      </c>
      <c r="C684" s="1" t="s">
        <v>34</v>
      </c>
      <c r="D684" s="3" t="s">
        <v>592</v>
      </c>
    </row>
    <row r="685" spans="1:4">
      <c r="A685" s="1" t="s">
        <v>79</v>
      </c>
      <c r="B685" s="1" t="s">
        <v>80</v>
      </c>
      <c r="C685" s="1" t="s">
        <v>81</v>
      </c>
      <c r="D685" s="3" t="s">
        <v>592</v>
      </c>
    </row>
    <row r="686" spans="1:4">
      <c r="A686" s="1" t="s">
        <v>593</v>
      </c>
      <c r="B686" s="1" t="s">
        <v>6</v>
      </c>
      <c r="C686" s="1" t="s">
        <v>7</v>
      </c>
      <c r="D686" s="3" t="s">
        <v>594</v>
      </c>
    </row>
    <row r="687" spans="1:4">
      <c r="A687" s="1" t="s">
        <v>595</v>
      </c>
      <c r="B687" s="1" t="s">
        <v>11</v>
      </c>
      <c r="C687" s="1" t="s">
        <v>12</v>
      </c>
      <c r="D687" s="3" t="s">
        <v>594</v>
      </c>
    </row>
    <row r="688" spans="1:4">
      <c r="A688" s="1" t="s">
        <v>596</v>
      </c>
      <c r="B688" s="1" t="s">
        <v>0</v>
      </c>
      <c r="C688" s="1" t="s">
        <v>1</v>
      </c>
      <c r="D688" s="3" t="s">
        <v>594</v>
      </c>
    </row>
    <row r="689" spans="1:4">
      <c r="A689" s="1" t="s">
        <v>597</v>
      </c>
      <c r="B689" s="1" t="s">
        <v>11</v>
      </c>
      <c r="C689" s="1" t="s">
        <v>12</v>
      </c>
      <c r="D689" s="3" t="s">
        <v>594</v>
      </c>
    </row>
    <row r="690" spans="1:4">
      <c r="A690" s="1" t="s">
        <v>598</v>
      </c>
      <c r="B690" s="1" t="s">
        <v>3</v>
      </c>
      <c r="C690" s="1" t="s">
        <v>4</v>
      </c>
      <c r="D690" s="3" t="s">
        <v>599</v>
      </c>
    </row>
    <row r="691" spans="1:4">
      <c r="A691" s="1" t="s">
        <v>600</v>
      </c>
      <c r="B691" s="1" t="s">
        <v>11</v>
      </c>
      <c r="C691" s="1" t="s">
        <v>12</v>
      </c>
      <c r="D691" s="3" t="s">
        <v>601</v>
      </c>
    </row>
    <row r="692" spans="1:4">
      <c r="A692" s="1" t="s">
        <v>602</v>
      </c>
      <c r="B692" s="1" t="s">
        <v>11</v>
      </c>
      <c r="C692" s="1" t="s">
        <v>12</v>
      </c>
      <c r="D692" s="3" t="s">
        <v>601</v>
      </c>
    </row>
    <row r="693" spans="1:4">
      <c r="A693" s="1" t="s">
        <v>603</v>
      </c>
      <c r="B693" s="1" t="s">
        <v>138</v>
      </c>
      <c r="C693" s="1" t="s">
        <v>139</v>
      </c>
      <c r="D693" s="3" t="s">
        <v>571</v>
      </c>
    </row>
    <row r="694" spans="1:4">
      <c r="A694" s="1" t="s">
        <v>572</v>
      </c>
      <c r="B694" s="1" t="s">
        <v>11</v>
      </c>
      <c r="C694" s="1" t="s">
        <v>12</v>
      </c>
      <c r="D694" s="3" t="s">
        <v>571</v>
      </c>
    </row>
    <row r="695" spans="1:4">
      <c r="A695" s="1" t="s">
        <v>572</v>
      </c>
      <c r="B695" s="1" t="s">
        <v>11</v>
      </c>
      <c r="C695" s="1" t="s">
        <v>12</v>
      </c>
      <c r="D695" s="3" t="s">
        <v>571</v>
      </c>
    </row>
    <row r="696" spans="1:4">
      <c r="A696" s="1" t="s">
        <v>572</v>
      </c>
      <c r="B696" s="1" t="s">
        <v>11</v>
      </c>
      <c r="C696" s="1" t="s">
        <v>12</v>
      </c>
      <c r="D696" s="3" t="s">
        <v>571</v>
      </c>
    </row>
    <row r="697" spans="1:4">
      <c r="A697" s="1" t="s">
        <v>604</v>
      </c>
      <c r="B697" s="1" t="s">
        <v>80</v>
      </c>
      <c r="C697" s="1" t="s">
        <v>81</v>
      </c>
      <c r="D697" s="3" t="s">
        <v>605</v>
      </c>
    </row>
    <row r="698" spans="1:4">
      <c r="A698" s="1" t="s">
        <v>606</v>
      </c>
      <c r="B698" s="1" t="s">
        <v>0</v>
      </c>
      <c r="C698" s="1" t="s">
        <v>1</v>
      </c>
      <c r="D698" s="3" t="s">
        <v>605</v>
      </c>
    </row>
    <row r="699" spans="1:4">
      <c r="A699" s="1" t="s">
        <v>607</v>
      </c>
      <c r="B699" s="1" t="s">
        <v>0</v>
      </c>
      <c r="C699" s="1" t="s">
        <v>1</v>
      </c>
      <c r="D699" s="3" t="s">
        <v>608</v>
      </c>
    </row>
    <row r="700" spans="1:4">
      <c r="A700" s="1" t="s">
        <v>609</v>
      </c>
      <c r="B700" s="1" t="s">
        <v>0</v>
      </c>
      <c r="C700" s="1" t="s">
        <v>1</v>
      </c>
      <c r="D700" s="3" t="s">
        <v>608</v>
      </c>
    </row>
    <row r="701" spans="1:4">
      <c r="A701" s="1" t="s">
        <v>610</v>
      </c>
      <c r="B701" s="1" t="s">
        <v>0</v>
      </c>
      <c r="C701" s="1" t="s">
        <v>1</v>
      </c>
      <c r="D701" s="3" t="s">
        <v>608</v>
      </c>
    </row>
    <row r="702" spans="1:4">
      <c r="A702" s="1" t="s">
        <v>611</v>
      </c>
      <c r="B702" s="1" t="s">
        <v>6</v>
      </c>
      <c r="C702" s="1" t="s">
        <v>7</v>
      </c>
      <c r="D702" s="3" t="s">
        <v>608</v>
      </c>
    </row>
    <row r="703" spans="1:4">
      <c r="A703" s="1" t="s">
        <v>612</v>
      </c>
      <c r="B703" s="1" t="s">
        <v>6</v>
      </c>
      <c r="C703" s="1" t="s">
        <v>7</v>
      </c>
      <c r="D703" s="3" t="s">
        <v>608</v>
      </c>
    </row>
    <row r="704" spans="1:4">
      <c r="A704" s="1" t="s">
        <v>613</v>
      </c>
      <c r="B704" s="1" t="s">
        <v>436</v>
      </c>
      <c r="C704" s="1" t="s">
        <v>437</v>
      </c>
      <c r="D704" s="3" t="s">
        <v>608</v>
      </c>
    </row>
    <row r="705" spans="1:4">
      <c r="A705" s="1" t="s">
        <v>614</v>
      </c>
      <c r="B705" s="1" t="s">
        <v>52</v>
      </c>
      <c r="C705" s="1" t="s">
        <v>53</v>
      </c>
      <c r="D705" s="3" t="s">
        <v>615</v>
      </c>
    </row>
    <row r="706" spans="1:4">
      <c r="A706" s="1" t="s">
        <v>616</v>
      </c>
      <c r="B706" s="1" t="s">
        <v>11</v>
      </c>
      <c r="C706" s="1" t="s">
        <v>12</v>
      </c>
      <c r="D706" s="3" t="s">
        <v>615</v>
      </c>
    </row>
    <row r="707" spans="1:4">
      <c r="A707" s="1" t="s">
        <v>617</v>
      </c>
      <c r="B707" s="1" t="s">
        <v>0</v>
      </c>
      <c r="C707" s="1" t="s">
        <v>1</v>
      </c>
      <c r="D707" s="3" t="s">
        <v>618</v>
      </c>
    </row>
    <row r="708" spans="1:4">
      <c r="A708" s="1" t="s">
        <v>619</v>
      </c>
      <c r="B708" s="1" t="s">
        <v>11</v>
      </c>
      <c r="C708" s="1" t="s">
        <v>12</v>
      </c>
      <c r="D708" s="3" t="s">
        <v>618</v>
      </c>
    </row>
    <row r="709" spans="1:4">
      <c r="A709" s="1" t="s">
        <v>620</v>
      </c>
      <c r="B709" s="1" t="s">
        <v>6</v>
      </c>
      <c r="C709" s="1" t="s">
        <v>7</v>
      </c>
      <c r="D709" s="3" t="s">
        <v>621</v>
      </c>
    </row>
    <row r="710" spans="1:4">
      <c r="A710" s="1" t="s">
        <v>535</v>
      </c>
      <c r="B710" s="1" t="s">
        <v>11</v>
      </c>
      <c r="C710" s="1" t="s">
        <v>12</v>
      </c>
      <c r="D710" s="3" t="s">
        <v>622</v>
      </c>
    </row>
    <row r="711" spans="1:4">
      <c r="A711" s="1" t="s">
        <v>623</v>
      </c>
      <c r="B711" s="1" t="s">
        <v>0</v>
      </c>
      <c r="C711" s="1" t="s">
        <v>1</v>
      </c>
      <c r="D711" s="3" t="s">
        <v>588</v>
      </c>
    </row>
    <row r="712" spans="1:4">
      <c r="A712" s="1" t="s">
        <v>624</v>
      </c>
      <c r="B712" s="1" t="s">
        <v>0</v>
      </c>
      <c r="C712" s="1" t="s">
        <v>1</v>
      </c>
      <c r="D712" s="3" t="s">
        <v>625</v>
      </c>
    </row>
    <row r="713" spans="1:4">
      <c r="A713" s="1" t="s">
        <v>626</v>
      </c>
      <c r="B713" s="1" t="s">
        <v>3</v>
      </c>
      <c r="C713" s="1" t="s">
        <v>4</v>
      </c>
      <c r="D713" s="3" t="s">
        <v>625</v>
      </c>
    </row>
    <row r="714" spans="1:4">
      <c r="A714" s="1" t="s">
        <v>627</v>
      </c>
      <c r="B714" s="1" t="s">
        <v>11</v>
      </c>
      <c r="C714" s="1" t="s">
        <v>12</v>
      </c>
      <c r="D714" s="3" t="s">
        <v>628</v>
      </c>
    </row>
    <row r="715" spans="1:4">
      <c r="A715" s="1" t="s">
        <v>629</v>
      </c>
      <c r="B715" s="1" t="s">
        <v>0</v>
      </c>
      <c r="C715" s="1" t="s">
        <v>1</v>
      </c>
      <c r="D715" s="3" t="s">
        <v>628</v>
      </c>
    </row>
    <row r="716" spans="1:4">
      <c r="A716" s="1" t="s">
        <v>630</v>
      </c>
      <c r="B716" s="1" t="s">
        <v>0</v>
      </c>
      <c r="C716" s="1" t="s">
        <v>1</v>
      </c>
      <c r="D716" s="3" t="s">
        <v>628</v>
      </c>
    </row>
    <row r="717" spans="1:4">
      <c r="A717" s="1" t="s">
        <v>631</v>
      </c>
      <c r="B717" s="1" t="s">
        <v>0</v>
      </c>
      <c r="C717" s="1" t="s">
        <v>1</v>
      </c>
      <c r="D717" s="3" t="s">
        <v>628</v>
      </c>
    </row>
    <row r="718" spans="1:4">
      <c r="A718" s="1" t="s">
        <v>73</v>
      </c>
      <c r="B718" s="1" t="s">
        <v>80</v>
      </c>
      <c r="C718" s="1" t="s">
        <v>81</v>
      </c>
      <c r="D718" s="3" t="s">
        <v>628</v>
      </c>
    </row>
    <row r="719" spans="1:4">
      <c r="A719" s="1" t="s">
        <v>632</v>
      </c>
      <c r="B719" s="1" t="s">
        <v>11</v>
      </c>
      <c r="C719" s="1" t="s">
        <v>12</v>
      </c>
      <c r="D719" s="3" t="s">
        <v>628</v>
      </c>
    </row>
    <row r="720" spans="1:4">
      <c r="A720" s="1" t="s">
        <v>632</v>
      </c>
      <c r="B720" s="1" t="s">
        <v>11</v>
      </c>
      <c r="C720" s="1" t="s">
        <v>12</v>
      </c>
      <c r="D720" s="3" t="s">
        <v>628</v>
      </c>
    </row>
    <row r="721" spans="1:4">
      <c r="A721" s="1" t="s">
        <v>632</v>
      </c>
      <c r="B721" s="1" t="s">
        <v>11</v>
      </c>
      <c r="C721" s="1" t="s">
        <v>12</v>
      </c>
      <c r="D721" s="3" t="s">
        <v>628</v>
      </c>
    </row>
    <row r="722" spans="1:4">
      <c r="A722" s="1" t="s">
        <v>632</v>
      </c>
      <c r="B722" s="1" t="s">
        <v>11</v>
      </c>
      <c r="C722" s="1" t="s">
        <v>12</v>
      </c>
      <c r="D722" s="3" t="s">
        <v>628</v>
      </c>
    </row>
    <row r="723" spans="1:4">
      <c r="A723" s="1" t="s">
        <v>632</v>
      </c>
      <c r="B723" s="1" t="s">
        <v>11</v>
      </c>
      <c r="C723" s="1" t="s">
        <v>12</v>
      </c>
      <c r="D723" s="3" t="s">
        <v>628</v>
      </c>
    </row>
    <row r="724" spans="1:4">
      <c r="A724" s="1" t="s">
        <v>633</v>
      </c>
      <c r="B724" s="1" t="s">
        <v>33</v>
      </c>
      <c r="C724" s="1" t="s">
        <v>34</v>
      </c>
      <c r="D724" s="3" t="s">
        <v>605</v>
      </c>
    </row>
    <row r="725" spans="1:4">
      <c r="A725" s="1" t="s">
        <v>448</v>
      </c>
      <c r="B725" s="1" t="s">
        <v>21</v>
      </c>
      <c r="C725" s="1" t="s">
        <v>22</v>
      </c>
      <c r="D725" s="3" t="s">
        <v>605</v>
      </c>
    </row>
    <row r="726" spans="1:4">
      <c r="A726" s="1" t="s">
        <v>634</v>
      </c>
      <c r="B726" s="1" t="s">
        <v>80</v>
      </c>
      <c r="C726" s="1" t="s">
        <v>81</v>
      </c>
      <c r="D726" s="3" t="s">
        <v>605</v>
      </c>
    </row>
    <row r="727" spans="1:4">
      <c r="A727" s="1" t="s">
        <v>635</v>
      </c>
      <c r="B727" s="1" t="s">
        <v>3</v>
      </c>
      <c r="C727" s="1" t="s">
        <v>4</v>
      </c>
      <c r="D727" s="3" t="s">
        <v>636</v>
      </c>
    </row>
    <row r="728" spans="1:4">
      <c r="A728" s="1" t="s">
        <v>637</v>
      </c>
      <c r="B728" s="1" t="s">
        <v>6</v>
      </c>
      <c r="C728" s="1" t="s">
        <v>7</v>
      </c>
      <c r="D728" s="3" t="s">
        <v>636</v>
      </c>
    </row>
    <row r="729" spans="1:4">
      <c r="A729" s="1" t="s">
        <v>638</v>
      </c>
      <c r="B729" s="1" t="s">
        <v>52</v>
      </c>
      <c r="C729" s="1" t="s">
        <v>53</v>
      </c>
      <c r="D729" s="3" t="s">
        <v>639</v>
      </c>
    </row>
    <row r="730" spans="1:4">
      <c r="A730" s="1" t="s">
        <v>640</v>
      </c>
      <c r="B730" s="1" t="s">
        <v>11</v>
      </c>
      <c r="C730" s="1" t="s">
        <v>12</v>
      </c>
      <c r="D730" s="3" t="s">
        <v>639</v>
      </c>
    </row>
    <row r="731" spans="1:4">
      <c r="A731" s="1" t="s">
        <v>510</v>
      </c>
      <c r="B731" s="1" t="s">
        <v>3</v>
      </c>
      <c r="C731" s="1" t="s">
        <v>4</v>
      </c>
      <c r="D731" s="3" t="s">
        <v>639</v>
      </c>
    </row>
    <row r="732" spans="1:4">
      <c r="A732" s="1" t="s">
        <v>641</v>
      </c>
      <c r="B732" s="1" t="s">
        <v>11</v>
      </c>
      <c r="C732" s="1" t="s">
        <v>12</v>
      </c>
      <c r="D732" s="3" t="s">
        <v>639</v>
      </c>
    </row>
    <row r="733" spans="1:4">
      <c r="A733" s="1" t="s">
        <v>642</v>
      </c>
      <c r="B733" s="1" t="s">
        <v>11</v>
      </c>
      <c r="C733" s="1" t="s">
        <v>12</v>
      </c>
      <c r="D733" s="3" t="s">
        <v>639</v>
      </c>
    </row>
    <row r="734" spans="1:4">
      <c r="A734" s="1" t="s">
        <v>643</v>
      </c>
      <c r="B734" s="1" t="s">
        <v>21</v>
      </c>
      <c r="C734" s="1" t="s">
        <v>22</v>
      </c>
      <c r="D734" s="3" t="s">
        <v>639</v>
      </c>
    </row>
    <row r="735" spans="1:4">
      <c r="A735" s="1" t="s">
        <v>644</v>
      </c>
      <c r="B735" s="1" t="s">
        <v>11</v>
      </c>
      <c r="C735" s="1" t="s">
        <v>12</v>
      </c>
      <c r="D735" s="3" t="s">
        <v>645</v>
      </c>
    </row>
    <row r="736" spans="1:4">
      <c r="A736" s="1" t="s">
        <v>646</v>
      </c>
      <c r="B736" s="1" t="s">
        <v>11</v>
      </c>
      <c r="C736" s="1" t="s">
        <v>12</v>
      </c>
      <c r="D736" s="3" t="s">
        <v>645</v>
      </c>
    </row>
    <row r="737" spans="1:4">
      <c r="A737" s="1" t="s">
        <v>423</v>
      </c>
      <c r="B737" s="1" t="s">
        <v>11</v>
      </c>
      <c r="C737" s="1" t="s">
        <v>12</v>
      </c>
      <c r="D737" s="3" t="s">
        <v>645</v>
      </c>
    </row>
    <row r="738" spans="1:4">
      <c r="A738" s="1" t="s">
        <v>647</v>
      </c>
      <c r="B738" s="1" t="s">
        <v>6</v>
      </c>
      <c r="C738" s="1" t="s">
        <v>7</v>
      </c>
      <c r="D738" s="3" t="s">
        <v>648</v>
      </c>
    </row>
    <row r="739" spans="1:4">
      <c r="A739" s="1" t="s">
        <v>649</v>
      </c>
      <c r="B739" s="1" t="s">
        <v>11</v>
      </c>
      <c r="C739" s="1" t="s">
        <v>12</v>
      </c>
      <c r="D739" s="3" t="s">
        <v>648</v>
      </c>
    </row>
    <row r="740" spans="1:4">
      <c r="A740" s="1" t="s">
        <v>650</v>
      </c>
      <c r="B740" s="1" t="s">
        <v>11</v>
      </c>
      <c r="C740" s="1" t="s">
        <v>12</v>
      </c>
      <c r="D740" s="3" t="s">
        <v>648</v>
      </c>
    </row>
    <row r="741" spans="1:4">
      <c r="A741" s="1" t="s">
        <v>651</v>
      </c>
      <c r="B741" s="1" t="s">
        <v>11</v>
      </c>
      <c r="C741" s="1" t="s">
        <v>12</v>
      </c>
      <c r="D741" s="3" t="s">
        <v>652</v>
      </c>
    </row>
    <row r="742" spans="1:4">
      <c r="A742" s="1" t="s">
        <v>653</v>
      </c>
      <c r="B742" s="1" t="s">
        <v>11</v>
      </c>
      <c r="C742" s="1" t="s">
        <v>12</v>
      </c>
      <c r="D742" s="3" t="s">
        <v>654</v>
      </c>
    </row>
    <row r="743" spans="1:4">
      <c r="A743" s="1" t="s">
        <v>655</v>
      </c>
      <c r="B743" s="1" t="s">
        <v>11</v>
      </c>
      <c r="C743" s="1" t="s">
        <v>12</v>
      </c>
      <c r="D743" s="3" t="s">
        <v>654</v>
      </c>
    </row>
    <row r="744" spans="1:4">
      <c r="A744" s="1" t="s">
        <v>656</v>
      </c>
      <c r="B744" s="1" t="s">
        <v>11</v>
      </c>
      <c r="C744" s="1" t="s">
        <v>12</v>
      </c>
      <c r="D744" s="3" t="s">
        <v>657</v>
      </c>
    </row>
    <row r="745" spans="1:4">
      <c r="A745" s="1" t="s">
        <v>658</v>
      </c>
      <c r="B745" s="1" t="s">
        <v>11</v>
      </c>
      <c r="C745" s="1" t="s">
        <v>12</v>
      </c>
      <c r="D745" s="3" t="s">
        <v>657</v>
      </c>
    </row>
    <row r="746" spans="1:4">
      <c r="A746" s="1" t="s">
        <v>659</v>
      </c>
      <c r="B746" s="1" t="s">
        <v>11</v>
      </c>
      <c r="C746" s="1" t="s">
        <v>12</v>
      </c>
      <c r="D746" s="3" t="s">
        <v>657</v>
      </c>
    </row>
    <row r="747" spans="1:4">
      <c r="A747" s="1" t="s">
        <v>660</v>
      </c>
      <c r="B747" s="1" t="s">
        <v>11</v>
      </c>
      <c r="C747" s="1" t="s">
        <v>12</v>
      </c>
      <c r="D747" s="3" t="s">
        <v>657</v>
      </c>
    </row>
    <row r="748" spans="1:4">
      <c r="A748" s="1" t="s">
        <v>661</v>
      </c>
      <c r="B748" s="1" t="s">
        <v>11</v>
      </c>
      <c r="C748" s="1" t="s">
        <v>12</v>
      </c>
      <c r="D748" s="3" t="s">
        <v>657</v>
      </c>
    </row>
    <row r="749" spans="1:4">
      <c r="A749" s="1" t="s">
        <v>662</v>
      </c>
      <c r="B749" s="1" t="s">
        <v>11</v>
      </c>
      <c r="C749" s="1" t="s">
        <v>12</v>
      </c>
      <c r="D749" s="3" t="s">
        <v>663</v>
      </c>
    </row>
    <row r="750" spans="1:4">
      <c r="A750" s="1" t="s">
        <v>664</v>
      </c>
      <c r="B750" s="1" t="s">
        <v>0</v>
      </c>
      <c r="C750" s="1" t="s">
        <v>1</v>
      </c>
      <c r="D750" s="3" t="s">
        <v>663</v>
      </c>
    </row>
    <row r="751" spans="1:4">
      <c r="A751" s="1" t="s">
        <v>665</v>
      </c>
      <c r="B751" s="1" t="s">
        <v>6</v>
      </c>
      <c r="C751" s="1" t="s">
        <v>7</v>
      </c>
      <c r="D751" s="3" t="s">
        <v>663</v>
      </c>
    </row>
    <row r="752" spans="1:4">
      <c r="A752" s="1" t="s">
        <v>666</v>
      </c>
      <c r="B752" s="1" t="s">
        <v>6</v>
      </c>
      <c r="C752" s="1" t="s">
        <v>7</v>
      </c>
      <c r="D752" s="3" t="s">
        <v>663</v>
      </c>
    </row>
    <row r="753" spans="1:4">
      <c r="A753" s="1" t="s">
        <v>667</v>
      </c>
      <c r="B753" s="1" t="s">
        <v>138</v>
      </c>
      <c r="C753" s="1" t="s">
        <v>139</v>
      </c>
      <c r="D753" s="3" t="s">
        <v>636</v>
      </c>
    </row>
    <row r="754" spans="1:4">
      <c r="A754" s="1" t="s">
        <v>668</v>
      </c>
      <c r="B754" s="1" t="s">
        <v>436</v>
      </c>
      <c r="C754" s="1" t="s">
        <v>437</v>
      </c>
      <c r="D754" s="3" t="s">
        <v>636</v>
      </c>
    </row>
    <row r="755" spans="1:4">
      <c r="A755" s="1" t="s">
        <v>669</v>
      </c>
      <c r="B755" s="1" t="s">
        <v>11</v>
      </c>
      <c r="C755" s="1" t="s">
        <v>12</v>
      </c>
      <c r="D755" s="3" t="s">
        <v>636</v>
      </c>
    </row>
    <row r="756" spans="1:4">
      <c r="A756" s="1" t="s">
        <v>658</v>
      </c>
      <c r="B756" s="1" t="s">
        <v>11</v>
      </c>
      <c r="C756" s="1" t="s">
        <v>12</v>
      </c>
      <c r="D756" s="3" t="s">
        <v>636</v>
      </c>
    </row>
    <row r="757" spans="1:4">
      <c r="A757" s="1" t="s">
        <v>670</v>
      </c>
      <c r="B757" s="1" t="s">
        <v>6</v>
      </c>
      <c r="C757" s="1" t="s">
        <v>7</v>
      </c>
      <c r="D757" s="3" t="s">
        <v>671</v>
      </c>
    </row>
    <row r="758" spans="1:4">
      <c r="A758" s="1" t="s">
        <v>672</v>
      </c>
      <c r="B758" s="1" t="s">
        <v>80</v>
      </c>
      <c r="C758" s="1" t="s">
        <v>81</v>
      </c>
      <c r="D758" s="3" t="s">
        <v>673</v>
      </c>
    </row>
    <row r="759" spans="1:4">
      <c r="A759" s="1" t="s">
        <v>674</v>
      </c>
      <c r="B759" s="1" t="s">
        <v>0</v>
      </c>
      <c r="C759" s="1" t="s">
        <v>1</v>
      </c>
      <c r="D759" s="3" t="s">
        <v>673</v>
      </c>
    </row>
    <row r="760" spans="1:4">
      <c r="A760" s="1" t="s">
        <v>675</v>
      </c>
      <c r="B760" s="1" t="s">
        <v>11</v>
      </c>
      <c r="C760" s="1" t="s">
        <v>12</v>
      </c>
      <c r="D760" s="3" t="s">
        <v>673</v>
      </c>
    </row>
    <row r="761" spans="1:4">
      <c r="A761" s="1" t="s">
        <v>676</v>
      </c>
      <c r="B761" s="1" t="s">
        <v>11</v>
      </c>
      <c r="C761" s="1" t="s">
        <v>12</v>
      </c>
      <c r="D761" s="3" t="s">
        <v>677</v>
      </c>
    </row>
    <row r="762" spans="1:4">
      <c r="A762" s="1" t="s">
        <v>649</v>
      </c>
      <c r="B762" s="1" t="s">
        <v>3</v>
      </c>
      <c r="C762" s="1" t="s">
        <v>4</v>
      </c>
      <c r="D762" s="3" t="s">
        <v>677</v>
      </c>
    </row>
    <row r="763" spans="1:4">
      <c r="A763" s="1" t="s">
        <v>678</v>
      </c>
      <c r="B763" s="1" t="s">
        <v>11</v>
      </c>
      <c r="C763" s="1" t="s">
        <v>12</v>
      </c>
      <c r="D763" s="3" t="s">
        <v>677</v>
      </c>
    </row>
    <row r="764" spans="1:4">
      <c r="A764" s="1" t="s">
        <v>679</v>
      </c>
      <c r="B764" s="1" t="s">
        <v>6</v>
      </c>
      <c r="C764" s="1" t="s">
        <v>7</v>
      </c>
      <c r="D764" s="3" t="s">
        <v>677</v>
      </c>
    </row>
    <row r="765" spans="1:4">
      <c r="A765" s="1" t="s">
        <v>680</v>
      </c>
      <c r="B765" s="1" t="s">
        <v>11</v>
      </c>
      <c r="C765" s="1" t="s">
        <v>12</v>
      </c>
      <c r="D765" s="3" t="s">
        <v>677</v>
      </c>
    </row>
    <row r="766" spans="1:4">
      <c r="A766" s="1" t="s">
        <v>681</v>
      </c>
      <c r="B766" s="1" t="s">
        <v>11</v>
      </c>
      <c r="C766" s="1" t="s">
        <v>12</v>
      </c>
      <c r="D766" s="3" t="s">
        <v>682</v>
      </c>
    </row>
    <row r="767" spans="1:4">
      <c r="A767" s="1" t="s">
        <v>681</v>
      </c>
      <c r="B767" s="1" t="s">
        <v>11</v>
      </c>
      <c r="C767" s="1" t="s">
        <v>12</v>
      </c>
      <c r="D767" s="3" t="s">
        <v>682</v>
      </c>
    </row>
    <row r="768" spans="1:4">
      <c r="A768" s="1" t="s">
        <v>683</v>
      </c>
      <c r="B768" s="1" t="s">
        <v>11</v>
      </c>
      <c r="C768" s="1" t="s">
        <v>12</v>
      </c>
      <c r="D768" s="3" t="s">
        <v>682</v>
      </c>
    </row>
    <row r="769" spans="1:4">
      <c r="A769" s="1" t="s">
        <v>684</v>
      </c>
      <c r="B769" s="1" t="s">
        <v>0</v>
      </c>
      <c r="C769" s="1" t="s">
        <v>1</v>
      </c>
      <c r="D769" s="3" t="s">
        <v>682</v>
      </c>
    </row>
    <row r="770" spans="1:4">
      <c r="A770" s="1" t="s">
        <v>685</v>
      </c>
      <c r="B770" s="1" t="s">
        <v>436</v>
      </c>
      <c r="C770" s="1" t="s">
        <v>437</v>
      </c>
      <c r="D770" s="3" t="s">
        <v>682</v>
      </c>
    </row>
    <row r="771" spans="1:4">
      <c r="A771" s="1" t="s">
        <v>686</v>
      </c>
      <c r="B771" s="1" t="s">
        <v>180</v>
      </c>
      <c r="C771" s="1" t="s">
        <v>181</v>
      </c>
      <c r="D771" s="3" t="s">
        <v>682</v>
      </c>
    </row>
    <row r="772" spans="1:4">
      <c r="A772" s="1" t="s">
        <v>687</v>
      </c>
      <c r="B772" s="1" t="s">
        <v>11</v>
      </c>
      <c r="C772" s="1" t="s">
        <v>12</v>
      </c>
      <c r="D772" s="3" t="s">
        <v>688</v>
      </c>
    </row>
    <row r="773" spans="1:4">
      <c r="A773" s="1" t="s">
        <v>689</v>
      </c>
      <c r="B773" s="1" t="s">
        <v>690</v>
      </c>
      <c r="C773" s="1" t="s">
        <v>691</v>
      </c>
      <c r="D773" s="3" t="s">
        <v>688</v>
      </c>
    </row>
    <row r="774" spans="1:4">
      <c r="A774" s="1" t="s">
        <v>692</v>
      </c>
      <c r="B774" s="1" t="s">
        <v>0</v>
      </c>
      <c r="C774" s="1" t="s">
        <v>1</v>
      </c>
      <c r="D774" s="3" t="s">
        <v>688</v>
      </c>
    </row>
    <row r="775" spans="1:4">
      <c r="A775" s="1" t="s">
        <v>693</v>
      </c>
      <c r="B775" s="1" t="s">
        <v>11</v>
      </c>
      <c r="C775" s="1" t="s">
        <v>12</v>
      </c>
      <c r="D775" s="3" t="s">
        <v>688</v>
      </c>
    </row>
    <row r="776" spans="1:4">
      <c r="A776" s="1" t="s">
        <v>694</v>
      </c>
      <c r="B776" s="1" t="s">
        <v>0</v>
      </c>
      <c r="C776" s="1" t="s">
        <v>1</v>
      </c>
      <c r="D776" s="3" t="s">
        <v>688</v>
      </c>
    </row>
    <row r="777" spans="1:4">
      <c r="A777" s="1" t="s">
        <v>695</v>
      </c>
      <c r="B777" s="1" t="s">
        <v>0</v>
      </c>
      <c r="C777" s="1" t="s">
        <v>1</v>
      </c>
      <c r="D777" s="3" t="s">
        <v>688</v>
      </c>
    </row>
    <row r="778" spans="1:4">
      <c r="A778" s="1" t="s">
        <v>696</v>
      </c>
      <c r="B778" s="1" t="s">
        <v>138</v>
      </c>
      <c r="C778" s="1" t="s">
        <v>139</v>
      </c>
      <c r="D778" s="3" t="s">
        <v>697</v>
      </c>
    </row>
    <row r="779" spans="1:4">
      <c r="A779" s="1" t="s">
        <v>698</v>
      </c>
      <c r="B779" s="1" t="s">
        <v>0</v>
      </c>
      <c r="C779" s="1" t="s">
        <v>1</v>
      </c>
      <c r="D779" s="3" t="s">
        <v>697</v>
      </c>
    </row>
    <row r="780" spans="1:4">
      <c r="A780" s="1" t="s">
        <v>699</v>
      </c>
      <c r="B780" s="1" t="s">
        <v>6</v>
      </c>
      <c r="C780" s="1" t="s">
        <v>7</v>
      </c>
      <c r="D780" s="3" t="s">
        <v>697</v>
      </c>
    </row>
    <row r="781" spans="1:4">
      <c r="A781" s="1" t="s">
        <v>232</v>
      </c>
      <c r="B781" s="1" t="s">
        <v>180</v>
      </c>
      <c r="C781" s="1" t="s">
        <v>181</v>
      </c>
      <c r="D781" s="3" t="s">
        <v>697</v>
      </c>
    </row>
    <row r="782" spans="1:4">
      <c r="A782" s="1" t="s">
        <v>700</v>
      </c>
      <c r="B782" s="1" t="s">
        <v>0</v>
      </c>
      <c r="C782" s="1" t="s">
        <v>1</v>
      </c>
      <c r="D782" s="3" t="s">
        <v>701</v>
      </c>
    </row>
    <row r="783" spans="1:4">
      <c r="A783" s="1" t="s">
        <v>702</v>
      </c>
      <c r="B783" s="1" t="s">
        <v>3</v>
      </c>
      <c r="C783" s="1" t="s">
        <v>4</v>
      </c>
      <c r="D783" s="3" t="s">
        <v>701</v>
      </c>
    </row>
    <row r="784" spans="1:4">
      <c r="A784" s="1" t="s">
        <v>703</v>
      </c>
      <c r="B784" s="1" t="s">
        <v>21</v>
      </c>
      <c r="C784" s="1" t="s">
        <v>22</v>
      </c>
      <c r="D784" s="3" t="s">
        <v>701</v>
      </c>
    </row>
    <row r="785" spans="1:4">
      <c r="A785" s="1" t="s">
        <v>702</v>
      </c>
      <c r="B785" s="1" t="s">
        <v>3</v>
      </c>
      <c r="C785" s="1" t="s">
        <v>4</v>
      </c>
      <c r="D785" s="3" t="s">
        <v>671</v>
      </c>
    </row>
    <row r="786" spans="1:4">
      <c r="A786" s="1" t="s">
        <v>704</v>
      </c>
      <c r="B786" s="1" t="s">
        <v>0</v>
      </c>
      <c r="C786" s="1" t="s">
        <v>1</v>
      </c>
      <c r="D786" s="3" t="s">
        <v>671</v>
      </c>
    </row>
    <row r="787" spans="1:4">
      <c r="A787" s="1" t="s">
        <v>705</v>
      </c>
      <c r="B787" s="1" t="s">
        <v>0</v>
      </c>
      <c r="C787" s="1" t="s">
        <v>1</v>
      </c>
      <c r="D787" s="3" t="s">
        <v>706</v>
      </c>
    </row>
    <row r="788" spans="1:4">
      <c r="A788" s="1" t="s">
        <v>707</v>
      </c>
      <c r="B788" s="1" t="s">
        <v>0</v>
      </c>
      <c r="C788" s="1" t="s">
        <v>1</v>
      </c>
      <c r="D788" s="3" t="s">
        <v>706</v>
      </c>
    </row>
    <row r="789" spans="1:4">
      <c r="A789" s="1" t="s">
        <v>708</v>
      </c>
      <c r="B789" s="1" t="s">
        <v>0</v>
      </c>
      <c r="C789" s="1" t="s">
        <v>1</v>
      </c>
      <c r="D789" s="3" t="s">
        <v>706</v>
      </c>
    </row>
    <row r="790" spans="1:4">
      <c r="A790" s="1" t="s">
        <v>709</v>
      </c>
      <c r="B790" s="1" t="s">
        <v>0</v>
      </c>
      <c r="C790" s="1" t="s">
        <v>1</v>
      </c>
      <c r="D790" s="3" t="s">
        <v>706</v>
      </c>
    </row>
    <row r="791" spans="1:4">
      <c r="A791" s="1" t="s">
        <v>710</v>
      </c>
      <c r="B791" s="1" t="s">
        <v>11</v>
      </c>
      <c r="C791" s="1" t="s">
        <v>12</v>
      </c>
      <c r="D791" s="3" t="s">
        <v>706</v>
      </c>
    </row>
    <row r="792" spans="1:4">
      <c r="A792" s="1" t="s">
        <v>711</v>
      </c>
      <c r="B792" s="1" t="s">
        <v>6</v>
      </c>
      <c r="C792" s="1" t="s">
        <v>7</v>
      </c>
      <c r="D792" s="3" t="s">
        <v>706</v>
      </c>
    </row>
    <row r="793" spans="1:4">
      <c r="A793" s="1" t="s">
        <v>712</v>
      </c>
      <c r="B793" s="1" t="s">
        <v>11</v>
      </c>
      <c r="C793" s="1" t="s">
        <v>12</v>
      </c>
      <c r="D793" s="3" t="s">
        <v>706</v>
      </c>
    </row>
    <row r="794" spans="1:4">
      <c r="A794" s="1" t="s">
        <v>713</v>
      </c>
      <c r="B794" s="1" t="s">
        <v>11</v>
      </c>
      <c r="C794" s="1" t="s">
        <v>12</v>
      </c>
      <c r="D794" s="3" t="s">
        <v>706</v>
      </c>
    </row>
    <row r="795" spans="1:4">
      <c r="A795" s="1" t="s">
        <v>714</v>
      </c>
      <c r="B795" s="1" t="s">
        <v>11</v>
      </c>
      <c r="C795" s="1" t="s">
        <v>12</v>
      </c>
      <c r="D795" s="3" t="s">
        <v>706</v>
      </c>
    </row>
    <row r="796" spans="1:4">
      <c r="A796" s="1" t="s">
        <v>715</v>
      </c>
      <c r="B796" s="1" t="s">
        <v>0</v>
      </c>
      <c r="C796" s="1" t="s">
        <v>1</v>
      </c>
      <c r="D796" s="3" t="s">
        <v>688</v>
      </c>
    </row>
    <row r="797" spans="1:4">
      <c r="A797" s="1" t="s">
        <v>716</v>
      </c>
      <c r="B797" s="1" t="s">
        <v>6</v>
      </c>
      <c r="C797" s="1" t="s">
        <v>7</v>
      </c>
      <c r="D797" s="3" t="s">
        <v>688</v>
      </c>
    </row>
    <row r="798" spans="1:4">
      <c r="A798" s="1" t="s">
        <v>717</v>
      </c>
      <c r="B798" s="1" t="s">
        <v>138</v>
      </c>
      <c r="C798" s="1" t="s">
        <v>139</v>
      </c>
      <c r="D798" s="3" t="s">
        <v>688</v>
      </c>
    </row>
    <row r="799" spans="1:4">
      <c r="A799" s="1" t="s">
        <v>717</v>
      </c>
      <c r="B799" s="1" t="s">
        <v>11</v>
      </c>
      <c r="C799" s="1" t="s">
        <v>12</v>
      </c>
      <c r="D799" s="3" t="s">
        <v>688</v>
      </c>
    </row>
    <row r="800" spans="1:4">
      <c r="A800" s="1" t="s">
        <v>718</v>
      </c>
      <c r="B800" s="1" t="s">
        <v>21</v>
      </c>
      <c r="C800" s="1" t="s">
        <v>22</v>
      </c>
      <c r="D800" s="3" t="s">
        <v>688</v>
      </c>
    </row>
    <row r="801" spans="1:4">
      <c r="A801" s="1" t="s">
        <v>719</v>
      </c>
      <c r="B801" s="1" t="s">
        <v>11</v>
      </c>
      <c r="C801" s="1" t="s">
        <v>12</v>
      </c>
      <c r="D801" s="3" t="s">
        <v>688</v>
      </c>
    </row>
    <row r="802" spans="1:4">
      <c r="A802" s="1" t="s">
        <v>720</v>
      </c>
      <c r="B802" s="1" t="s">
        <v>11</v>
      </c>
      <c r="C802" s="1" t="s">
        <v>12</v>
      </c>
      <c r="D802" s="3" t="s">
        <v>721</v>
      </c>
    </row>
    <row r="803" spans="1:4">
      <c r="A803" s="1" t="s">
        <v>722</v>
      </c>
      <c r="B803" s="1" t="s">
        <v>6</v>
      </c>
      <c r="C803" s="1" t="s">
        <v>7</v>
      </c>
      <c r="D803" s="3" t="s">
        <v>721</v>
      </c>
    </row>
    <row r="804" spans="1:4">
      <c r="A804" s="1" t="s">
        <v>723</v>
      </c>
      <c r="B804" s="1" t="s">
        <v>11</v>
      </c>
      <c r="C804" s="1" t="s">
        <v>12</v>
      </c>
      <c r="D804" s="3" t="s">
        <v>721</v>
      </c>
    </row>
    <row r="805" spans="1:4">
      <c r="A805" s="1" t="s">
        <v>724</v>
      </c>
      <c r="B805" s="1" t="s">
        <v>11</v>
      </c>
      <c r="C805" s="1" t="s">
        <v>12</v>
      </c>
      <c r="D805" s="3" t="s">
        <v>721</v>
      </c>
    </row>
    <row r="806" spans="1:4">
      <c r="A806" s="1" t="s">
        <v>724</v>
      </c>
      <c r="B806" s="1" t="s">
        <v>11</v>
      </c>
      <c r="C806" s="1" t="s">
        <v>12</v>
      </c>
      <c r="D806" s="3" t="s">
        <v>721</v>
      </c>
    </row>
    <row r="807" spans="1:4">
      <c r="A807" s="1" t="s">
        <v>724</v>
      </c>
      <c r="B807" s="1" t="s">
        <v>11</v>
      </c>
      <c r="C807" s="1" t="s">
        <v>12</v>
      </c>
      <c r="D807" s="3" t="s">
        <v>721</v>
      </c>
    </row>
    <row r="808" spans="1:4">
      <c r="A808" s="1" t="s">
        <v>724</v>
      </c>
      <c r="B808" s="1" t="s">
        <v>11</v>
      </c>
      <c r="C808" s="1" t="s">
        <v>12</v>
      </c>
      <c r="D808" s="3" t="s">
        <v>721</v>
      </c>
    </row>
    <row r="809" spans="1:4">
      <c r="A809" s="1" t="s">
        <v>725</v>
      </c>
      <c r="B809" s="1" t="s">
        <v>21</v>
      </c>
      <c r="C809" s="1" t="s">
        <v>22</v>
      </c>
      <c r="D809" s="3" t="s">
        <v>721</v>
      </c>
    </row>
    <row r="810" spans="1:4">
      <c r="A810" s="1" t="s">
        <v>726</v>
      </c>
      <c r="B810" s="1" t="s">
        <v>52</v>
      </c>
      <c r="C810" s="1" t="s">
        <v>53</v>
      </c>
      <c r="D810" s="3" t="s">
        <v>721</v>
      </c>
    </row>
    <row r="811" spans="1:4">
      <c r="A811" s="1" t="s">
        <v>727</v>
      </c>
      <c r="B811" s="1" t="s">
        <v>0</v>
      </c>
      <c r="C811" s="1" t="s">
        <v>1</v>
      </c>
      <c r="D811" s="3" t="s">
        <v>721</v>
      </c>
    </row>
    <row r="812" spans="1:4">
      <c r="A812" s="1" t="s">
        <v>728</v>
      </c>
      <c r="B812" s="1" t="s">
        <v>0</v>
      </c>
      <c r="C812" s="1" t="s">
        <v>1</v>
      </c>
      <c r="D812" s="3" t="s">
        <v>721</v>
      </c>
    </row>
    <row r="813" spans="1:4">
      <c r="A813" s="1" t="s">
        <v>234</v>
      </c>
      <c r="B813" s="1" t="s">
        <v>0</v>
      </c>
      <c r="C813" s="1" t="s">
        <v>1</v>
      </c>
      <c r="D813" s="3" t="s">
        <v>706</v>
      </c>
    </row>
    <row r="814" spans="1:4">
      <c r="A814" s="1" t="s">
        <v>729</v>
      </c>
      <c r="B814" s="1" t="s">
        <v>11</v>
      </c>
      <c r="C814" s="1" t="s">
        <v>12</v>
      </c>
      <c r="D814" s="3" t="s">
        <v>706</v>
      </c>
    </row>
    <row r="815" spans="1:4">
      <c r="A815" s="1" t="s">
        <v>730</v>
      </c>
      <c r="B815" s="1" t="s">
        <v>80</v>
      </c>
      <c r="C815" s="1" t="s">
        <v>81</v>
      </c>
      <c r="D815" s="3" t="s">
        <v>706</v>
      </c>
    </row>
    <row r="816" spans="1:4">
      <c r="A816" s="1" t="s">
        <v>731</v>
      </c>
      <c r="B816" s="1" t="s">
        <v>6</v>
      </c>
      <c r="C816" s="1" t="s">
        <v>7</v>
      </c>
      <c r="D816" s="3" t="s">
        <v>706</v>
      </c>
    </row>
    <row r="817" spans="1:4">
      <c r="A817" s="1" t="s">
        <v>732</v>
      </c>
      <c r="B817" s="1" t="s">
        <v>0</v>
      </c>
      <c r="C817" s="1" t="s">
        <v>1</v>
      </c>
      <c r="D817" s="3" t="s">
        <v>721</v>
      </c>
    </row>
    <row r="818" spans="1:4">
      <c r="A818" s="1" t="s">
        <v>733</v>
      </c>
      <c r="B818" s="1" t="s">
        <v>11</v>
      </c>
      <c r="C818" s="1" t="s">
        <v>12</v>
      </c>
      <c r="D818" s="3" t="s">
        <v>721</v>
      </c>
    </row>
    <row r="819" spans="1:4">
      <c r="A819" s="1" t="s">
        <v>451</v>
      </c>
      <c r="B819" s="1" t="s">
        <v>6</v>
      </c>
      <c r="C819" s="1" t="s">
        <v>7</v>
      </c>
      <c r="D819" s="3" t="s">
        <v>721</v>
      </c>
    </row>
    <row r="820" spans="1:4">
      <c r="A820" s="1" t="s">
        <v>734</v>
      </c>
      <c r="B820" s="1" t="s">
        <v>0</v>
      </c>
      <c r="C820" s="1" t="s">
        <v>1</v>
      </c>
      <c r="D820" s="3" t="s">
        <v>721</v>
      </c>
    </row>
    <row r="821" spans="1:4">
      <c r="A821" s="1" t="s">
        <v>735</v>
      </c>
      <c r="B821" s="1" t="s">
        <v>11</v>
      </c>
      <c r="C821" s="1" t="s">
        <v>12</v>
      </c>
      <c r="D821" s="3" t="s">
        <v>721</v>
      </c>
    </row>
    <row r="822" spans="1:4">
      <c r="A822" s="1" t="s">
        <v>736</v>
      </c>
      <c r="B822" s="1" t="s">
        <v>21</v>
      </c>
      <c r="C822" s="1" t="s">
        <v>22</v>
      </c>
      <c r="D822" s="3" t="s">
        <v>721</v>
      </c>
    </row>
    <row r="823" spans="1:4">
      <c r="A823" s="1" t="s">
        <v>737</v>
      </c>
      <c r="B823" s="1" t="s">
        <v>6</v>
      </c>
      <c r="C823" s="1" t="s">
        <v>7</v>
      </c>
      <c r="D823" s="3" t="s">
        <v>721</v>
      </c>
    </row>
    <row r="824" spans="1:4">
      <c r="A824" s="1" t="s">
        <v>738</v>
      </c>
      <c r="B824" s="1" t="s">
        <v>11</v>
      </c>
      <c r="C824" s="1" t="s">
        <v>12</v>
      </c>
      <c r="D824" s="3" t="s">
        <v>721</v>
      </c>
    </row>
    <row r="825" spans="1:4">
      <c r="A825" s="1" t="s">
        <v>739</v>
      </c>
      <c r="B825" s="1" t="s">
        <v>0</v>
      </c>
      <c r="C825" s="1" t="s">
        <v>1</v>
      </c>
      <c r="D825" s="3" t="s">
        <v>721</v>
      </c>
    </row>
    <row r="826" spans="1:4">
      <c r="A826" s="1" t="s">
        <v>646</v>
      </c>
      <c r="B826" s="1" t="s">
        <v>11</v>
      </c>
      <c r="C826" s="1" t="s">
        <v>12</v>
      </c>
      <c r="D826" s="3" t="s">
        <v>721</v>
      </c>
    </row>
    <row r="827" spans="1:4">
      <c r="A827" s="1" t="s">
        <v>740</v>
      </c>
      <c r="B827" s="1" t="s">
        <v>11</v>
      </c>
      <c r="C827" s="1" t="s">
        <v>12</v>
      </c>
      <c r="D827" s="3" t="s">
        <v>721</v>
      </c>
    </row>
    <row r="828" spans="1:4">
      <c r="A828" s="1" t="s">
        <v>741</v>
      </c>
      <c r="B828" s="1" t="s">
        <v>6</v>
      </c>
      <c r="C828" s="1" t="s">
        <v>7</v>
      </c>
      <c r="D828" s="3" t="s">
        <v>721</v>
      </c>
    </row>
    <row r="829" spans="1:4">
      <c r="A829" s="1" t="s">
        <v>739</v>
      </c>
      <c r="B829" s="1" t="s">
        <v>0</v>
      </c>
      <c r="C829" s="1" t="s">
        <v>1</v>
      </c>
      <c r="D829" s="3" t="s">
        <v>721</v>
      </c>
    </row>
    <row r="830" spans="1:4">
      <c r="A830" s="1" t="s">
        <v>742</v>
      </c>
      <c r="B830" s="1" t="s">
        <v>11</v>
      </c>
      <c r="C830" s="1" t="s">
        <v>12</v>
      </c>
      <c r="D830" s="3" t="s">
        <v>721</v>
      </c>
    </row>
    <row r="831" spans="1:4">
      <c r="A831" s="1" t="s">
        <v>741</v>
      </c>
      <c r="B831" s="1" t="s">
        <v>52</v>
      </c>
      <c r="C831" s="1" t="s">
        <v>53</v>
      </c>
      <c r="D831" s="3" t="s">
        <v>721</v>
      </c>
    </row>
    <row r="832" spans="1:4">
      <c r="A832" s="1" t="s">
        <v>743</v>
      </c>
      <c r="B832" s="1" t="s">
        <v>6</v>
      </c>
      <c r="C832" s="1" t="s">
        <v>7</v>
      </c>
      <c r="D832" s="3" t="s">
        <v>721</v>
      </c>
    </row>
    <row r="833" spans="1:4">
      <c r="A833" s="1" t="s">
        <v>744</v>
      </c>
      <c r="B833" s="1" t="s">
        <v>11</v>
      </c>
      <c r="C833" s="1" t="s">
        <v>12</v>
      </c>
      <c r="D833" s="3" t="s">
        <v>721</v>
      </c>
    </row>
    <row r="834" spans="1:4">
      <c r="A834" s="1" t="s">
        <v>745</v>
      </c>
      <c r="B834" s="1" t="s">
        <v>0</v>
      </c>
      <c r="C834" s="1" t="s">
        <v>1</v>
      </c>
      <c r="D834" s="3" t="s">
        <v>721</v>
      </c>
    </row>
    <row r="835" spans="1:4">
      <c r="A835" s="1" t="s">
        <v>746</v>
      </c>
      <c r="B835" s="1" t="s">
        <v>0</v>
      </c>
      <c r="C835" s="1" t="s">
        <v>1</v>
      </c>
      <c r="D835" s="3" t="s">
        <v>721</v>
      </c>
    </row>
    <row r="836" spans="1:4">
      <c r="A836" s="1" t="s">
        <v>747</v>
      </c>
      <c r="B836" s="1" t="s">
        <v>0</v>
      </c>
      <c r="C836" s="1" t="s">
        <v>1</v>
      </c>
      <c r="D836" s="3" t="s">
        <v>721</v>
      </c>
    </row>
    <row r="837" spans="1:4">
      <c r="A837" s="1" t="s">
        <v>748</v>
      </c>
      <c r="B837" s="1" t="s">
        <v>3</v>
      </c>
      <c r="C837" s="1" t="s">
        <v>4</v>
      </c>
      <c r="D837" s="3" t="s">
        <v>721</v>
      </c>
    </row>
    <row r="838" spans="1:4">
      <c r="A838" s="1" t="s">
        <v>749</v>
      </c>
      <c r="B838" s="1" t="s">
        <v>11</v>
      </c>
      <c r="C838" s="1" t="s">
        <v>12</v>
      </c>
      <c r="D838" s="3" t="s">
        <v>721</v>
      </c>
    </row>
    <row r="839" spans="1:4">
      <c r="A839" s="1" t="s">
        <v>750</v>
      </c>
      <c r="B839" s="1" t="s">
        <v>11</v>
      </c>
      <c r="C839" s="1" t="s">
        <v>12</v>
      </c>
      <c r="D839" s="3" t="s">
        <v>721</v>
      </c>
    </row>
    <row r="840" spans="1:4">
      <c r="A840" s="1" t="s">
        <v>674</v>
      </c>
      <c r="B840" s="1" t="s">
        <v>0</v>
      </c>
      <c r="C840" s="1" t="s">
        <v>1</v>
      </c>
      <c r="D840" s="3" t="s">
        <v>721</v>
      </c>
    </row>
    <row r="841" spans="1:4">
      <c r="A841" s="1" t="s">
        <v>751</v>
      </c>
      <c r="B841" s="1" t="s">
        <v>11</v>
      </c>
      <c r="C841" s="1" t="s">
        <v>12</v>
      </c>
      <c r="D841" s="3" t="s">
        <v>721</v>
      </c>
    </row>
    <row r="842" spans="1:4">
      <c r="A842" s="1" t="s">
        <v>752</v>
      </c>
      <c r="B842" s="1" t="s">
        <v>11</v>
      </c>
      <c r="C842" s="1" t="s">
        <v>12</v>
      </c>
      <c r="D842" s="3" t="s">
        <v>721</v>
      </c>
    </row>
    <row r="843" spans="1:4">
      <c r="A843" s="1" t="s">
        <v>753</v>
      </c>
      <c r="B843" s="1" t="s">
        <v>11</v>
      </c>
      <c r="C843" s="1" t="s">
        <v>12</v>
      </c>
      <c r="D843" s="3" t="s">
        <v>721</v>
      </c>
    </row>
    <row r="844" spans="1:4">
      <c r="A844" s="1" t="s">
        <v>754</v>
      </c>
      <c r="B844" s="1" t="s">
        <v>0</v>
      </c>
      <c r="C844" s="1" t="s">
        <v>1</v>
      </c>
      <c r="D844" s="3" t="s">
        <v>721</v>
      </c>
    </row>
    <row r="845" spans="1:4">
      <c r="A845" s="1" t="s">
        <v>755</v>
      </c>
      <c r="B845" s="1" t="s">
        <v>11</v>
      </c>
      <c r="C845" s="1" t="s">
        <v>12</v>
      </c>
      <c r="D845" s="3" t="s">
        <v>721</v>
      </c>
    </row>
    <row r="846" spans="1:4">
      <c r="A846" s="1" t="s">
        <v>756</v>
      </c>
      <c r="B846" s="1" t="s">
        <v>11</v>
      </c>
      <c r="C846" s="1" t="s">
        <v>12</v>
      </c>
      <c r="D846" s="3" t="s">
        <v>721</v>
      </c>
    </row>
    <row r="847" spans="1:4">
      <c r="A847" s="1" t="s">
        <v>757</v>
      </c>
      <c r="B847" s="1" t="s">
        <v>11</v>
      </c>
      <c r="C847" s="1" t="s">
        <v>12</v>
      </c>
      <c r="D847" s="3" t="s">
        <v>721</v>
      </c>
    </row>
    <row r="848" spans="1:4">
      <c r="A848" s="1" t="s">
        <v>758</v>
      </c>
      <c r="B848" s="1" t="s">
        <v>0</v>
      </c>
      <c r="C848" s="1" t="s">
        <v>1</v>
      </c>
      <c r="D848" s="3" t="s">
        <v>721</v>
      </c>
    </row>
    <row r="849" spans="1:4">
      <c r="A849" s="1" t="s">
        <v>759</v>
      </c>
      <c r="B849" s="1" t="s">
        <v>11</v>
      </c>
      <c r="C849" s="1" t="s">
        <v>12</v>
      </c>
      <c r="D849" s="3" t="s">
        <v>721</v>
      </c>
    </row>
    <row r="850" spans="1:4">
      <c r="A850" s="1" t="s">
        <v>760</v>
      </c>
      <c r="B850" s="1" t="s">
        <v>0</v>
      </c>
      <c r="C850" s="1" t="s">
        <v>1</v>
      </c>
      <c r="D850" s="3" t="s">
        <v>721</v>
      </c>
    </row>
    <row r="851" spans="1:4">
      <c r="A851" s="1" t="s">
        <v>761</v>
      </c>
      <c r="B851" s="1" t="s">
        <v>52</v>
      </c>
      <c r="C851" s="1" t="s">
        <v>53</v>
      </c>
      <c r="D851" s="3" t="s">
        <v>721</v>
      </c>
    </row>
    <row r="852" spans="1:4">
      <c r="A852" s="1" t="s">
        <v>762</v>
      </c>
      <c r="B852" s="1" t="s">
        <v>11</v>
      </c>
      <c r="C852" s="1" t="s">
        <v>12</v>
      </c>
      <c r="D852" s="3" t="s">
        <v>721</v>
      </c>
    </row>
    <row r="853" spans="1:4">
      <c r="A853" s="1" t="s">
        <v>763</v>
      </c>
      <c r="B853" s="1" t="s">
        <v>0</v>
      </c>
      <c r="C853" s="1" t="s">
        <v>1</v>
      </c>
      <c r="D853" s="3" t="s">
        <v>721</v>
      </c>
    </row>
    <row r="854" spans="1:4">
      <c r="A854" s="1" t="s">
        <v>764</v>
      </c>
      <c r="B854" s="1" t="s">
        <v>80</v>
      </c>
      <c r="C854" s="1" t="s">
        <v>81</v>
      </c>
      <c r="D854" s="3" t="s">
        <v>721</v>
      </c>
    </row>
    <row r="855" spans="1:4">
      <c r="A855" s="1" t="s">
        <v>765</v>
      </c>
      <c r="B855" s="1" t="s">
        <v>138</v>
      </c>
      <c r="C855" s="1" t="s">
        <v>139</v>
      </c>
      <c r="D855" s="3" t="s">
        <v>721</v>
      </c>
    </row>
    <row r="856" spans="1:4">
      <c r="A856" s="1" t="s">
        <v>766</v>
      </c>
      <c r="B856" s="1" t="s">
        <v>129</v>
      </c>
      <c r="C856" s="1" t="s">
        <v>130</v>
      </c>
      <c r="D856" s="3" t="s">
        <v>721</v>
      </c>
    </row>
    <row r="857" spans="1:4">
      <c r="A857" s="1" t="s">
        <v>767</v>
      </c>
      <c r="B857" s="1" t="s">
        <v>11</v>
      </c>
      <c r="C857" s="1" t="s">
        <v>12</v>
      </c>
      <c r="D857" s="3" t="s">
        <v>721</v>
      </c>
    </row>
    <row r="858" spans="1:4">
      <c r="A858" s="1" t="s">
        <v>768</v>
      </c>
      <c r="B858" s="1" t="s">
        <v>11</v>
      </c>
      <c r="C858" s="1" t="s">
        <v>12</v>
      </c>
      <c r="D858" s="3" t="s">
        <v>721</v>
      </c>
    </row>
    <row r="859" spans="1:4">
      <c r="A859" s="1" t="s">
        <v>769</v>
      </c>
      <c r="B859" s="1" t="s">
        <v>11</v>
      </c>
      <c r="C859" s="1" t="s">
        <v>12</v>
      </c>
      <c r="D859" s="3" t="s">
        <v>721</v>
      </c>
    </row>
    <row r="860" spans="1:4">
      <c r="A860" s="1" t="s">
        <v>770</v>
      </c>
      <c r="B860" s="1" t="s">
        <v>6</v>
      </c>
      <c r="C860" s="1" t="s">
        <v>7</v>
      </c>
      <c r="D860" s="3" t="s">
        <v>721</v>
      </c>
    </row>
    <row r="861" spans="1:4">
      <c r="A861" s="1" t="s">
        <v>771</v>
      </c>
      <c r="B861" s="1" t="s">
        <v>138</v>
      </c>
      <c r="C861" s="1" t="s">
        <v>139</v>
      </c>
      <c r="D861" s="3" t="s">
        <v>721</v>
      </c>
    </row>
    <row r="862" spans="1:4">
      <c r="A862" s="1" t="s">
        <v>772</v>
      </c>
      <c r="B862" s="1" t="s">
        <v>3</v>
      </c>
      <c r="C862" s="1" t="s">
        <v>4</v>
      </c>
      <c r="D862" s="3" t="s">
        <v>773</v>
      </c>
    </row>
    <row r="863" spans="1:4">
      <c r="A863" s="1" t="s">
        <v>774</v>
      </c>
      <c r="B863" s="1" t="s">
        <v>11</v>
      </c>
      <c r="C863" s="1" t="s">
        <v>12</v>
      </c>
      <c r="D863" s="3" t="s">
        <v>773</v>
      </c>
    </row>
    <row r="864" spans="1:4">
      <c r="A864" s="1" t="s">
        <v>775</v>
      </c>
      <c r="B864" s="1" t="s">
        <v>0</v>
      </c>
      <c r="C864" s="1" t="s">
        <v>1</v>
      </c>
      <c r="D864" s="3" t="s">
        <v>773</v>
      </c>
    </row>
    <row r="865" spans="1:4">
      <c r="A865" s="1" t="s">
        <v>776</v>
      </c>
      <c r="B865" s="1" t="s">
        <v>11</v>
      </c>
      <c r="C865" s="1" t="s">
        <v>12</v>
      </c>
      <c r="D865" s="3" t="s">
        <v>773</v>
      </c>
    </row>
    <row r="866" spans="1:4">
      <c r="A866" s="1" t="s">
        <v>777</v>
      </c>
      <c r="B866" s="1" t="s">
        <v>0</v>
      </c>
      <c r="C866" s="1" t="s">
        <v>1</v>
      </c>
      <c r="D866" s="3" t="s">
        <v>773</v>
      </c>
    </row>
    <row r="867" spans="1:4">
      <c r="A867" s="1" t="s">
        <v>778</v>
      </c>
      <c r="B867" s="1" t="s">
        <v>6</v>
      </c>
      <c r="C867" s="1" t="s">
        <v>7</v>
      </c>
      <c r="D867" s="3" t="s">
        <v>773</v>
      </c>
    </row>
    <row r="868" spans="1:4">
      <c r="A868" s="1" t="s">
        <v>779</v>
      </c>
      <c r="B868" s="1" t="s">
        <v>11</v>
      </c>
      <c r="C868" s="1" t="s">
        <v>12</v>
      </c>
      <c r="D868" s="3" t="s">
        <v>773</v>
      </c>
    </row>
    <row r="869" spans="1:4">
      <c r="A869" s="1" t="s">
        <v>780</v>
      </c>
      <c r="B869" s="1" t="s">
        <v>3</v>
      </c>
      <c r="C869" s="1" t="s">
        <v>4</v>
      </c>
      <c r="D869" s="3" t="s">
        <v>773</v>
      </c>
    </row>
    <row r="870" spans="1:4">
      <c r="A870" s="1" t="s">
        <v>781</v>
      </c>
      <c r="B870" s="1" t="s">
        <v>6</v>
      </c>
      <c r="C870" s="1" t="s">
        <v>7</v>
      </c>
      <c r="D870" s="3" t="s">
        <v>773</v>
      </c>
    </row>
    <row r="871" spans="1:4">
      <c r="A871" s="1" t="s">
        <v>782</v>
      </c>
      <c r="B871" s="1" t="s">
        <v>11</v>
      </c>
      <c r="C871" s="1" t="s">
        <v>12</v>
      </c>
      <c r="D871" s="3" t="s">
        <v>773</v>
      </c>
    </row>
    <row r="872" spans="1:4">
      <c r="A872" s="1" t="s">
        <v>783</v>
      </c>
      <c r="B872" s="1" t="s">
        <v>0</v>
      </c>
      <c r="C872" s="1" t="s">
        <v>1</v>
      </c>
      <c r="D872" s="3" t="s">
        <v>773</v>
      </c>
    </row>
    <row r="873" spans="1:4">
      <c r="A873" s="1" t="s">
        <v>784</v>
      </c>
      <c r="B873" s="1" t="s">
        <v>138</v>
      </c>
      <c r="C873" s="1" t="s">
        <v>139</v>
      </c>
      <c r="D873" s="3" t="s">
        <v>773</v>
      </c>
    </row>
    <row r="874" spans="1:4">
      <c r="A874" s="1" t="s">
        <v>785</v>
      </c>
      <c r="B874" s="1" t="s">
        <v>11</v>
      </c>
      <c r="C874" s="1" t="s">
        <v>12</v>
      </c>
      <c r="D874" s="3" t="s">
        <v>721</v>
      </c>
    </row>
    <row r="875" spans="1:4">
      <c r="A875" s="1" t="s">
        <v>786</v>
      </c>
      <c r="B875" s="1" t="s">
        <v>3</v>
      </c>
      <c r="C875" s="1" t="s">
        <v>4</v>
      </c>
      <c r="D875" s="3" t="s">
        <v>721</v>
      </c>
    </row>
    <row r="876" spans="1:4">
      <c r="A876" s="1" t="s">
        <v>787</v>
      </c>
      <c r="B876" s="1" t="s">
        <v>3</v>
      </c>
      <c r="C876" s="1" t="s">
        <v>4</v>
      </c>
      <c r="D876" s="3" t="s">
        <v>721</v>
      </c>
    </row>
    <row r="877" spans="1:4">
      <c r="A877" s="1" t="s">
        <v>788</v>
      </c>
      <c r="B877" s="1" t="s">
        <v>0</v>
      </c>
      <c r="C877" s="1" t="s">
        <v>1</v>
      </c>
      <c r="D877" s="3" t="s">
        <v>773</v>
      </c>
    </row>
    <row r="878" spans="1:4">
      <c r="A878" s="1" t="s">
        <v>672</v>
      </c>
      <c r="B878" s="1" t="s">
        <v>80</v>
      </c>
      <c r="C878" s="1" t="s">
        <v>81</v>
      </c>
      <c r="D878" s="3" t="s">
        <v>773</v>
      </c>
    </row>
    <row r="879" spans="1:4">
      <c r="A879" s="1" t="s">
        <v>789</v>
      </c>
      <c r="B879" s="1" t="s">
        <v>3</v>
      </c>
      <c r="C879" s="1" t="s">
        <v>4</v>
      </c>
      <c r="D879" s="3" t="s">
        <v>773</v>
      </c>
    </row>
    <row r="880" spans="1:4">
      <c r="A880" s="1" t="s">
        <v>790</v>
      </c>
      <c r="B880" s="1" t="s">
        <v>11</v>
      </c>
      <c r="C880" s="1" t="s">
        <v>12</v>
      </c>
      <c r="D880" s="3" t="s">
        <v>773</v>
      </c>
    </row>
    <row r="881" spans="1:4">
      <c r="A881" s="1" t="s">
        <v>791</v>
      </c>
      <c r="B881" s="1" t="s">
        <v>11</v>
      </c>
      <c r="C881" s="1" t="s">
        <v>12</v>
      </c>
      <c r="D881" s="3" t="s">
        <v>773</v>
      </c>
    </row>
    <row r="882" spans="1:4">
      <c r="A882" s="1" t="s">
        <v>792</v>
      </c>
      <c r="B882" s="1" t="s">
        <v>11</v>
      </c>
      <c r="C882" s="1" t="s">
        <v>12</v>
      </c>
      <c r="D882" s="3" t="s">
        <v>773</v>
      </c>
    </row>
    <row r="883" spans="1:4">
      <c r="A883" s="1" t="s">
        <v>793</v>
      </c>
      <c r="B883" s="1" t="s">
        <v>11</v>
      </c>
      <c r="C883" s="1" t="s">
        <v>12</v>
      </c>
      <c r="D883" s="3" t="s">
        <v>773</v>
      </c>
    </row>
    <row r="884" spans="1:4">
      <c r="A884" s="1" t="s">
        <v>794</v>
      </c>
      <c r="B884" s="1" t="s">
        <v>3</v>
      </c>
      <c r="C884" s="1" t="s">
        <v>4</v>
      </c>
      <c r="D884" s="3" t="s">
        <v>773</v>
      </c>
    </row>
    <row r="885" spans="1:4">
      <c r="A885" s="1" t="s">
        <v>795</v>
      </c>
      <c r="B885" s="1" t="s">
        <v>11</v>
      </c>
      <c r="C885" s="1" t="s">
        <v>12</v>
      </c>
      <c r="D885" s="3" t="s">
        <v>773</v>
      </c>
    </row>
    <row r="886" spans="1:4">
      <c r="A886" s="1" t="s">
        <v>796</v>
      </c>
      <c r="B886" s="1" t="s">
        <v>11</v>
      </c>
      <c r="C886" s="1" t="s">
        <v>12</v>
      </c>
      <c r="D886" s="3" t="s">
        <v>773</v>
      </c>
    </row>
    <row r="887" spans="1:4">
      <c r="A887" s="1" t="s">
        <v>797</v>
      </c>
      <c r="B887" s="1" t="s">
        <v>0</v>
      </c>
      <c r="C887" s="1" t="s">
        <v>1</v>
      </c>
      <c r="D887" s="3" t="s">
        <v>773</v>
      </c>
    </row>
    <row r="888" spans="1:4">
      <c r="A888" s="1" t="s">
        <v>798</v>
      </c>
      <c r="B888" s="1" t="s">
        <v>11</v>
      </c>
      <c r="C888" s="1" t="s">
        <v>12</v>
      </c>
      <c r="D888" s="3" t="s">
        <v>773</v>
      </c>
    </row>
    <row r="889" spans="1:4">
      <c r="A889" s="1" t="s">
        <v>798</v>
      </c>
      <c r="B889" s="1" t="s">
        <v>0</v>
      </c>
      <c r="C889" s="1" t="s">
        <v>1</v>
      </c>
      <c r="D889" s="3" t="s">
        <v>773</v>
      </c>
    </row>
    <row r="890" spans="1:4">
      <c r="A890" s="1" t="s">
        <v>799</v>
      </c>
      <c r="B890" s="1" t="s">
        <v>11</v>
      </c>
      <c r="C890" s="1" t="s">
        <v>12</v>
      </c>
      <c r="D890" s="3" t="s">
        <v>773</v>
      </c>
    </row>
    <row r="891" spans="1:4">
      <c r="A891" s="1" t="s">
        <v>800</v>
      </c>
      <c r="B891" s="1" t="s">
        <v>6</v>
      </c>
      <c r="C891" s="1" t="s">
        <v>7</v>
      </c>
      <c r="D891" s="3" t="s">
        <v>773</v>
      </c>
    </row>
    <row r="892" spans="1:4">
      <c r="A892" s="1" t="s">
        <v>801</v>
      </c>
      <c r="B892" s="1" t="s">
        <v>3</v>
      </c>
      <c r="C892" s="1" t="s">
        <v>4</v>
      </c>
      <c r="D892" s="3" t="s">
        <v>773</v>
      </c>
    </row>
    <row r="893" spans="1:4">
      <c r="A893" s="1" t="s">
        <v>802</v>
      </c>
      <c r="B893" s="1" t="s">
        <v>11</v>
      </c>
      <c r="C893" s="1" t="s">
        <v>12</v>
      </c>
      <c r="D893" s="3" t="s">
        <v>773</v>
      </c>
    </row>
    <row r="894" spans="1:4">
      <c r="A894" s="1" t="s">
        <v>803</v>
      </c>
      <c r="B894" s="1" t="s">
        <v>11</v>
      </c>
      <c r="C894" s="1" t="s">
        <v>12</v>
      </c>
      <c r="D894" s="3" t="s">
        <v>773</v>
      </c>
    </row>
    <row r="895" spans="1:4">
      <c r="A895" s="1" t="s">
        <v>804</v>
      </c>
      <c r="B895" s="1" t="s">
        <v>0</v>
      </c>
      <c r="C895" s="1" t="s">
        <v>1</v>
      </c>
      <c r="D895" s="3" t="s">
        <v>773</v>
      </c>
    </row>
    <row r="896" spans="1:4">
      <c r="A896" s="1" t="s">
        <v>805</v>
      </c>
      <c r="B896" s="1" t="s">
        <v>0</v>
      </c>
      <c r="C896" s="1" t="s">
        <v>1</v>
      </c>
      <c r="D896" s="3" t="s">
        <v>773</v>
      </c>
    </row>
    <row r="897" spans="1:4">
      <c r="A897" s="1" t="s">
        <v>806</v>
      </c>
      <c r="B897" s="1" t="s">
        <v>11</v>
      </c>
      <c r="C897" s="1" t="s">
        <v>12</v>
      </c>
      <c r="D897" s="3" t="s">
        <v>773</v>
      </c>
    </row>
    <row r="898" spans="1:4">
      <c r="A898" s="1" t="s">
        <v>805</v>
      </c>
      <c r="B898" s="1" t="s">
        <v>11</v>
      </c>
      <c r="C898" s="1" t="s">
        <v>12</v>
      </c>
      <c r="D898" s="3" t="s">
        <v>773</v>
      </c>
    </row>
    <row r="899" spans="1:4">
      <c r="A899" s="1" t="s">
        <v>807</v>
      </c>
      <c r="B899" s="1" t="s">
        <v>3</v>
      </c>
      <c r="C899" s="1" t="s">
        <v>4</v>
      </c>
      <c r="D899" s="3" t="s">
        <v>773</v>
      </c>
    </row>
    <row r="900" spans="1:4">
      <c r="A900" s="1" t="s">
        <v>808</v>
      </c>
      <c r="B900" s="1" t="s">
        <v>6</v>
      </c>
      <c r="C900" s="1" t="s">
        <v>7</v>
      </c>
      <c r="D900" s="3" t="s">
        <v>773</v>
      </c>
    </row>
    <row r="901" spans="1:4">
      <c r="A901" s="1" t="s">
        <v>809</v>
      </c>
      <c r="B901" s="1" t="s">
        <v>11</v>
      </c>
      <c r="C901" s="1" t="s">
        <v>12</v>
      </c>
      <c r="D901" s="3" t="s">
        <v>773</v>
      </c>
    </row>
    <row r="902" spans="1:4">
      <c r="A902" s="1" t="s">
        <v>810</v>
      </c>
      <c r="B902" s="1" t="s">
        <v>11</v>
      </c>
      <c r="C902" s="1" t="s">
        <v>12</v>
      </c>
      <c r="D902" s="3" t="s">
        <v>773</v>
      </c>
    </row>
    <row r="903" spans="1:4">
      <c r="A903" s="1" t="s">
        <v>811</v>
      </c>
      <c r="B903" s="1" t="s">
        <v>6</v>
      </c>
      <c r="C903" s="1" t="s">
        <v>7</v>
      </c>
      <c r="D903" s="3" t="s">
        <v>773</v>
      </c>
    </row>
    <row r="904" spans="1:4">
      <c r="A904" s="1" t="s">
        <v>812</v>
      </c>
      <c r="B904" s="1" t="s">
        <v>0</v>
      </c>
      <c r="C904" s="1" t="s">
        <v>1</v>
      </c>
      <c r="D904" s="3" t="s">
        <v>773</v>
      </c>
    </row>
    <row r="905" spans="1:4">
      <c r="A905" s="1" t="s">
        <v>813</v>
      </c>
      <c r="B905" s="1" t="s">
        <v>11</v>
      </c>
      <c r="C905" s="1" t="s">
        <v>12</v>
      </c>
      <c r="D905" s="3" t="s">
        <v>773</v>
      </c>
    </row>
    <row r="906" spans="1:4">
      <c r="A906" s="1" t="s">
        <v>814</v>
      </c>
      <c r="B906" s="1" t="s">
        <v>11</v>
      </c>
      <c r="C906" s="1" t="s">
        <v>12</v>
      </c>
      <c r="D906" s="3" t="s">
        <v>773</v>
      </c>
    </row>
    <row r="907" spans="1:4">
      <c r="A907" s="1" t="s">
        <v>815</v>
      </c>
      <c r="B907" s="1" t="s">
        <v>6</v>
      </c>
      <c r="C907" s="1" t="s">
        <v>7</v>
      </c>
      <c r="D907" s="3" t="s">
        <v>816</v>
      </c>
    </row>
    <row r="908" spans="1:4">
      <c r="A908" s="1" t="s">
        <v>817</v>
      </c>
      <c r="B908" s="1" t="s">
        <v>11</v>
      </c>
      <c r="C908" s="1" t="s">
        <v>12</v>
      </c>
      <c r="D908" s="3" t="s">
        <v>816</v>
      </c>
    </row>
    <row r="909" spans="1:4">
      <c r="A909" s="1" t="s">
        <v>818</v>
      </c>
      <c r="B909" s="1" t="s">
        <v>0</v>
      </c>
      <c r="C909" s="1" t="s">
        <v>1</v>
      </c>
      <c r="D909" s="3" t="s">
        <v>816</v>
      </c>
    </row>
    <row r="910" spans="1:4">
      <c r="A910" s="1" t="s">
        <v>819</v>
      </c>
      <c r="B910" s="1" t="s">
        <v>0</v>
      </c>
      <c r="C910" s="1" t="s">
        <v>1</v>
      </c>
      <c r="D910" s="3" t="s">
        <v>816</v>
      </c>
    </row>
    <row r="911" spans="1:4">
      <c r="A911" s="1" t="s">
        <v>820</v>
      </c>
      <c r="B911" s="1" t="s">
        <v>21</v>
      </c>
      <c r="C911" s="1" t="s">
        <v>22</v>
      </c>
      <c r="D911" s="3" t="s">
        <v>816</v>
      </c>
    </row>
    <row r="912" spans="1:4">
      <c r="A912" s="1" t="s">
        <v>821</v>
      </c>
      <c r="B912" s="1" t="s">
        <v>0</v>
      </c>
      <c r="C912" s="1" t="s">
        <v>1</v>
      </c>
      <c r="D912" s="3" t="s">
        <v>816</v>
      </c>
    </row>
    <row r="913" spans="1:4">
      <c r="A913" s="1" t="s">
        <v>822</v>
      </c>
      <c r="B913" s="1" t="s">
        <v>52</v>
      </c>
      <c r="C913" s="1" t="s">
        <v>53</v>
      </c>
      <c r="D913" s="3" t="s">
        <v>816</v>
      </c>
    </row>
    <row r="914" spans="1:4">
      <c r="A914" s="1" t="s">
        <v>823</v>
      </c>
      <c r="B914" s="1" t="s">
        <v>11</v>
      </c>
      <c r="C914" s="1" t="s">
        <v>12</v>
      </c>
      <c r="D914" s="3" t="s">
        <v>816</v>
      </c>
    </row>
    <row r="915" spans="1:4">
      <c r="A915" s="1" t="s">
        <v>824</v>
      </c>
      <c r="B915" s="1" t="s">
        <v>0</v>
      </c>
      <c r="C915" s="1" t="s">
        <v>1</v>
      </c>
      <c r="D915" s="3" t="s">
        <v>825</v>
      </c>
    </row>
    <row r="916" spans="1:4">
      <c r="A916" s="1" t="s">
        <v>826</v>
      </c>
      <c r="B916" s="1" t="s">
        <v>11</v>
      </c>
      <c r="C916" s="1" t="s">
        <v>12</v>
      </c>
      <c r="D916" s="3" t="s">
        <v>825</v>
      </c>
    </row>
    <row r="917" spans="1:4">
      <c r="A917" s="1" t="s">
        <v>827</v>
      </c>
      <c r="B917" s="1" t="s">
        <v>21</v>
      </c>
      <c r="C917" s="1" t="s">
        <v>22</v>
      </c>
      <c r="D917" s="3" t="s">
        <v>825</v>
      </c>
    </row>
    <row r="918" spans="1:4">
      <c r="A918" s="1" t="s">
        <v>828</v>
      </c>
      <c r="B918" s="1" t="s">
        <v>11</v>
      </c>
      <c r="C918" s="1" t="s">
        <v>12</v>
      </c>
      <c r="D918" s="3" t="s">
        <v>825</v>
      </c>
    </row>
    <row r="919" spans="1:4">
      <c r="A919" s="1" t="s">
        <v>829</v>
      </c>
      <c r="B919" s="1" t="s">
        <v>0</v>
      </c>
      <c r="C919" s="1" t="s">
        <v>1</v>
      </c>
      <c r="D919" s="3" t="s">
        <v>825</v>
      </c>
    </row>
    <row r="920" spans="1:4">
      <c r="A920" s="1" t="s">
        <v>830</v>
      </c>
      <c r="B920" s="1" t="s">
        <v>11</v>
      </c>
      <c r="C920" s="1" t="s">
        <v>12</v>
      </c>
      <c r="D920" s="3" t="s">
        <v>825</v>
      </c>
    </row>
    <row r="921" spans="1:4">
      <c r="A921" s="1" t="s">
        <v>831</v>
      </c>
      <c r="B921" s="1" t="s">
        <v>52</v>
      </c>
      <c r="C921" s="1" t="s">
        <v>53</v>
      </c>
      <c r="D921" s="3" t="s">
        <v>825</v>
      </c>
    </row>
    <row r="922" spans="1:4">
      <c r="A922" s="1" t="s">
        <v>832</v>
      </c>
      <c r="B922" s="1" t="s">
        <v>6</v>
      </c>
      <c r="C922" s="1" t="s">
        <v>7</v>
      </c>
      <c r="D922" s="3" t="s">
        <v>833</v>
      </c>
    </row>
    <row r="923" spans="1:4">
      <c r="A923" s="1" t="s">
        <v>834</v>
      </c>
      <c r="B923" s="1" t="s">
        <v>0</v>
      </c>
      <c r="C923" s="1" t="s">
        <v>1</v>
      </c>
      <c r="D923" s="3" t="s">
        <v>833</v>
      </c>
    </row>
    <row r="924" spans="1:4">
      <c r="A924" s="1" t="s">
        <v>835</v>
      </c>
      <c r="B924" s="1" t="s">
        <v>138</v>
      </c>
      <c r="C924" s="1" t="s">
        <v>139</v>
      </c>
      <c r="D924" s="3" t="s">
        <v>833</v>
      </c>
    </row>
    <row r="925" spans="1:4">
      <c r="A925" s="1" t="s">
        <v>836</v>
      </c>
      <c r="B925" s="1" t="s">
        <v>3</v>
      </c>
      <c r="C925" s="1" t="s">
        <v>4</v>
      </c>
      <c r="D925" s="3" t="s">
        <v>837</v>
      </c>
    </row>
    <row r="926" spans="1:4">
      <c r="A926" s="1" t="s">
        <v>838</v>
      </c>
      <c r="B926" s="1" t="s">
        <v>80</v>
      </c>
      <c r="C926" s="1" t="s">
        <v>81</v>
      </c>
      <c r="D926" s="3" t="s">
        <v>837</v>
      </c>
    </row>
    <row r="927" spans="1:4">
      <c r="A927" s="1" t="s">
        <v>839</v>
      </c>
      <c r="B927" s="1" t="s">
        <v>11</v>
      </c>
      <c r="C927" s="1" t="s">
        <v>12</v>
      </c>
      <c r="D927" s="3" t="s">
        <v>837</v>
      </c>
    </row>
    <row r="928" spans="1:4">
      <c r="A928" s="1" t="s">
        <v>840</v>
      </c>
      <c r="B928" s="1" t="s">
        <v>11</v>
      </c>
      <c r="C928" s="1" t="s">
        <v>12</v>
      </c>
      <c r="D928" s="3" t="s">
        <v>837</v>
      </c>
    </row>
    <row r="929" spans="1:4">
      <c r="A929" s="1" t="s">
        <v>838</v>
      </c>
      <c r="B929" s="1" t="s">
        <v>841</v>
      </c>
      <c r="C929" s="1" t="s">
        <v>842</v>
      </c>
      <c r="D929" s="3" t="s">
        <v>837</v>
      </c>
    </row>
    <row r="930" spans="1:4">
      <c r="A930" s="1" t="s">
        <v>750</v>
      </c>
      <c r="B930" s="1" t="s">
        <v>0</v>
      </c>
      <c r="C930" s="1" t="s">
        <v>1</v>
      </c>
      <c r="D930" s="3" t="s">
        <v>837</v>
      </c>
    </row>
    <row r="931" spans="1:4">
      <c r="A931" s="1" t="s">
        <v>838</v>
      </c>
      <c r="B931" s="1" t="s">
        <v>0</v>
      </c>
      <c r="C931" s="1" t="s">
        <v>1</v>
      </c>
      <c r="D931" s="3" t="s">
        <v>837</v>
      </c>
    </row>
    <row r="932" spans="1:4">
      <c r="A932" s="1" t="s">
        <v>843</v>
      </c>
      <c r="B932" s="1" t="s">
        <v>138</v>
      </c>
      <c r="C932" s="1" t="s">
        <v>139</v>
      </c>
      <c r="D932" s="3" t="s">
        <v>816</v>
      </c>
    </row>
    <row r="933" spans="1:4">
      <c r="A933" s="1" t="s">
        <v>844</v>
      </c>
      <c r="B933" s="1" t="s">
        <v>3</v>
      </c>
      <c r="C933" s="1" t="s">
        <v>4</v>
      </c>
      <c r="D933" s="3" t="s">
        <v>816</v>
      </c>
    </row>
    <row r="934" spans="1:4">
      <c r="A934" s="1" t="s">
        <v>845</v>
      </c>
      <c r="B934" s="1" t="s">
        <v>0</v>
      </c>
      <c r="C934" s="1" t="s">
        <v>1</v>
      </c>
      <c r="D934" s="3" t="s">
        <v>816</v>
      </c>
    </row>
    <row r="935" spans="1:4">
      <c r="A935" s="1" t="s">
        <v>846</v>
      </c>
      <c r="B935" s="1" t="s">
        <v>52</v>
      </c>
      <c r="C935" s="1" t="s">
        <v>53</v>
      </c>
      <c r="D935" s="3" t="s">
        <v>816</v>
      </c>
    </row>
    <row r="936" spans="1:4">
      <c r="A936" s="1" t="s">
        <v>847</v>
      </c>
      <c r="B936" s="1" t="s">
        <v>11</v>
      </c>
      <c r="C936" s="1" t="s">
        <v>12</v>
      </c>
      <c r="D936" s="3" t="s">
        <v>816</v>
      </c>
    </row>
    <row r="937" spans="1:4">
      <c r="A937" s="1" t="s">
        <v>848</v>
      </c>
      <c r="B937" s="1" t="s">
        <v>0</v>
      </c>
      <c r="C937" s="1" t="s">
        <v>1</v>
      </c>
      <c r="D937" s="3" t="s">
        <v>849</v>
      </c>
    </row>
    <row r="938" spans="1:4">
      <c r="A938" s="1" t="s">
        <v>850</v>
      </c>
      <c r="B938" s="1" t="s">
        <v>436</v>
      </c>
      <c r="C938" s="1" t="s">
        <v>437</v>
      </c>
      <c r="D938" s="3" t="s">
        <v>851</v>
      </c>
    </row>
    <row r="939" spans="1:4">
      <c r="A939" s="1" t="s">
        <v>852</v>
      </c>
      <c r="B939" s="1" t="s">
        <v>80</v>
      </c>
      <c r="C939" s="1" t="s">
        <v>81</v>
      </c>
      <c r="D939" s="3" t="s">
        <v>851</v>
      </c>
    </row>
    <row r="940" spans="1:4">
      <c r="A940" s="1" t="s">
        <v>853</v>
      </c>
      <c r="B940" s="1" t="s">
        <v>129</v>
      </c>
      <c r="C940" s="1" t="s">
        <v>130</v>
      </c>
      <c r="D940" s="3" t="s">
        <v>851</v>
      </c>
    </row>
    <row r="941" spans="1:4">
      <c r="A941" s="1" t="s">
        <v>854</v>
      </c>
      <c r="B941" s="1" t="s">
        <v>436</v>
      </c>
      <c r="C941" s="1" t="s">
        <v>437</v>
      </c>
      <c r="D941" s="3" t="s">
        <v>851</v>
      </c>
    </row>
    <row r="942" spans="1:4">
      <c r="A942" s="1" t="s">
        <v>855</v>
      </c>
      <c r="B942" s="1" t="s">
        <v>11</v>
      </c>
      <c r="C942" s="1" t="s">
        <v>12</v>
      </c>
      <c r="D942" s="3" t="s">
        <v>851</v>
      </c>
    </row>
    <row r="943" spans="1:4">
      <c r="A943" s="1" t="s">
        <v>855</v>
      </c>
      <c r="B943" s="1" t="s">
        <v>11</v>
      </c>
      <c r="C943" s="1" t="s">
        <v>12</v>
      </c>
      <c r="D943" s="3" t="s">
        <v>851</v>
      </c>
    </row>
    <row r="944" spans="1:4">
      <c r="A944" s="1" t="s">
        <v>855</v>
      </c>
      <c r="B944" s="1" t="s">
        <v>11</v>
      </c>
      <c r="C944" s="1" t="s">
        <v>12</v>
      </c>
      <c r="D944" s="3" t="s">
        <v>851</v>
      </c>
    </row>
    <row r="945" spans="1:4">
      <c r="A945" s="1" t="s">
        <v>856</v>
      </c>
      <c r="B945" s="1" t="s">
        <v>6</v>
      </c>
      <c r="C945" s="1" t="s">
        <v>7</v>
      </c>
      <c r="D945" s="3" t="s">
        <v>851</v>
      </c>
    </row>
    <row r="946" spans="1:4">
      <c r="A946" s="1" t="s">
        <v>857</v>
      </c>
      <c r="B946" s="1" t="s">
        <v>11</v>
      </c>
      <c r="C946" s="1" t="s">
        <v>12</v>
      </c>
      <c r="D946" s="3" t="s">
        <v>833</v>
      </c>
    </row>
    <row r="947" spans="1:4">
      <c r="A947" s="1" t="s">
        <v>858</v>
      </c>
      <c r="B947" s="1" t="s">
        <v>6</v>
      </c>
      <c r="C947" s="1" t="s">
        <v>7</v>
      </c>
      <c r="D947" s="3" t="s">
        <v>833</v>
      </c>
    </row>
    <row r="948" spans="1:4">
      <c r="A948" s="1" t="s">
        <v>623</v>
      </c>
      <c r="B948" s="1" t="s">
        <v>0</v>
      </c>
      <c r="C948" s="1" t="s">
        <v>1</v>
      </c>
      <c r="D948" s="3" t="s">
        <v>833</v>
      </c>
    </row>
    <row r="949" spans="1:4">
      <c r="A949" s="1" t="s">
        <v>859</v>
      </c>
      <c r="B949" s="1" t="s">
        <v>138</v>
      </c>
      <c r="C949" s="1" t="s">
        <v>139</v>
      </c>
      <c r="D949" s="3" t="s">
        <v>833</v>
      </c>
    </row>
    <row r="950" spans="1:4">
      <c r="A950" s="1" t="s">
        <v>860</v>
      </c>
      <c r="B950" s="1" t="s">
        <v>21</v>
      </c>
      <c r="C950" s="1" t="s">
        <v>22</v>
      </c>
      <c r="D950" s="3" t="s">
        <v>833</v>
      </c>
    </row>
    <row r="951" spans="1:4">
      <c r="A951" s="1" t="s">
        <v>838</v>
      </c>
      <c r="B951" s="1" t="s">
        <v>6</v>
      </c>
      <c r="C951" s="1" t="s">
        <v>7</v>
      </c>
      <c r="D951" s="3" t="s">
        <v>833</v>
      </c>
    </row>
    <row r="952" spans="1:4">
      <c r="A952" s="1" t="s">
        <v>861</v>
      </c>
      <c r="B952" s="1" t="s">
        <v>52</v>
      </c>
      <c r="C952" s="1" t="s">
        <v>53</v>
      </c>
      <c r="D952" s="3" t="s">
        <v>862</v>
      </c>
    </row>
    <row r="953" spans="1:4">
      <c r="A953" s="1" t="s">
        <v>861</v>
      </c>
      <c r="B953" s="1" t="s">
        <v>52</v>
      </c>
      <c r="C953" s="1" t="s">
        <v>53</v>
      </c>
      <c r="D953" s="3" t="s">
        <v>862</v>
      </c>
    </row>
    <row r="954" spans="1:4">
      <c r="A954" s="1" t="s">
        <v>750</v>
      </c>
      <c r="B954" s="1" t="s">
        <v>0</v>
      </c>
      <c r="C954" s="1" t="s">
        <v>1</v>
      </c>
      <c r="D954" s="3" t="s">
        <v>862</v>
      </c>
    </row>
    <row r="955" spans="1:4">
      <c r="A955" s="1" t="s">
        <v>863</v>
      </c>
      <c r="B955" s="1" t="s">
        <v>0</v>
      </c>
      <c r="C955" s="1" t="s">
        <v>1</v>
      </c>
      <c r="D955" s="3" t="s">
        <v>862</v>
      </c>
    </row>
    <row r="956" spans="1:4">
      <c r="A956" s="1" t="s">
        <v>864</v>
      </c>
      <c r="B956" s="1" t="s">
        <v>0</v>
      </c>
      <c r="C956" s="1" t="s">
        <v>1</v>
      </c>
      <c r="D956" s="3" t="s">
        <v>862</v>
      </c>
    </row>
    <row r="957" spans="1:4">
      <c r="A957" s="1" t="s">
        <v>865</v>
      </c>
      <c r="B957" s="1" t="s">
        <v>21</v>
      </c>
      <c r="C957" s="1" t="s">
        <v>22</v>
      </c>
      <c r="D957" s="3" t="s">
        <v>866</v>
      </c>
    </row>
    <row r="958" spans="1:4">
      <c r="A958" s="1" t="s">
        <v>867</v>
      </c>
      <c r="B958" s="1" t="s">
        <v>6</v>
      </c>
      <c r="C958" s="1" t="s">
        <v>7</v>
      </c>
      <c r="D958" s="3" t="s">
        <v>866</v>
      </c>
    </row>
    <row r="959" spans="1:4">
      <c r="A959" s="1" t="s">
        <v>867</v>
      </c>
      <c r="B959" s="1" t="s">
        <v>11</v>
      </c>
      <c r="C959" s="1" t="s">
        <v>12</v>
      </c>
      <c r="D959" s="3" t="s">
        <v>866</v>
      </c>
    </row>
    <row r="960" spans="1:4">
      <c r="A960" s="1" t="s">
        <v>868</v>
      </c>
      <c r="B960" s="1" t="s">
        <v>11</v>
      </c>
      <c r="C960" s="1" t="s">
        <v>12</v>
      </c>
      <c r="D960" s="3" t="s">
        <v>866</v>
      </c>
    </row>
    <row r="961" spans="1:4">
      <c r="A961" s="1" t="s">
        <v>869</v>
      </c>
      <c r="B961" s="1" t="s">
        <v>0</v>
      </c>
      <c r="C961" s="1" t="s">
        <v>1</v>
      </c>
      <c r="D961" s="3" t="s">
        <v>866</v>
      </c>
    </row>
    <row r="962" spans="1:4">
      <c r="A962" s="1" t="s">
        <v>870</v>
      </c>
      <c r="B962" s="1" t="s">
        <v>180</v>
      </c>
      <c r="C962" s="1" t="s">
        <v>181</v>
      </c>
      <c r="D962" s="3" t="s">
        <v>866</v>
      </c>
    </row>
    <row r="963" spans="1:4">
      <c r="A963" s="1" t="s">
        <v>870</v>
      </c>
      <c r="B963" s="1" t="s">
        <v>0</v>
      </c>
      <c r="C963" s="1" t="s">
        <v>1</v>
      </c>
      <c r="D963" s="3" t="s">
        <v>866</v>
      </c>
    </row>
    <row r="964" spans="1:4">
      <c r="A964" s="1" t="s">
        <v>582</v>
      </c>
      <c r="B964" s="1" t="s">
        <v>138</v>
      </c>
      <c r="C964" s="1" t="s">
        <v>139</v>
      </c>
      <c r="D964" s="3" t="s">
        <v>849</v>
      </c>
    </row>
    <row r="965" spans="1:4">
      <c r="A965" s="1" t="s">
        <v>838</v>
      </c>
      <c r="B965" s="1" t="s">
        <v>6</v>
      </c>
      <c r="C965" s="1" t="s">
        <v>7</v>
      </c>
      <c r="D965" s="3" t="s">
        <v>849</v>
      </c>
    </row>
    <row r="966" spans="1:4">
      <c r="A966" s="1" t="s">
        <v>871</v>
      </c>
      <c r="B966" s="1" t="s">
        <v>6</v>
      </c>
      <c r="C966" s="1" t="s">
        <v>7</v>
      </c>
      <c r="D966" s="3" t="s">
        <v>849</v>
      </c>
    </row>
    <row r="967" spans="1:4">
      <c r="A967" s="1" t="s">
        <v>872</v>
      </c>
      <c r="B967" s="1" t="s">
        <v>11</v>
      </c>
      <c r="C967" s="1" t="s">
        <v>12</v>
      </c>
      <c r="D967" s="3" t="s">
        <v>873</v>
      </c>
    </row>
    <row r="968" spans="1:4">
      <c r="A968" s="1" t="s">
        <v>874</v>
      </c>
      <c r="B968" s="1" t="s">
        <v>11</v>
      </c>
      <c r="C968" s="1" t="s">
        <v>12</v>
      </c>
      <c r="D968" s="3" t="s">
        <v>873</v>
      </c>
    </row>
    <row r="969" spans="1:4">
      <c r="A969" s="1" t="s">
        <v>875</v>
      </c>
      <c r="B969" s="1" t="s">
        <v>11</v>
      </c>
      <c r="C969" s="1" t="s">
        <v>12</v>
      </c>
      <c r="D969" s="3" t="s">
        <v>873</v>
      </c>
    </row>
    <row r="970" spans="1:4">
      <c r="A970" s="1" t="s">
        <v>876</v>
      </c>
      <c r="B970" s="1" t="s">
        <v>11</v>
      </c>
      <c r="C970" s="1" t="s">
        <v>12</v>
      </c>
      <c r="D970" s="3" t="s">
        <v>873</v>
      </c>
    </row>
    <row r="971" spans="1:4">
      <c r="A971" s="1" t="s">
        <v>877</v>
      </c>
      <c r="B971" s="1" t="s">
        <v>11</v>
      </c>
      <c r="C971" s="1" t="s">
        <v>12</v>
      </c>
      <c r="D971" s="3" t="s">
        <v>873</v>
      </c>
    </row>
    <row r="972" spans="1:4">
      <c r="A972" s="1" t="s">
        <v>878</v>
      </c>
      <c r="B972" s="1" t="s">
        <v>11</v>
      </c>
      <c r="C972" s="1" t="s">
        <v>12</v>
      </c>
      <c r="D972" s="3" t="s">
        <v>873</v>
      </c>
    </row>
    <row r="973" spans="1:4">
      <c r="A973" s="1" t="s">
        <v>878</v>
      </c>
      <c r="B973" s="1" t="s">
        <v>11</v>
      </c>
      <c r="C973" s="1" t="s">
        <v>12</v>
      </c>
      <c r="D973" s="3" t="s">
        <v>873</v>
      </c>
    </row>
    <row r="974" spans="1:4">
      <c r="A974" s="1" t="s">
        <v>879</v>
      </c>
      <c r="B974" s="1" t="s">
        <v>11</v>
      </c>
      <c r="C974" s="1" t="s">
        <v>12</v>
      </c>
      <c r="D974" s="3" t="s">
        <v>873</v>
      </c>
    </row>
    <row r="975" spans="1:4">
      <c r="A975" s="1" t="s">
        <v>879</v>
      </c>
      <c r="B975" s="1" t="s">
        <v>11</v>
      </c>
      <c r="C975" s="1" t="s">
        <v>12</v>
      </c>
      <c r="D975" s="3" t="s">
        <v>873</v>
      </c>
    </row>
    <row r="976" spans="1:4">
      <c r="A976" s="1" t="s">
        <v>879</v>
      </c>
      <c r="B976" s="1" t="s">
        <v>138</v>
      </c>
      <c r="C976" s="1" t="s">
        <v>139</v>
      </c>
      <c r="D976" s="3" t="s">
        <v>873</v>
      </c>
    </row>
    <row r="977" spans="1:4">
      <c r="A977" s="1" t="s">
        <v>880</v>
      </c>
      <c r="B977" s="1" t="s">
        <v>11</v>
      </c>
      <c r="C977" s="1" t="s">
        <v>12</v>
      </c>
      <c r="D977" s="3" t="s">
        <v>873</v>
      </c>
    </row>
    <row r="978" spans="1:4">
      <c r="A978" s="1" t="s">
        <v>880</v>
      </c>
      <c r="B978" s="1" t="s">
        <v>11</v>
      </c>
      <c r="C978" s="1" t="s">
        <v>12</v>
      </c>
      <c r="D978" s="3" t="s">
        <v>873</v>
      </c>
    </row>
    <row r="979" spans="1:4">
      <c r="A979" s="1" t="s">
        <v>451</v>
      </c>
      <c r="B979" s="1" t="s">
        <v>6</v>
      </c>
      <c r="C979" s="1" t="s">
        <v>7</v>
      </c>
      <c r="D979" s="3" t="s">
        <v>873</v>
      </c>
    </row>
    <row r="980" spans="1:4">
      <c r="A980" s="1" t="s">
        <v>881</v>
      </c>
      <c r="B980" s="1" t="s">
        <v>138</v>
      </c>
      <c r="C980" s="1" t="s">
        <v>139</v>
      </c>
      <c r="D980" s="3" t="s">
        <v>873</v>
      </c>
    </row>
    <row r="981" spans="1:4">
      <c r="A981" s="1" t="s">
        <v>882</v>
      </c>
      <c r="B981" s="1" t="s">
        <v>0</v>
      </c>
      <c r="C981" s="1" t="s">
        <v>1</v>
      </c>
      <c r="D981" s="3" t="s">
        <v>862</v>
      </c>
    </row>
    <row r="982" spans="1:4">
      <c r="A982" s="1" t="s">
        <v>883</v>
      </c>
      <c r="B982" s="1" t="s">
        <v>52</v>
      </c>
      <c r="C982" s="1" t="s">
        <v>53</v>
      </c>
      <c r="D982" s="3" t="s">
        <v>884</v>
      </c>
    </row>
    <row r="983" spans="1:4">
      <c r="A983" s="1" t="s">
        <v>885</v>
      </c>
      <c r="B983" s="1" t="s">
        <v>0</v>
      </c>
      <c r="C983" s="1" t="s">
        <v>1</v>
      </c>
      <c r="D983" s="3" t="s">
        <v>884</v>
      </c>
    </row>
    <row r="984" spans="1:4">
      <c r="A984" s="1" t="s">
        <v>886</v>
      </c>
      <c r="B984" s="1" t="s">
        <v>11</v>
      </c>
      <c r="C984" s="1" t="s">
        <v>12</v>
      </c>
      <c r="D984" s="3" t="s">
        <v>884</v>
      </c>
    </row>
    <row r="985" spans="1:4">
      <c r="A985" s="1" t="s">
        <v>887</v>
      </c>
      <c r="B985" s="1" t="s">
        <v>11</v>
      </c>
      <c r="C985" s="1" t="s">
        <v>12</v>
      </c>
      <c r="D985" s="3" t="s">
        <v>884</v>
      </c>
    </row>
    <row r="986" spans="1:4">
      <c r="A986" s="1" t="s">
        <v>888</v>
      </c>
      <c r="B986" s="1" t="s">
        <v>11</v>
      </c>
      <c r="C986" s="1" t="s">
        <v>12</v>
      </c>
      <c r="D986" s="3" t="s">
        <v>873</v>
      </c>
    </row>
    <row r="987" spans="1:4">
      <c r="A987" s="1" t="s">
        <v>888</v>
      </c>
      <c r="B987" s="1" t="s">
        <v>11</v>
      </c>
      <c r="C987" s="1" t="s">
        <v>12</v>
      </c>
      <c r="D987" s="3" t="s">
        <v>873</v>
      </c>
    </row>
    <row r="988" spans="1:4">
      <c r="A988" s="1" t="s">
        <v>888</v>
      </c>
      <c r="B988" s="1" t="s">
        <v>11</v>
      </c>
      <c r="C988" s="1" t="s">
        <v>12</v>
      </c>
      <c r="D988" s="3" t="s">
        <v>873</v>
      </c>
    </row>
    <row r="989" spans="1:4">
      <c r="A989" s="1" t="s">
        <v>888</v>
      </c>
      <c r="B989" s="1" t="s">
        <v>11</v>
      </c>
      <c r="C989" s="1" t="s">
        <v>12</v>
      </c>
      <c r="D989" s="3" t="s">
        <v>873</v>
      </c>
    </row>
    <row r="990" spans="1:4">
      <c r="A990" s="1" t="s">
        <v>889</v>
      </c>
      <c r="B990" s="1" t="s">
        <v>11</v>
      </c>
      <c r="C990" s="1" t="s">
        <v>12</v>
      </c>
      <c r="D990" s="3" t="s">
        <v>873</v>
      </c>
    </row>
    <row r="991" spans="1:4">
      <c r="A991" s="1" t="s">
        <v>889</v>
      </c>
      <c r="B991" s="1" t="s">
        <v>11</v>
      </c>
      <c r="C991" s="1" t="s">
        <v>12</v>
      </c>
      <c r="D991" s="3" t="s">
        <v>873</v>
      </c>
    </row>
    <row r="992" spans="1:4">
      <c r="A992" s="1" t="s">
        <v>890</v>
      </c>
      <c r="B992" s="1" t="s">
        <v>0</v>
      </c>
      <c r="C992" s="1" t="s">
        <v>1</v>
      </c>
      <c r="D992" s="3" t="s">
        <v>873</v>
      </c>
    </row>
    <row r="993" spans="1:4">
      <c r="A993" s="1" t="s">
        <v>891</v>
      </c>
      <c r="B993" s="1" t="s">
        <v>11</v>
      </c>
      <c r="C993" s="1" t="s">
        <v>12</v>
      </c>
      <c r="D993" s="3" t="s">
        <v>873</v>
      </c>
    </row>
    <row r="994" spans="1:4">
      <c r="A994" s="1" t="s">
        <v>892</v>
      </c>
      <c r="B994" s="1" t="s">
        <v>11</v>
      </c>
      <c r="C994" s="1" t="s">
        <v>12</v>
      </c>
      <c r="D994" s="3" t="s">
        <v>873</v>
      </c>
    </row>
    <row r="995" spans="1:4">
      <c r="A995" s="1" t="s">
        <v>892</v>
      </c>
      <c r="B995" s="1" t="s">
        <v>11</v>
      </c>
      <c r="C995" s="1" t="s">
        <v>12</v>
      </c>
      <c r="D995" s="3" t="s">
        <v>873</v>
      </c>
    </row>
    <row r="996" spans="1:4">
      <c r="A996" s="1" t="s">
        <v>893</v>
      </c>
      <c r="B996" s="1" t="s">
        <v>11</v>
      </c>
      <c r="C996" s="1" t="s">
        <v>12</v>
      </c>
      <c r="D996" s="3" t="s">
        <v>873</v>
      </c>
    </row>
    <row r="997" spans="1:4">
      <c r="A997" s="1" t="s">
        <v>894</v>
      </c>
      <c r="B997" s="1" t="s">
        <v>80</v>
      </c>
      <c r="C997" s="1" t="s">
        <v>81</v>
      </c>
      <c r="D997" s="3" t="s">
        <v>895</v>
      </c>
    </row>
    <row r="998" spans="1:4">
      <c r="A998" s="1" t="s">
        <v>896</v>
      </c>
      <c r="B998" s="1" t="s">
        <v>11</v>
      </c>
      <c r="C998" s="1" t="s">
        <v>12</v>
      </c>
      <c r="D998" s="3" t="s">
        <v>895</v>
      </c>
    </row>
    <row r="999" spans="1:4">
      <c r="A999" s="1" t="s">
        <v>897</v>
      </c>
      <c r="B999" s="1" t="s">
        <v>80</v>
      </c>
      <c r="C999" s="1" t="s">
        <v>81</v>
      </c>
      <c r="D999" s="3" t="s">
        <v>898</v>
      </c>
    </row>
    <row r="1000" spans="1:4">
      <c r="A1000" s="1" t="s">
        <v>899</v>
      </c>
      <c r="B1000" s="1" t="s">
        <v>6</v>
      </c>
      <c r="C1000" s="1" t="s">
        <v>7</v>
      </c>
      <c r="D1000" s="3" t="s">
        <v>900</v>
      </c>
    </row>
    <row r="1001" spans="1:4">
      <c r="A1001" s="1" t="s">
        <v>901</v>
      </c>
      <c r="B1001" s="1" t="s">
        <v>11</v>
      </c>
      <c r="C1001" s="1" t="s">
        <v>12</v>
      </c>
      <c r="D1001" s="3" t="s">
        <v>900</v>
      </c>
    </row>
    <row r="1002" spans="1:4">
      <c r="A1002" s="1" t="s">
        <v>902</v>
      </c>
      <c r="B1002" s="1" t="s">
        <v>0</v>
      </c>
      <c r="C1002" s="1" t="s">
        <v>1</v>
      </c>
      <c r="D1002" s="3" t="s">
        <v>900</v>
      </c>
    </row>
    <row r="1003" spans="1:4">
      <c r="A1003" s="1" t="s">
        <v>903</v>
      </c>
      <c r="B1003" s="1" t="s">
        <v>11</v>
      </c>
      <c r="C1003" s="1" t="s">
        <v>12</v>
      </c>
      <c r="D1003" s="3" t="s">
        <v>900</v>
      </c>
    </row>
    <row r="1004" spans="1:4">
      <c r="A1004" s="1" t="s">
        <v>904</v>
      </c>
      <c r="B1004" s="1" t="s">
        <v>11</v>
      </c>
      <c r="C1004" s="1" t="s">
        <v>12</v>
      </c>
      <c r="D1004" s="3" t="s">
        <v>900</v>
      </c>
    </row>
    <row r="1005" spans="1:4">
      <c r="A1005" s="1" t="s">
        <v>761</v>
      </c>
      <c r="B1005" s="1" t="s">
        <v>52</v>
      </c>
      <c r="C1005" s="1" t="s">
        <v>53</v>
      </c>
      <c r="D1005" s="3" t="s">
        <v>900</v>
      </c>
    </row>
    <row r="1006" spans="1:4">
      <c r="A1006" s="1" t="s">
        <v>905</v>
      </c>
      <c r="B1006" s="1" t="s">
        <v>80</v>
      </c>
      <c r="C1006" s="1" t="s">
        <v>81</v>
      </c>
      <c r="D1006" s="3" t="s">
        <v>900</v>
      </c>
    </row>
    <row r="1007" spans="1:4">
      <c r="A1007" s="1" t="s">
        <v>905</v>
      </c>
      <c r="B1007" s="1" t="s">
        <v>191</v>
      </c>
      <c r="C1007" s="1" t="s">
        <v>192</v>
      </c>
      <c r="D1007" s="3" t="s">
        <v>900</v>
      </c>
    </row>
    <row r="1008" spans="1:4">
      <c r="A1008" s="1" t="s">
        <v>906</v>
      </c>
      <c r="B1008" s="1" t="s">
        <v>80</v>
      </c>
      <c r="C1008" s="1" t="s">
        <v>81</v>
      </c>
      <c r="D1008" s="3" t="s">
        <v>900</v>
      </c>
    </row>
    <row r="1009" spans="1:4">
      <c r="A1009" s="1" t="s">
        <v>907</v>
      </c>
      <c r="B1009" s="1" t="s">
        <v>80</v>
      </c>
      <c r="C1009" s="1" t="s">
        <v>81</v>
      </c>
      <c r="D1009" s="3" t="s">
        <v>884</v>
      </c>
    </row>
    <row r="1010" spans="1:4">
      <c r="A1010" s="1" t="s">
        <v>510</v>
      </c>
      <c r="B1010" s="1" t="s">
        <v>3</v>
      </c>
      <c r="C1010" s="1" t="s">
        <v>4</v>
      </c>
      <c r="D1010" s="3" t="s">
        <v>884</v>
      </c>
    </row>
    <row r="1011" spans="1:4">
      <c r="A1011" s="1" t="s">
        <v>908</v>
      </c>
      <c r="B1011" s="1" t="s">
        <v>52</v>
      </c>
      <c r="C1011" s="1" t="s">
        <v>53</v>
      </c>
      <c r="D1011" s="3" t="s">
        <v>884</v>
      </c>
    </row>
    <row r="1012" spans="1:4">
      <c r="A1012" s="1" t="s">
        <v>909</v>
      </c>
      <c r="B1012" s="1" t="s">
        <v>138</v>
      </c>
      <c r="C1012" s="1" t="s">
        <v>139</v>
      </c>
      <c r="D1012" s="3" t="s">
        <v>910</v>
      </c>
    </row>
    <row r="1013" spans="1:4">
      <c r="A1013" s="1" t="s">
        <v>911</v>
      </c>
      <c r="B1013" s="1" t="s">
        <v>138</v>
      </c>
      <c r="C1013" s="1" t="s">
        <v>139</v>
      </c>
      <c r="D1013" s="3" t="s">
        <v>910</v>
      </c>
    </row>
    <row r="1014" spans="1:4">
      <c r="A1014" s="1" t="s">
        <v>912</v>
      </c>
      <c r="B1014" s="1" t="s">
        <v>138</v>
      </c>
      <c r="C1014" s="1" t="s">
        <v>139</v>
      </c>
      <c r="D1014" s="3" t="s">
        <v>910</v>
      </c>
    </row>
    <row r="1015" spans="1:4">
      <c r="A1015" s="1" t="s">
        <v>913</v>
      </c>
      <c r="B1015" s="1" t="s">
        <v>138</v>
      </c>
      <c r="C1015" s="1" t="s">
        <v>139</v>
      </c>
      <c r="D1015" s="3" t="s">
        <v>910</v>
      </c>
    </row>
    <row r="1016" spans="1:4">
      <c r="A1016" s="1" t="s">
        <v>914</v>
      </c>
      <c r="B1016" s="1" t="s">
        <v>138</v>
      </c>
      <c r="C1016" s="1" t="s">
        <v>139</v>
      </c>
      <c r="D1016" s="3" t="s">
        <v>910</v>
      </c>
    </row>
    <row r="1017" spans="1:4">
      <c r="A1017" s="1" t="s">
        <v>915</v>
      </c>
      <c r="B1017" s="1" t="s">
        <v>138</v>
      </c>
      <c r="C1017" s="1" t="s">
        <v>139</v>
      </c>
      <c r="D1017" s="3" t="s">
        <v>910</v>
      </c>
    </row>
    <row r="1018" spans="1:4">
      <c r="A1018" s="1" t="s">
        <v>916</v>
      </c>
      <c r="B1018" s="1" t="s">
        <v>138</v>
      </c>
      <c r="C1018" s="1" t="s">
        <v>139</v>
      </c>
      <c r="D1018" s="3" t="s">
        <v>910</v>
      </c>
    </row>
    <row r="1019" spans="1:4">
      <c r="A1019" s="1" t="s">
        <v>917</v>
      </c>
      <c r="B1019" s="1" t="s">
        <v>138</v>
      </c>
      <c r="C1019" s="1" t="s">
        <v>139</v>
      </c>
      <c r="D1019" s="3" t="s">
        <v>910</v>
      </c>
    </row>
    <row r="1020" spans="1:4">
      <c r="A1020" s="1" t="s">
        <v>918</v>
      </c>
      <c r="B1020" s="1" t="s">
        <v>138</v>
      </c>
      <c r="C1020" s="1" t="s">
        <v>139</v>
      </c>
      <c r="D1020" s="3" t="s">
        <v>910</v>
      </c>
    </row>
    <row r="1021" spans="1:4">
      <c r="A1021" s="1" t="s">
        <v>919</v>
      </c>
      <c r="B1021" s="1" t="s">
        <v>138</v>
      </c>
      <c r="C1021" s="1" t="s">
        <v>139</v>
      </c>
      <c r="D1021" s="3" t="s">
        <v>910</v>
      </c>
    </row>
    <row r="1022" spans="1:4">
      <c r="A1022" s="1" t="s">
        <v>920</v>
      </c>
      <c r="B1022" s="1" t="s">
        <v>11</v>
      </c>
      <c r="C1022" s="1" t="s">
        <v>12</v>
      </c>
      <c r="D1022" s="3" t="s">
        <v>910</v>
      </c>
    </row>
    <row r="1023" spans="1:4">
      <c r="A1023" s="1" t="s">
        <v>920</v>
      </c>
      <c r="B1023" s="1" t="s">
        <v>11</v>
      </c>
      <c r="C1023" s="1" t="s">
        <v>12</v>
      </c>
      <c r="D1023" s="3" t="s">
        <v>910</v>
      </c>
    </row>
    <row r="1024" spans="1:4">
      <c r="A1024" s="1" t="s">
        <v>921</v>
      </c>
      <c r="B1024" s="1" t="s">
        <v>138</v>
      </c>
      <c r="C1024" s="1" t="s">
        <v>139</v>
      </c>
      <c r="D1024" s="3" t="s">
        <v>910</v>
      </c>
    </row>
    <row r="1025" spans="1:4">
      <c r="A1025" s="1" t="s">
        <v>922</v>
      </c>
      <c r="B1025" s="1" t="s">
        <v>6</v>
      </c>
      <c r="C1025" s="1" t="s">
        <v>7</v>
      </c>
      <c r="D1025" s="3" t="s">
        <v>910</v>
      </c>
    </row>
    <row r="1026" spans="1:4">
      <c r="A1026" s="1" t="s">
        <v>923</v>
      </c>
      <c r="B1026" s="1" t="s">
        <v>191</v>
      </c>
      <c r="C1026" s="1" t="s">
        <v>192</v>
      </c>
      <c r="D1026" s="3" t="s">
        <v>895</v>
      </c>
    </row>
    <row r="1027" spans="1:4">
      <c r="A1027" s="1" t="s">
        <v>924</v>
      </c>
      <c r="B1027" s="1" t="s">
        <v>138</v>
      </c>
      <c r="C1027" s="1" t="s">
        <v>139</v>
      </c>
      <c r="D1027" s="3" t="s">
        <v>910</v>
      </c>
    </row>
    <row r="1028" spans="1:4">
      <c r="A1028" s="1" t="s">
        <v>925</v>
      </c>
      <c r="B1028" s="1" t="s">
        <v>138</v>
      </c>
      <c r="C1028" s="1" t="s">
        <v>139</v>
      </c>
      <c r="D1028" s="3" t="s">
        <v>910</v>
      </c>
    </row>
    <row r="1029" spans="1:4">
      <c r="A1029" s="1" t="s">
        <v>926</v>
      </c>
      <c r="B1029" s="1" t="s">
        <v>138</v>
      </c>
      <c r="C1029" s="1" t="s">
        <v>139</v>
      </c>
      <c r="D1029" s="3" t="s">
        <v>910</v>
      </c>
    </row>
    <row r="1030" spans="1:4">
      <c r="A1030" s="1" t="s">
        <v>927</v>
      </c>
      <c r="B1030" s="1" t="s">
        <v>138</v>
      </c>
      <c r="C1030" s="1" t="s">
        <v>139</v>
      </c>
      <c r="D1030" s="3" t="s">
        <v>910</v>
      </c>
    </row>
    <row r="1031" spans="1:4">
      <c r="A1031" s="1" t="s">
        <v>928</v>
      </c>
      <c r="B1031" s="1" t="s">
        <v>138</v>
      </c>
      <c r="C1031" s="1" t="s">
        <v>139</v>
      </c>
      <c r="D1031" s="3" t="s">
        <v>910</v>
      </c>
    </row>
    <row r="1032" spans="1:4">
      <c r="A1032" s="1" t="s">
        <v>929</v>
      </c>
      <c r="B1032" s="1" t="s">
        <v>138</v>
      </c>
      <c r="C1032" s="1" t="s">
        <v>139</v>
      </c>
      <c r="D1032" s="3" t="s">
        <v>910</v>
      </c>
    </row>
    <row r="1033" spans="1:4">
      <c r="A1033" s="1" t="s">
        <v>930</v>
      </c>
      <c r="B1033" s="1" t="s">
        <v>138</v>
      </c>
      <c r="C1033" s="1" t="s">
        <v>139</v>
      </c>
      <c r="D1033" s="3" t="s">
        <v>910</v>
      </c>
    </row>
    <row r="1034" spans="1:4">
      <c r="A1034" s="1" t="s">
        <v>931</v>
      </c>
      <c r="B1034" s="1" t="s">
        <v>138</v>
      </c>
      <c r="C1034" s="1" t="s">
        <v>139</v>
      </c>
      <c r="D1034" s="3" t="s">
        <v>910</v>
      </c>
    </row>
    <row r="1035" spans="1:4">
      <c r="A1035" s="1" t="s">
        <v>932</v>
      </c>
      <c r="B1035" s="1" t="s">
        <v>138</v>
      </c>
      <c r="C1035" s="1" t="s">
        <v>139</v>
      </c>
      <c r="D1035" s="3" t="s">
        <v>910</v>
      </c>
    </row>
    <row r="1036" spans="1:4">
      <c r="A1036" s="1" t="s">
        <v>933</v>
      </c>
      <c r="B1036" s="1" t="s">
        <v>138</v>
      </c>
      <c r="C1036" s="1" t="s">
        <v>139</v>
      </c>
      <c r="D1036" s="3" t="s">
        <v>910</v>
      </c>
    </row>
    <row r="1037" spans="1:4">
      <c r="A1037" s="1" t="s">
        <v>934</v>
      </c>
      <c r="B1037" s="1" t="s">
        <v>138</v>
      </c>
      <c r="C1037" s="1" t="s">
        <v>139</v>
      </c>
      <c r="D1037" s="3" t="s">
        <v>910</v>
      </c>
    </row>
    <row r="1038" spans="1:4">
      <c r="A1038" s="1" t="s">
        <v>935</v>
      </c>
      <c r="B1038" s="1" t="s">
        <v>138</v>
      </c>
      <c r="C1038" s="1" t="s">
        <v>139</v>
      </c>
      <c r="D1038" s="3" t="s">
        <v>910</v>
      </c>
    </row>
    <row r="1039" spans="1:4">
      <c r="A1039" s="1" t="s">
        <v>936</v>
      </c>
      <c r="B1039" s="1" t="s">
        <v>138</v>
      </c>
      <c r="C1039" s="1" t="s">
        <v>139</v>
      </c>
      <c r="D1039" s="3" t="s">
        <v>910</v>
      </c>
    </row>
    <row r="1040" spans="1:4">
      <c r="A1040" s="1" t="s">
        <v>937</v>
      </c>
      <c r="B1040" s="1" t="s">
        <v>138</v>
      </c>
      <c r="C1040" s="1" t="s">
        <v>139</v>
      </c>
      <c r="D1040" s="3" t="s">
        <v>910</v>
      </c>
    </row>
    <row r="1041" spans="1:4">
      <c r="A1041" s="1" t="s">
        <v>938</v>
      </c>
      <c r="B1041" s="1" t="s">
        <v>138</v>
      </c>
      <c r="C1041" s="1" t="s">
        <v>139</v>
      </c>
      <c r="D1041" s="3" t="s">
        <v>910</v>
      </c>
    </row>
    <row r="1042" spans="1:4">
      <c r="A1042" s="1" t="s">
        <v>939</v>
      </c>
      <c r="B1042" s="1" t="s">
        <v>138</v>
      </c>
      <c r="C1042" s="1" t="s">
        <v>139</v>
      </c>
      <c r="D1042" s="3" t="s">
        <v>910</v>
      </c>
    </row>
    <row r="1043" spans="1:4">
      <c r="A1043" s="1" t="s">
        <v>940</v>
      </c>
      <c r="B1043" s="1" t="s">
        <v>138</v>
      </c>
      <c r="C1043" s="1" t="s">
        <v>139</v>
      </c>
      <c r="D1043" s="3" t="s">
        <v>910</v>
      </c>
    </row>
    <row r="1044" spans="1:4">
      <c r="A1044" s="1" t="s">
        <v>941</v>
      </c>
      <c r="B1044" s="1" t="s">
        <v>138</v>
      </c>
      <c r="C1044" s="1" t="s">
        <v>139</v>
      </c>
      <c r="D1044" s="3" t="s">
        <v>910</v>
      </c>
    </row>
    <row r="1045" spans="1:4">
      <c r="A1045" s="1" t="s">
        <v>942</v>
      </c>
      <c r="B1045" s="1" t="s">
        <v>138</v>
      </c>
      <c r="C1045" s="1" t="s">
        <v>139</v>
      </c>
      <c r="D1045" s="3" t="s">
        <v>910</v>
      </c>
    </row>
    <row r="1046" spans="1:4">
      <c r="A1046" s="1" t="s">
        <v>943</v>
      </c>
      <c r="B1046" s="1" t="s">
        <v>138</v>
      </c>
      <c r="C1046" s="1" t="s">
        <v>139</v>
      </c>
      <c r="D1046" s="3" t="s">
        <v>910</v>
      </c>
    </row>
    <row r="1047" spans="1:4">
      <c r="A1047" s="1" t="s">
        <v>944</v>
      </c>
      <c r="B1047" s="1" t="s">
        <v>138</v>
      </c>
      <c r="C1047" s="1" t="s">
        <v>139</v>
      </c>
      <c r="D1047" s="3" t="s">
        <v>910</v>
      </c>
    </row>
    <row r="1048" spans="1:4">
      <c r="A1048" s="1" t="s">
        <v>945</v>
      </c>
      <c r="B1048" s="1" t="s">
        <v>138</v>
      </c>
      <c r="C1048" s="1" t="s">
        <v>139</v>
      </c>
      <c r="D1048" s="3" t="s">
        <v>910</v>
      </c>
    </row>
    <row r="1049" spans="1:4">
      <c r="A1049" s="1" t="s">
        <v>946</v>
      </c>
      <c r="B1049" s="1" t="s">
        <v>138</v>
      </c>
      <c r="C1049" s="1" t="s">
        <v>139</v>
      </c>
      <c r="D1049" s="3" t="s">
        <v>910</v>
      </c>
    </row>
    <row r="1050" spans="1:4">
      <c r="A1050" s="1" t="s">
        <v>947</v>
      </c>
      <c r="B1050" s="1" t="s">
        <v>138</v>
      </c>
      <c r="C1050" s="1" t="s">
        <v>139</v>
      </c>
      <c r="D1050" s="3" t="s">
        <v>910</v>
      </c>
    </row>
    <row r="1051" spans="1:4">
      <c r="A1051" s="1" t="s">
        <v>948</v>
      </c>
      <c r="B1051" s="1" t="s">
        <v>138</v>
      </c>
      <c r="C1051" s="1" t="s">
        <v>139</v>
      </c>
      <c r="D1051" s="3" t="s">
        <v>910</v>
      </c>
    </row>
    <row r="1052" spans="1:4">
      <c r="A1052" s="1" t="s">
        <v>949</v>
      </c>
      <c r="B1052" s="1" t="s">
        <v>138</v>
      </c>
      <c r="C1052" s="1" t="s">
        <v>139</v>
      </c>
      <c r="D1052" s="3" t="s">
        <v>910</v>
      </c>
    </row>
    <row r="1053" spans="1:4">
      <c r="A1053" s="1" t="s">
        <v>950</v>
      </c>
      <c r="B1053" s="1" t="s">
        <v>138</v>
      </c>
      <c r="C1053" s="1" t="s">
        <v>139</v>
      </c>
      <c r="D1053" s="3" t="s">
        <v>910</v>
      </c>
    </row>
    <row r="1054" spans="1:4">
      <c r="A1054" s="1" t="s">
        <v>951</v>
      </c>
      <c r="B1054" s="1" t="s">
        <v>138</v>
      </c>
      <c r="C1054" s="1" t="s">
        <v>139</v>
      </c>
      <c r="D1054" s="3" t="s">
        <v>910</v>
      </c>
    </row>
    <row r="1055" spans="1:4">
      <c r="A1055" s="1" t="s">
        <v>952</v>
      </c>
      <c r="B1055" s="1" t="s">
        <v>138</v>
      </c>
      <c r="C1055" s="1" t="s">
        <v>139</v>
      </c>
      <c r="D1055" s="3" t="s">
        <v>910</v>
      </c>
    </row>
    <row r="1056" spans="1:4">
      <c r="A1056" s="1" t="s">
        <v>953</v>
      </c>
      <c r="B1056" s="1" t="s">
        <v>138</v>
      </c>
      <c r="C1056" s="1" t="s">
        <v>139</v>
      </c>
      <c r="D1056" s="3" t="s">
        <v>910</v>
      </c>
    </row>
    <row r="1057" spans="1:4">
      <c r="A1057" s="1" t="s">
        <v>954</v>
      </c>
      <c r="B1057" s="1" t="s">
        <v>0</v>
      </c>
      <c r="C1057" s="1" t="s">
        <v>1</v>
      </c>
      <c r="D1057" s="3" t="s">
        <v>955</v>
      </c>
    </row>
    <row r="1058" spans="1:4">
      <c r="A1058" s="1" t="s">
        <v>956</v>
      </c>
      <c r="B1058" s="1" t="s">
        <v>0</v>
      </c>
      <c r="C1058" s="1" t="s">
        <v>1</v>
      </c>
      <c r="D1058" s="3" t="s">
        <v>955</v>
      </c>
    </row>
    <row r="1059" spans="1:4">
      <c r="A1059" s="1" t="s">
        <v>957</v>
      </c>
      <c r="B1059" s="1" t="s">
        <v>138</v>
      </c>
      <c r="C1059" s="1" t="s">
        <v>139</v>
      </c>
      <c r="D1059" s="3" t="s">
        <v>955</v>
      </c>
    </row>
    <row r="1060" spans="1:4">
      <c r="A1060" s="1" t="s">
        <v>907</v>
      </c>
      <c r="B1060" s="1" t="s">
        <v>80</v>
      </c>
      <c r="C1060" s="1" t="s">
        <v>81</v>
      </c>
      <c r="D1060" s="3" t="s">
        <v>955</v>
      </c>
    </row>
    <row r="1061" spans="1:4">
      <c r="A1061" s="1" t="s">
        <v>958</v>
      </c>
      <c r="B1061" s="1" t="s">
        <v>11</v>
      </c>
      <c r="C1061" s="1" t="s">
        <v>12</v>
      </c>
      <c r="D1061" s="3" t="s">
        <v>955</v>
      </c>
    </row>
    <row r="1062" spans="1:4">
      <c r="A1062" s="1" t="s">
        <v>907</v>
      </c>
      <c r="B1062" s="1" t="s">
        <v>6</v>
      </c>
      <c r="C1062" s="1" t="s">
        <v>7</v>
      </c>
      <c r="D1062" s="3" t="s">
        <v>955</v>
      </c>
    </row>
    <row r="1063" spans="1:4">
      <c r="A1063" s="1" t="s">
        <v>959</v>
      </c>
      <c r="B1063" s="1" t="s">
        <v>52</v>
      </c>
      <c r="C1063" s="1" t="s">
        <v>53</v>
      </c>
      <c r="D1063" s="3" t="s">
        <v>955</v>
      </c>
    </row>
    <row r="1064" spans="1:4">
      <c r="A1064" s="1" t="s">
        <v>960</v>
      </c>
      <c r="B1064" s="1" t="s">
        <v>0</v>
      </c>
      <c r="C1064" s="1" t="s">
        <v>1</v>
      </c>
      <c r="D1064" s="3" t="s">
        <v>955</v>
      </c>
    </row>
    <row r="1065" spans="1:4">
      <c r="A1065" s="1" t="s">
        <v>961</v>
      </c>
      <c r="B1065" s="1" t="s">
        <v>11</v>
      </c>
      <c r="C1065" s="1" t="s">
        <v>12</v>
      </c>
      <c r="D1065" s="3" t="s">
        <v>955</v>
      </c>
    </row>
    <row r="1066" spans="1:4">
      <c r="A1066" s="1" t="s">
        <v>961</v>
      </c>
      <c r="B1066" s="1" t="s">
        <v>11</v>
      </c>
      <c r="C1066" s="1" t="s">
        <v>12</v>
      </c>
      <c r="D1066" s="3" t="s">
        <v>955</v>
      </c>
    </row>
    <row r="1067" spans="1:4">
      <c r="A1067" s="1" t="s">
        <v>962</v>
      </c>
      <c r="B1067" s="1" t="s">
        <v>11</v>
      </c>
      <c r="C1067" s="1" t="s">
        <v>12</v>
      </c>
      <c r="D1067" s="3" t="s">
        <v>955</v>
      </c>
    </row>
    <row r="1068" spans="1:4">
      <c r="A1068" s="1" t="s">
        <v>963</v>
      </c>
      <c r="B1068" s="1" t="s">
        <v>0</v>
      </c>
      <c r="C1068" s="1" t="s">
        <v>1</v>
      </c>
      <c r="D1068" s="3" t="s">
        <v>964</v>
      </c>
    </row>
    <row r="1069" spans="1:4">
      <c r="A1069" s="1" t="s">
        <v>965</v>
      </c>
      <c r="B1069" s="1" t="s">
        <v>0</v>
      </c>
      <c r="C1069" s="1" t="s">
        <v>1</v>
      </c>
      <c r="D1069" s="3" t="s">
        <v>964</v>
      </c>
    </row>
    <row r="1070" spans="1:4">
      <c r="A1070" s="1" t="s">
        <v>966</v>
      </c>
      <c r="B1070" s="1" t="s">
        <v>138</v>
      </c>
      <c r="C1070" s="1" t="s">
        <v>139</v>
      </c>
      <c r="D1070" s="3" t="s">
        <v>964</v>
      </c>
    </row>
    <row r="1071" spans="1:4">
      <c r="A1071" s="1" t="s">
        <v>967</v>
      </c>
      <c r="B1071" s="1" t="s">
        <v>0</v>
      </c>
      <c r="C1071" s="1" t="s">
        <v>1</v>
      </c>
      <c r="D1071" s="3" t="s">
        <v>964</v>
      </c>
    </row>
    <row r="1072" spans="1:4">
      <c r="A1072" s="1" t="s">
        <v>968</v>
      </c>
      <c r="B1072" s="1" t="s">
        <v>0</v>
      </c>
      <c r="C1072" s="1" t="s">
        <v>1</v>
      </c>
      <c r="D1072" s="3" t="s">
        <v>969</v>
      </c>
    </row>
    <row r="1073" spans="1:4">
      <c r="A1073" s="1" t="s">
        <v>970</v>
      </c>
      <c r="B1073" s="1" t="s">
        <v>0</v>
      </c>
      <c r="C1073" s="1" t="s">
        <v>1</v>
      </c>
      <c r="D1073" s="3" t="s">
        <v>969</v>
      </c>
    </row>
    <row r="1074" spans="1:4">
      <c r="A1074" s="1" t="s">
        <v>971</v>
      </c>
      <c r="B1074" s="1" t="s">
        <v>21</v>
      </c>
      <c r="C1074" s="1" t="s">
        <v>22</v>
      </c>
      <c r="D1074" s="3" t="s">
        <v>969</v>
      </c>
    </row>
    <row r="1075" spans="1:4">
      <c r="A1075" s="1" t="s">
        <v>972</v>
      </c>
      <c r="B1075" s="1" t="s">
        <v>6</v>
      </c>
      <c r="C1075" s="1" t="s">
        <v>7</v>
      </c>
      <c r="D1075" s="3" t="s">
        <v>969</v>
      </c>
    </row>
    <row r="1076" spans="1:4">
      <c r="A1076" s="1" t="s">
        <v>973</v>
      </c>
      <c r="B1076" s="1" t="s">
        <v>33</v>
      </c>
      <c r="C1076" s="1" t="s">
        <v>34</v>
      </c>
      <c r="D1076" s="3" t="s">
        <v>969</v>
      </c>
    </row>
    <row r="1077" spans="1:4">
      <c r="A1077" s="1" t="s">
        <v>972</v>
      </c>
      <c r="B1077" s="1" t="s">
        <v>11</v>
      </c>
      <c r="C1077" s="1" t="s">
        <v>12</v>
      </c>
      <c r="D1077" s="3" t="s">
        <v>974</v>
      </c>
    </row>
    <row r="1078" spans="1:4">
      <c r="A1078" s="1" t="s">
        <v>975</v>
      </c>
      <c r="B1078" s="1" t="s">
        <v>976</v>
      </c>
      <c r="C1078" s="1" t="s">
        <v>977</v>
      </c>
      <c r="D1078" s="3" t="s">
        <v>974</v>
      </c>
    </row>
    <row r="1079" spans="1:4">
      <c r="A1079" s="1" t="s">
        <v>978</v>
      </c>
      <c r="B1079" s="1" t="s">
        <v>0</v>
      </c>
      <c r="C1079" s="1" t="s">
        <v>1</v>
      </c>
      <c r="D1079" s="3" t="s">
        <v>974</v>
      </c>
    </row>
    <row r="1080" spans="1:4">
      <c r="A1080" s="1" t="s">
        <v>979</v>
      </c>
      <c r="B1080" s="1" t="s">
        <v>52</v>
      </c>
      <c r="C1080" s="1" t="s">
        <v>53</v>
      </c>
      <c r="D1080" s="3" t="s">
        <v>974</v>
      </c>
    </row>
    <row r="1081" spans="1:4">
      <c r="A1081" s="1" t="s">
        <v>980</v>
      </c>
      <c r="B1081" s="1" t="s">
        <v>981</v>
      </c>
      <c r="C1081" s="1" t="s">
        <v>982</v>
      </c>
      <c r="D1081" s="3" t="s">
        <v>974</v>
      </c>
    </row>
    <row r="1082" spans="1:4">
      <c r="A1082" s="1" t="s">
        <v>983</v>
      </c>
      <c r="B1082" s="1" t="s">
        <v>3</v>
      </c>
      <c r="C1082" s="1" t="s">
        <v>4</v>
      </c>
      <c r="D1082" s="3" t="s">
        <v>974</v>
      </c>
    </row>
    <row r="1083" spans="1:4">
      <c r="A1083" s="1" t="s">
        <v>984</v>
      </c>
      <c r="B1083" s="1" t="s">
        <v>3</v>
      </c>
      <c r="C1083" s="1" t="s">
        <v>4</v>
      </c>
      <c r="D1083" s="3" t="s">
        <v>974</v>
      </c>
    </row>
    <row r="1084" spans="1:4">
      <c r="A1084" s="1" t="s">
        <v>985</v>
      </c>
      <c r="B1084" s="1" t="s">
        <v>21</v>
      </c>
      <c r="C1084" s="1" t="s">
        <v>22</v>
      </c>
      <c r="D1084" s="3" t="s">
        <v>974</v>
      </c>
    </row>
    <row r="1085" spans="1:4">
      <c r="A1085" s="1" t="s">
        <v>986</v>
      </c>
      <c r="B1085" s="1" t="s">
        <v>6</v>
      </c>
      <c r="C1085" s="1" t="s">
        <v>7</v>
      </c>
      <c r="D1085" s="3" t="s">
        <v>974</v>
      </c>
    </row>
    <row r="1086" spans="1:4">
      <c r="A1086" s="1" t="s">
        <v>986</v>
      </c>
      <c r="B1086" s="1" t="s">
        <v>6</v>
      </c>
      <c r="C1086" s="1" t="s">
        <v>7</v>
      </c>
      <c r="D1086" s="3" t="s">
        <v>974</v>
      </c>
    </row>
    <row r="1087" spans="1:4">
      <c r="A1087" s="1" t="s">
        <v>987</v>
      </c>
      <c r="B1087" s="1" t="s">
        <v>11</v>
      </c>
      <c r="C1087" s="1" t="s">
        <v>12</v>
      </c>
      <c r="D1087" s="3" t="s">
        <v>988</v>
      </c>
    </row>
    <row r="1088" spans="1:4">
      <c r="A1088" s="1" t="s">
        <v>989</v>
      </c>
      <c r="B1088" s="1" t="s">
        <v>6</v>
      </c>
      <c r="C1088" s="1" t="s">
        <v>7</v>
      </c>
      <c r="D1088" s="3" t="s">
        <v>988</v>
      </c>
    </row>
    <row r="1089" spans="1:4">
      <c r="A1089" s="1" t="s">
        <v>990</v>
      </c>
      <c r="B1089" s="1" t="s">
        <v>0</v>
      </c>
      <c r="C1089" s="1" t="s">
        <v>1</v>
      </c>
      <c r="D1089" s="3" t="s">
        <v>988</v>
      </c>
    </row>
    <row r="1090" spans="1:4">
      <c r="A1090" s="1" t="s">
        <v>991</v>
      </c>
      <c r="B1090" s="1" t="s">
        <v>11</v>
      </c>
      <c r="C1090" s="1" t="s">
        <v>12</v>
      </c>
      <c r="D1090" s="3" t="s">
        <v>988</v>
      </c>
    </row>
    <row r="1091" spans="1:4">
      <c r="A1091" s="1" t="s">
        <v>991</v>
      </c>
      <c r="B1091" s="1" t="s">
        <v>6</v>
      </c>
      <c r="C1091" s="1" t="s">
        <v>7</v>
      </c>
      <c r="D1091" s="3" t="s">
        <v>988</v>
      </c>
    </row>
    <row r="1092" spans="1:4">
      <c r="A1092" s="1" t="s">
        <v>991</v>
      </c>
      <c r="B1092" s="1" t="s">
        <v>6</v>
      </c>
      <c r="C1092" s="1" t="s">
        <v>7</v>
      </c>
      <c r="D1092" s="3" t="s">
        <v>988</v>
      </c>
    </row>
    <row r="1093" spans="1:4">
      <c r="A1093" s="1" t="s">
        <v>991</v>
      </c>
      <c r="B1093" s="1" t="s">
        <v>6</v>
      </c>
      <c r="C1093" s="1" t="s">
        <v>7</v>
      </c>
      <c r="D1093" s="3" t="s">
        <v>988</v>
      </c>
    </row>
    <row r="1094" spans="1:4">
      <c r="A1094" s="1" t="s">
        <v>991</v>
      </c>
      <c r="B1094" s="1" t="s">
        <v>6</v>
      </c>
      <c r="C1094" s="1" t="s">
        <v>7</v>
      </c>
      <c r="D1094" s="3" t="s">
        <v>988</v>
      </c>
    </row>
    <row r="1095" spans="1:4">
      <c r="A1095" s="1" t="s">
        <v>991</v>
      </c>
      <c r="B1095" s="1" t="s">
        <v>6</v>
      </c>
      <c r="C1095" s="1" t="s">
        <v>7</v>
      </c>
      <c r="D1095" s="3" t="s">
        <v>988</v>
      </c>
    </row>
    <row r="1096" spans="1:4">
      <c r="A1096" s="1" t="s">
        <v>991</v>
      </c>
      <c r="B1096" s="1" t="s">
        <v>6</v>
      </c>
      <c r="C1096" s="1" t="s">
        <v>7</v>
      </c>
      <c r="D1096" s="3" t="s">
        <v>988</v>
      </c>
    </row>
    <row r="1097" spans="1:4">
      <c r="A1097" s="1" t="s">
        <v>991</v>
      </c>
      <c r="B1097" s="1" t="s">
        <v>6</v>
      </c>
      <c r="C1097" s="1" t="s">
        <v>7</v>
      </c>
      <c r="D1097" s="3" t="s">
        <v>988</v>
      </c>
    </row>
    <row r="1098" spans="1:4">
      <c r="A1098" s="1" t="s">
        <v>991</v>
      </c>
      <c r="B1098" s="1" t="s">
        <v>6</v>
      </c>
      <c r="C1098" s="1" t="s">
        <v>7</v>
      </c>
      <c r="D1098" s="3" t="s">
        <v>988</v>
      </c>
    </row>
    <row r="1099" spans="1:4">
      <c r="A1099" s="1" t="s">
        <v>992</v>
      </c>
      <c r="B1099" s="1" t="s">
        <v>0</v>
      </c>
      <c r="C1099" s="1" t="s">
        <v>1</v>
      </c>
      <c r="D1099" s="3" t="s">
        <v>969</v>
      </c>
    </row>
    <row r="1100" spans="1:4">
      <c r="A1100" s="1" t="s">
        <v>992</v>
      </c>
      <c r="B1100" s="1" t="s">
        <v>11</v>
      </c>
      <c r="C1100" s="1" t="s">
        <v>12</v>
      </c>
      <c r="D1100" s="3" t="s">
        <v>969</v>
      </c>
    </row>
    <row r="1101" spans="1:4">
      <c r="A1101" s="1" t="s">
        <v>993</v>
      </c>
      <c r="B1101" s="1" t="s">
        <v>994</v>
      </c>
      <c r="C1101" s="1" t="s">
        <v>995</v>
      </c>
      <c r="D1101" s="3" t="s">
        <v>969</v>
      </c>
    </row>
    <row r="1102" spans="1:4">
      <c r="A1102" s="1" t="s">
        <v>996</v>
      </c>
      <c r="B1102" s="1" t="s">
        <v>3</v>
      </c>
      <c r="C1102" s="1" t="s">
        <v>4</v>
      </c>
      <c r="D1102" s="3" t="s">
        <v>997</v>
      </c>
    </row>
    <row r="1103" spans="1:4">
      <c r="A1103" s="1" t="s">
        <v>865</v>
      </c>
      <c r="B1103" s="1" t="s">
        <v>3</v>
      </c>
      <c r="C1103" s="1" t="s">
        <v>4</v>
      </c>
      <c r="D1103" s="3" t="s">
        <v>997</v>
      </c>
    </row>
    <row r="1104" spans="1:4">
      <c r="A1104" s="1" t="s">
        <v>980</v>
      </c>
      <c r="B1104" s="1" t="s">
        <v>6</v>
      </c>
      <c r="C1104" s="1" t="s">
        <v>7</v>
      </c>
      <c r="D1104" s="3" t="s">
        <v>997</v>
      </c>
    </row>
    <row r="1105" spans="1:4">
      <c r="A1105" s="1" t="s">
        <v>998</v>
      </c>
      <c r="B1105" s="1" t="s">
        <v>6</v>
      </c>
      <c r="C1105" s="1" t="s">
        <v>7</v>
      </c>
      <c r="D1105" s="3" t="s">
        <v>997</v>
      </c>
    </row>
    <row r="1106" spans="1:4">
      <c r="A1106" s="1" t="s">
        <v>999</v>
      </c>
      <c r="B1106" s="1" t="s">
        <v>11</v>
      </c>
      <c r="C1106" s="1" t="s">
        <v>12</v>
      </c>
      <c r="D1106" s="3" t="s">
        <v>1000</v>
      </c>
    </row>
    <row r="1107" spans="1:4">
      <c r="A1107" s="1" t="s">
        <v>1001</v>
      </c>
      <c r="B1107" s="1" t="s">
        <v>11</v>
      </c>
      <c r="C1107" s="1" t="s">
        <v>12</v>
      </c>
      <c r="D1107" s="3" t="s">
        <v>1000</v>
      </c>
    </row>
    <row r="1108" spans="1:4">
      <c r="A1108" s="1" t="s">
        <v>1002</v>
      </c>
      <c r="B1108" s="1" t="s">
        <v>6</v>
      </c>
      <c r="C1108" s="1" t="s">
        <v>7</v>
      </c>
      <c r="D1108" s="3" t="s">
        <v>1000</v>
      </c>
    </row>
    <row r="1109" spans="1:4">
      <c r="A1109" s="1" t="s">
        <v>812</v>
      </c>
      <c r="B1109" s="1" t="s">
        <v>0</v>
      </c>
      <c r="C1109" s="1" t="s">
        <v>1</v>
      </c>
      <c r="D1109" s="3" t="s">
        <v>1000</v>
      </c>
    </row>
    <row r="1110" spans="1:4">
      <c r="A1110" s="1" t="s">
        <v>1003</v>
      </c>
      <c r="B1110" s="1" t="s">
        <v>80</v>
      </c>
      <c r="C1110" s="1" t="s">
        <v>81</v>
      </c>
      <c r="D1110" s="3" t="s">
        <v>1000</v>
      </c>
    </row>
    <row r="1111" spans="1:4">
      <c r="A1111" s="1" t="s">
        <v>1004</v>
      </c>
      <c r="B1111" s="1" t="s">
        <v>0</v>
      </c>
      <c r="C1111" s="1" t="s">
        <v>1</v>
      </c>
      <c r="D1111" s="3" t="s">
        <v>1005</v>
      </c>
    </row>
    <row r="1112" spans="1:4">
      <c r="A1112" s="1" t="s">
        <v>1006</v>
      </c>
      <c r="B1112" s="1" t="s">
        <v>138</v>
      </c>
      <c r="C1112" s="1" t="s">
        <v>139</v>
      </c>
      <c r="D1112" s="3" t="s">
        <v>1005</v>
      </c>
    </row>
    <row r="1113" spans="1:4">
      <c r="A1113" s="1" t="s">
        <v>1007</v>
      </c>
      <c r="B1113" s="1" t="s">
        <v>11</v>
      </c>
      <c r="C1113" s="1" t="s">
        <v>12</v>
      </c>
      <c r="D1113" s="3" t="s">
        <v>1005</v>
      </c>
    </row>
    <row r="1114" spans="1:4">
      <c r="A1114" s="1" t="s">
        <v>1008</v>
      </c>
      <c r="B1114" s="1" t="s">
        <v>6</v>
      </c>
      <c r="C1114" s="1" t="s">
        <v>7</v>
      </c>
      <c r="D1114" s="3" t="s">
        <v>1005</v>
      </c>
    </row>
    <row r="1115" spans="1:4">
      <c r="A1115" s="1" t="s">
        <v>1009</v>
      </c>
      <c r="B1115" s="1" t="s">
        <v>21</v>
      </c>
      <c r="C1115" s="1" t="s">
        <v>22</v>
      </c>
      <c r="D1115" s="3" t="s">
        <v>988</v>
      </c>
    </row>
    <row r="1116" spans="1:4">
      <c r="A1116" s="1" t="s">
        <v>1010</v>
      </c>
      <c r="B1116" s="1" t="s">
        <v>11</v>
      </c>
      <c r="C1116" s="1" t="s">
        <v>12</v>
      </c>
      <c r="D1116" s="3" t="s">
        <v>988</v>
      </c>
    </row>
    <row r="1117" spans="1:4">
      <c r="A1117" s="1" t="s">
        <v>1011</v>
      </c>
      <c r="B1117" s="1" t="s">
        <v>0</v>
      </c>
      <c r="C1117" s="1" t="s">
        <v>1</v>
      </c>
      <c r="D1117" s="3" t="s">
        <v>1012</v>
      </c>
    </row>
    <row r="1118" spans="1:4">
      <c r="A1118" s="1" t="s">
        <v>1013</v>
      </c>
      <c r="B1118" s="1" t="s">
        <v>21</v>
      </c>
      <c r="C1118" s="1" t="s">
        <v>22</v>
      </c>
      <c r="D1118" s="3" t="s">
        <v>1012</v>
      </c>
    </row>
    <row r="1119" spans="1:4">
      <c r="A1119" s="1" t="s">
        <v>1002</v>
      </c>
      <c r="B1119" s="1" t="s">
        <v>6</v>
      </c>
      <c r="C1119" s="1" t="s">
        <v>7</v>
      </c>
      <c r="D1119" s="3" t="s">
        <v>1012</v>
      </c>
    </row>
    <row r="1120" spans="1:4">
      <c r="A1120" s="1" t="s">
        <v>1014</v>
      </c>
      <c r="B1120" s="1" t="s">
        <v>11</v>
      </c>
      <c r="C1120" s="1" t="s">
        <v>12</v>
      </c>
      <c r="D1120" s="3" t="s">
        <v>1012</v>
      </c>
    </row>
    <row r="1121" spans="1:4">
      <c r="A1121" s="1" t="s">
        <v>1015</v>
      </c>
      <c r="B1121" s="1" t="s">
        <v>0</v>
      </c>
      <c r="C1121" s="1" t="s">
        <v>1</v>
      </c>
      <c r="D1121" s="3" t="s">
        <v>1016</v>
      </c>
    </row>
    <row r="1122" spans="1:4">
      <c r="A1122" s="1" t="s">
        <v>1015</v>
      </c>
      <c r="B1122" s="1" t="s">
        <v>0</v>
      </c>
      <c r="C1122" s="1" t="s">
        <v>1</v>
      </c>
      <c r="D1122" s="3" t="s">
        <v>1016</v>
      </c>
    </row>
    <row r="1123" spans="1:4">
      <c r="A1123" s="1" t="s">
        <v>1017</v>
      </c>
      <c r="B1123" s="1" t="s">
        <v>0</v>
      </c>
      <c r="C1123" s="1" t="s">
        <v>1</v>
      </c>
      <c r="D1123" s="3" t="s">
        <v>1016</v>
      </c>
    </row>
    <row r="1124" spans="1:4">
      <c r="A1124" s="1" t="s">
        <v>1018</v>
      </c>
      <c r="B1124" s="1" t="s">
        <v>11</v>
      </c>
      <c r="C1124" s="1" t="s">
        <v>12</v>
      </c>
      <c r="D1124" s="3" t="s">
        <v>1016</v>
      </c>
    </row>
    <row r="1125" spans="1:4">
      <c r="A1125" s="1" t="s">
        <v>1019</v>
      </c>
      <c r="B1125" s="1" t="s">
        <v>0</v>
      </c>
      <c r="C1125" s="1" t="s">
        <v>1</v>
      </c>
      <c r="D1125" s="3" t="s">
        <v>1016</v>
      </c>
    </row>
    <row r="1126" spans="1:4">
      <c r="A1126" s="1" t="s">
        <v>1020</v>
      </c>
      <c r="B1126" s="1" t="s">
        <v>0</v>
      </c>
      <c r="C1126" s="1" t="s">
        <v>1</v>
      </c>
      <c r="D1126" s="3" t="s">
        <v>1016</v>
      </c>
    </row>
    <row r="1127" spans="1:4">
      <c r="A1127" s="1" t="s">
        <v>1020</v>
      </c>
      <c r="B1127" s="1" t="s">
        <v>3</v>
      </c>
      <c r="C1127" s="1" t="s">
        <v>4</v>
      </c>
      <c r="D1127" s="3" t="s">
        <v>1016</v>
      </c>
    </row>
    <row r="1128" spans="1:4">
      <c r="A1128" s="1" t="s">
        <v>1021</v>
      </c>
      <c r="B1128" s="1" t="s">
        <v>138</v>
      </c>
      <c r="C1128" s="1" t="s">
        <v>139</v>
      </c>
      <c r="D1128" s="3" t="s">
        <v>1022</v>
      </c>
    </row>
    <row r="1129" spans="1:4">
      <c r="A1129" s="1" t="s">
        <v>1023</v>
      </c>
      <c r="B1129" s="1" t="s">
        <v>11</v>
      </c>
      <c r="C1129" s="1" t="s">
        <v>12</v>
      </c>
      <c r="D1129" s="3" t="s">
        <v>1022</v>
      </c>
    </row>
    <row r="1130" spans="1:4">
      <c r="A1130" s="1" t="s">
        <v>1024</v>
      </c>
      <c r="B1130" s="1" t="s">
        <v>0</v>
      </c>
      <c r="C1130" s="1" t="s">
        <v>1</v>
      </c>
      <c r="D1130" s="3" t="s">
        <v>1022</v>
      </c>
    </row>
    <row r="1131" spans="1:4">
      <c r="A1131" s="1" t="s">
        <v>966</v>
      </c>
      <c r="B1131" s="1" t="s">
        <v>138</v>
      </c>
      <c r="C1131" s="1" t="s">
        <v>139</v>
      </c>
      <c r="D1131" s="3" t="s">
        <v>1022</v>
      </c>
    </row>
    <row r="1132" spans="1:4">
      <c r="A1132" s="1" t="s">
        <v>1025</v>
      </c>
      <c r="B1132" s="1" t="s">
        <v>0</v>
      </c>
      <c r="C1132" s="1" t="s">
        <v>1</v>
      </c>
      <c r="D1132" s="3" t="s">
        <v>1026</v>
      </c>
    </row>
    <row r="1133" spans="1:4">
      <c r="A1133" s="1" t="s">
        <v>1027</v>
      </c>
      <c r="B1133" s="1" t="s">
        <v>138</v>
      </c>
      <c r="C1133" s="1" t="s">
        <v>139</v>
      </c>
      <c r="D1133" s="3" t="s">
        <v>1026</v>
      </c>
    </row>
    <row r="1134" spans="1:4">
      <c r="A1134" s="1" t="s">
        <v>1027</v>
      </c>
      <c r="B1134" s="1" t="s">
        <v>11</v>
      </c>
      <c r="C1134" s="1" t="s">
        <v>12</v>
      </c>
      <c r="D1134" s="3" t="s">
        <v>1026</v>
      </c>
    </row>
    <row r="1135" spans="1:4">
      <c r="A1135" s="1" t="s">
        <v>1027</v>
      </c>
      <c r="B1135" s="1" t="s">
        <v>11</v>
      </c>
      <c r="C1135" s="1" t="s">
        <v>12</v>
      </c>
      <c r="D1135" s="3" t="s">
        <v>1026</v>
      </c>
    </row>
    <row r="1136" spans="1:4">
      <c r="A1136" s="1" t="s">
        <v>1027</v>
      </c>
      <c r="B1136" s="1" t="s">
        <v>11</v>
      </c>
      <c r="C1136" s="1" t="s">
        <v>12</v>
      </c>
      <c r="D1136" s="3" t="s">
        <v>1026</v>
      </c>
    </row>
    <row r="1137" spans="1:4">
      <c r="A1137" s="1" t="s">
        <v>1028</v>
      </c>
      <c r="B1137" s="1" t="s">
        <v>180</v>
      </c>
      <c r="C1137" s="1" t="s">
        <v>181</v>
      </c>
      <c r="D1137" s="3" t="s">
        <v>1026</v>
      </c>
    </row>
    <row r="1138" spans="1:4">
      <c r="A1138" s="1" t="s">
        <v>748</v>
      </c>
      <c r="B1138" s="1" t="s">
        <v>3</v>
      </c>
      <c r="C1138" s="1" t="s">
        <v>4</v>
      </c>
      <c r="D1138" s="3" t="s">
        <v>1029</v>
      </c>
    </row>
    <row r="1139" spans="1:4">
      <c r="A1139" s="1" t="s">
        <v>610</v>
      </c>
      <c r="B1139" s="1" t="s">
        <v>11</v>
      </c>
      <c r="C1139" s="1" t="s">
        <v>12</v>
      </c>
      <c r="D1139" s="3" t="s">
        <v>1030</v>
      </c>
    </row>
    <row r="1140" spans="1:4">
      <c r="A1140" s="1" t="s">
        <v>1031</v>
      </c>
      <c r="B1140" s="1" t="s">
        <v>0</v>
      </c>
      <c r="C1140" s="1" t="s">
        <v>1</v>
      </c>
      <c r="D1140" s="3" t="s">
        <v>1030</v>
      </c>
    </row>
    <row r="1141" spans="1:4">
      <c r="A1141" s="1" t="s">
        <v>535</v>
      </c>
      <c r="B1141" s="1" t="s">
        <v>3</v>
      </c>
      <c r="C1141" s="1" t="s">
        <v>4</v>
      </c>
      <c r="D1141" s="3" t="s">
        <v>1032</v>
      </c>
    </row>
    <row r="1142" spans="1:4">
      <c r="A1142" s="1" t="s">
        <v>1033</v>
      </c>
      <c r="B1142" s="1" t="s">
        <v>52</v>
      </c>
      <c r="C1142" s="1" t="s">
        <v>53</v>
      </c>
      <c r="D1142" s="3" t="s">
        <v>1032</v>
      </c>
    </row>
    <row r="1143" spans="1:4">
      <c r="A1143" s="1" t="s">
        <v>1034</v>
      </c>
      <c r="B1143" s="1" t="s">
        <v>80</v>
      </c>
      <c r="C1143" s="1" t="s">
        <v>81</v>
      </c>
      <c r="D1143" s="3" t="s">
        <v>1032</v>
      </c>
    </row>
    <row r="1144" spans="1:4">
      <c r="A1144" s="1" t="s">
        <v>1035</v>
      </c>
      <c r="B1144" s="1" t="s">
        <v>11</v>
      </c>
      <c r="C1144" s="1" t="s">
        <v>12</v>
      </c>
      <c r="D1144" s="3" t="s">
        <v>1032</v>
      </c>
    </row>
    <row r="1145" spans="1:4">
      <c r="A1145" s="1" t="s">
        <v>1027</v>
      </c>
      <c r="B1145" s="1" t="s">
        <v>11</v>
      </c>
      <c r="C1145" s="1" t="s">
        <v>12</v>
      </c>
      <c r="D1145" s="3" t="s">
        <v>1032</v>
      </c>
    </row>
    <row r="1146" spans="1:4">
      <c r="A1146" s="1" t="s">
        <v>1027</v>
      </c>
      <c r="B1146" s="1" t="s">
        <v>11</v>
      </c>
      <c r="C1146" s="1" t="s">
        <v>12</v>
      </c>
      <c r="D1146" s="3" t="s">
        <v>1032</v>
      </c>
    </row>
    <row r="1147" spans="1:4">
      <c r="A1147" s="1" t="s">
        <v>1036</v>
      </c>
      <c r="B1147" s="1" t="s">
        <v>11</v>
      </c>
      <c r="C1147" s="1" t="s">
        <v>12</v>
      </c>
      <c r="D1147" s="3" t="s">
        <v>1037</v>
      </c>
    </row>
    <row r="1148" spans="1:4">
      <c r="A1148" s="1" t="s">
        <v>1038</v>
      </c>
      <c r="B1148" s="1" t="s">
        <v>6</v>
      </c>
      <c r="C1148" s="1" t="s">
        <v>7</v>
      </c>
      <c r="D1148" s="3" t="s">
        <v>1037</v>
      </c>
    </row>
    <row r="1149" spans="1:4">
      <c r="A1149" s="1" t="s">
        <v>1039</v>
      </c>
      <c r="B1149" s="1" t="s">
        <v>11</v>
      </c>
      <c r="C1149" s="1" t="s">
        <v>12</v>
      </c>
      <c r="D1149" s="3" t="s">
        <v>1040</v>
      </c>
    </row>
    <row r="1150" spans="1:4">
      <c r="A1150" s="1" t="s">
        <v>1039</v>
      </c>
      <c r="B1150" s="1" t="s">
        <v>138</v>
      </c>
      <c r="C1150" s="1" t="s">
        <v>139</v>
      </c>
      <c r="D1150" s="3" t="s">
        <v>1040</v>
      </c>
    </row>
    <row r="1151" spans="1:4">
      <c r="A1151" s="1" t="s">
        <v>1041</v>
      </c>
      <c r="B1151" s="1" t="s">
        <v>0</v>
      </c>
      <c r="C1151" s="1" t="s">
        <v>1</v>
      </c>
      <c r="D1151" s="3" t="s">
        <v>1040</v>
      </c>
    </row>
    <row r="1152" spans="1:4">
      <c r="A1152" s="1" t="s">
        <v>1019</v>
      </c>
      <c r="B1152" s="1" t="s">
        <v>180</v>
      </c>
      <c r="C1152" s="1" t="s">
        <v>181</v>
      </c>
      <c r="D1152" s="3" t="s">
        <v>1040</v>
      </c>
    </row>
    <row r="1153" spans="1:4">
      <c r="A1153" s="1" t="s">
        <v>1042</v>
      </c>
      <c r="B1153" s="1" t="s">
        <v>11</v>
      </c>
      <c r="C1153" s="1" t="s">
        <v>12</v>
      </c>
      <c r="D1153" s="3" t="s">
        <v>1043</v>
      </c>
    </row>
    <row r="1154" spans="1:4">
      <c r="A1154" s="1" t="s">
        <v>1042</v>
      </c>
      <c r="B1154" s="1" t="s">
        <v>11</v>
      </c>
      <c r="C1154" s="1" t="s">
        <v>12</v>
      </c>
      <c r="D1154" s="3" t="s">
        <v>1043</v>
      </c>
    </row>
    <row r="1155" spans="1:4">
      <c r="A1155" s="1" t="s">
        <v>1042</v>
      </c>
      <c r="B1155" s="1" t="s">
        <v>11</v>
      </c>
      <c r="C1155" s="1" t="s">
        <v>12</v>
      </c>
      <c r="D1155" s="3" t="s">
        <v>1043</v>
      </c>
    </row>
    <row r="1156" spans="1:4">
      <c r="A1156" s="1" t="s">
        <v>1044</v>
      </c>
      <c r="B1156" s="1" t="s">
        <v>6</v>
      </c>
      <c r="C1156" s="1" t="s">
        <v>7</v>
      </c>
      <c r="D1156" s="3" t="s">
        <v>1043</v>
      </c>
    </row>
    <row r="1157" spans="1:4">
      <c r="A1157" s="1" t="s">
        <v>651</v>
      </c>
      <c r="B1157" s="1" t="s">
        <v>0</v>
      </c>
      <c r="C1157" s="1" t="s">
        <v>1</v>
      </c>
      <c r="D1157" s="3" t="s">
        <v>1043</v>
      </c>
    </row>
    <row r="1158" spans="1:4">
      <c r="A1158" s="1" t="s">
        <v>1045</v>
      </c>
      <c r="B1158" s="1" t="s">
        <v>3</v>
      </c>
      <c r="C1158" s="1" t="s">
        <v>4</v>
      </c>
      <c r="D1158" s="3" t="s">
        <v>1046</v>
      </c>
    </row>
    <row r="1159" spans="1:4">
      <c r="A1159" s="1" t="s">
        <v>1042</v>
      </c>
      <c r="B1159" s="1" t="s">
        <v>0</v>
      </c>
      <c r="C1159" s="1" t="s">
        <v>1</v>
      </c>
      <c r="D1159" s="3" t="s">
        <v>1046</v>
      </c>
    </row>
    <row r="1160" spans="1:4">
      <c r="A1160" s="1" t="s">
        <v>1047</v>
      </c>
      <c r="B1160" s="1" t="s">
        <v>0</v>
      </c>
      <c r="C1160" s="1" t="s">
        <v>1</v>
      </c>
      <c r="D1160" s="3" t="s">
        <v>1046</v>
      </c>
    </row>
    <row r="1161" spans="1:4">
      <c r="A1161" s="1" t="s">
        <v>1048</v>
      </c>
      <c r="B1161" s="1" t="s">
        <v>11</v>
      </c>
      <c r="C1161" s="1" t="s">
        <v>12</v>
      </c>
      <c r="D1161" s="3" t="s">
        <v>1026</v>
      </c>
    </row>
    <row r="1162" spans="1:4">
      <c r="A1162" s="1" t="s">
        <v>1049</v>
      </c>
      <c r="B1162" s="1" t="s">
        <v>436</v>
      </c>
      <c r="C1162" s="1" t="s">
        <v>437</v>
      </c>
      <c r="D1162" s="3" t="s">
        <v>1050</v>
      </c>
    </row>
    <row r="1163" spans="1:4">
      <c r="A1163" s="1" t="s">
        <v>1051</v>
      </c>
      <c r="B1163" s="1" t="s">
        <v>0</v>
      </c>
      <c r="C1163" s="1" t="s">
        <v>1</v>
      </c>
      <c r="D1163" s="3" t="s">
        <v>1050</v>
      </c>
    </row>
    <row r="1164" spans="1:4">
      <c r="A1164" s="1" t="s">
        <v>1052</v>
      </c>
      <c r="B1164" s="1" t="s">
        <v>80</v>
      </c>
      <c r="C1164" s="1" t="s">
        <v>81</v>
      </c>
      <c r="D1164" s="3" t="s">
        <v>1050</v>
      </c>
    </row>
    <row r="1165" spans="1:4">
      <c r="A1165" s="1" t="s">
        <v>1053</v>
      </c>
      <c r="B1165" s="1" t="s">
        <v>0</v>
      </c>
      <c r="C1165" s="1" t="s">
        <v>1</v>
      </c>
      <c r="D1165" s="3" t="s">
        <v>1050</v>
      </c>
    </row>
    <row r="1166" spans="1:4">
      <c r="A1166" s="1" t="s">
        <v>1019</v>
      </c>
      <c r="B1166" s="1" t="s">
        <v>80</v>
      </c>
      <c r="C1166" s="1" t="s">
        <v>81</v>
      </c>
      <c r="D1166" s="3" t="s">
        <v>1050</v>
      </c>
    </row>
    <row r="1167" spans="1:4">
      <c r="A1167" s="1" t="s">
        <v>1054</v>
      </c>
      <c r="B1167" s="1" t="s">
        <v>0</v>
      </c>
      <c r="C1167" s="1" t="s">
        <v>1</v>
      </c>
      <c r="D1167" s="3" t="s">
        <v>1050</v>
      </c>
    </row>
    <row r="1168" spans="1:4">
      <c r="A1168" s="1" t="s">
        <v>1019</v>
      </c>
      <c r="B1168" s="1" t="s">
        <v>6</v>
      </c>
      <c r="C1168" s="1" t="s">
        <v>7</v>
      </c>
      <c r="D1168" s="3" t="s">
        <v>1055</v>
      </c>
    </row>
    <row r="1169" spans="1:4">
      <c r="A1169" s="1" t="s">
        <v>1056</v>
      </c>
      <c r="B1169" s="1" t="s">
        <v>0</v>
      </c>
      <c r="C1169" s="1" t="s">
        <v>1</v>
      </c>
      <c r="D1169" s="3" t="s">
        <v>1055</v>
      </c>
    </row>
    <row r="1170" spans="1:4">
      <c r="A1170" s="1" t="s">
        <v>1057</v>
      </c>
      <c r="B1170" s="1" t="s">
        <v>0</v>
      </c>
      <c r="C1170" s="1" t="s">
        <v>1</v>
      </c>
      <c r="D1170" s="3" t="s">
        <v>1055</v>
      </c>
    </row>
    <row r="1171" spans="1:4">
      <c r="A1171" s="1" t="s">
        <v>1058</v>
      </c>
      <c r="B1171" s="1" t="s">
        <v>0</v>
      </c>
      <c r="C1171" s="1" t="s">
        <v>1</v>
      </c>
      <c r="D1171" s="3" t="s">
        <v>1059</v>
      </c>
    </row>
    <row r="1172" spans="1:4">
      <c r="A1172" s="1" t="s">
        <v>1060</v>
      </c>
      <c r="B1172" s="1" t="s">
        <v>0</v>
      </c>
      <c r="C1172" s="1" t="s">
        <v>1</v>
      </c>
      <c r="D1172" s="3" t="s">
        <v>1059</v>
      </c>
    </row>
    <row r="1173" spans="1:4">
      <c r="A1173" s="1" t="s">
        <v>1061</v>
      </c>
      <c r="B1173" s="1" t="s">
        <v>138</v>
      </c>
      <c r="C1173" s="1" t="s">
        <v>139</v>
      </c>
      <c r="D1173" s="3" t="s">
        <v>1059</v>
      </c>
    </row>
    <row r="1174" spans="1:4">
      <c r="A1174" s="1" t="s">
        <v>73</v>
      </c>
      <c r="B1174" s="1" t="s">
        <v>6</v>
      </c>
      <c r="C1174" s="1" t="s">
        <v>7</v>
      </c>
      <c r="D1174" s="3" t="s">
        <v>1059</v>
      </c>
    </row>
    <row r="1175" spans="1:4">
      <c r="A1175" s="1" t="s">
        <v>1062</v>
      </c>
      <c r="B1175" s="1" t="s">
        <v>0</v>
      </c>
      <c r="C1175" s="1" t="s">
        <v>1</v>
      </c>
      <c r="D1175" s="3" t="s">
        <v>1037</v>
      </c>
    </row>
    <row r="1176" spans="1:4">
      <c r="A1176" s="1" t="s">
        <v>1063</v>
      </c>
      <c r="B1176" s="1" t="s">
        <v>6</v>
      </c>
      <c r="C1176" s="1" t="s">
        <v>7</v>
      </c>
      <c r="D1176" s="3" t="s">
        <v>1037</v>
      </c>
    </row>
    <row r="1177" spans="1:4">
      <c r="A1177" s="1" t="s">
        <v>1064</v>
      </c>
      <c r="B1177" s="1" t="s">
        <v>436</v>
      </c>
      <c r="C1177" s="1" t="s">
        <v>437</v>
      </c>
      <c r="D1177" s="3" t="s">
        <v>1065</v>
      </c>
    </row>
    <row r="1178" spans="1:4">
      <c r="A1178" s="1" t="s">
        <v>500</v>
      </c>
      <c r="B1178" s="1" t="s">
        <v>1066</v>
      </c>
      <c r="C1178" s="1" t="s">
        <v>1067</v>
      </c>
      <c r="D1178" s="3" t="s">
        <v>1065</v>
      </c>
    </row>
    <row r="1179" spans="1:4">
      <c r="A1179" s="1" t="s">
        <v>734</v>
      </c>
      <c r="B1179" s="1" t="s">
        <v>0</v>
      </c>
      <c r="C1179" s="1" t="s">
        <v>1</v>
      </c>
      <c r="D1179" s="3" t="s">
        <v>1065</v>
      </c>
    </row>
    <row r="1180" spans="1:4">
      <c r="A1180" s="1" t="s">
        <v>1068</v>
      </c>
      <c r="B1180" s="1" t="s">
        <v>11</v>
      </c>
      <c r="C1180" s="1" t="s">
        <v>12</v>
      </c>
      <c r="D1180" s="3" t="s">
        <v>1069</v>
      </c>
    </row>
    <row r="1181" spans="1:4">
      <c r="A1181" s="1" t="s">
        <v>1070</v>
      </c>
      <c r="B1181" s="1" t="s">
        <v>191</v>
      </c>
      <c r="C1181" s="1" t="s">
        <v>192</v>
      </c>
      <c r="D1181" s="3" t="s">
        <v>1069</v>
      </c>
    </row>
    <row r="1182" spans="1:4">
      <c r="A1182" s="1" t="s">
        <v>804</v>
      </c>
      <c r="B1182" s="1" t="s">
        <v>11</v>
      </c>
      <c r="C1182" s="1" t="s">
        <v>12</v>
      </c>
      <c r="D1182" s="3" t="s">
        <v>1071</v>
      </c>
    </row>
    <row r="1183" spans="1:4">
      <c r="A1183" s="1" t="s">
        <v>510</v>
      </c>
      <c r="B1183" s="1" t="s">
        <v>3</v>
      </c>
      <c r="C1183" s="1" t="s">
        <v>4</v>
      </c>
      <c r="D1183" s="3" t="s">
        <v>1071</v>
      </c>
    </row>
    <row r="1184" spans="1:4">
      <c r="A1184" s="1" t="s">
        <v>1072</v>
      </c>
      <c r="B1184" s="1" t="s">
        <v>21</v>
      </c>
      <c r="C1184" s="1" t="s">
        <v>22</v>
      </c>
      <c r="D1184" s="3" t="s">
        <v>1073</v>
      </c>
    </row>
    <row r="1185" spans="1:4">
      <c r="A1185" s="1" t="s">
        <v>804</v>
      </c>
      <c r="B1185" s="1" t="s">
        <v>11</v>
      </c>
      <c r="C1185" s="1" t="s">
        <v>12</v>
      </c>
      <c r="D1185" s="3" t="s">
        <v>1073</v>
      </c>
    </row>
    <row r="1186" spans="1:4">
      <c r="A1186" s="1" t="s">
        <v>1074</v>
      </c>
      <c r="B1186" s="1" t="s">
        <v>0</v>
      </c>
      <c r="C1186" s="1" t="s">
        <v>1</v>
      </c>
      <c r="D1186" s="3" t="s">
        <v>1075</v>
      </c>
    </row>
    <row r="1187" spans="1:4">
      <c r="A1187" s="1" t="s">
        <v>980</v>
      </c>
      <c r="B1187" s="1" t="s">
        <v>80</v>
      </c>
      <c r="C1187" s="1" t="s">
        <v>81</v>
      </c>
      <c r="D1187" s="3" t="s">
        <v>1075</v>
      </c>
    </row>
    <row r="1188" spans="1:4">
      <c r="A1188" s="1" t="s">
        <v>885</v>
      </c>
      <c r="B1188" s="1" t="s">
        <v>0</v>
      </c>
      <c r="C1188" s="1" t="s">
        <v>1</v>
      </c>
      <c r="D1188" s="3" t="s">
        <v>1075</v>
      </c>
    </row>
    <row r="1189" spans="1:4">
      <c r="A1189" s="1" t="s">
        <v>1019</v>
      </c>
      <c r="B1189" s="1" t="s">
        <v>1076</v>
      </c>
      <c r="C1189" s="1" t="s">
        <v>1077</v>
      </c>
      <c r="D1189" s="3" t="s">
        <v>1075</v>
      </c>
    </row>
    <row r="1190" spans="1:4">
      <c r="A1190" s="1" t="s">
        <v>1078</v>
      </c>
      <c r="B1190" s="1" t="s">
        <v>0</v>
      </c>
      <c r="C1190" s="1" t="s">
        <v>1</v>
      </c>
      <c r="D1190" s="3" t="s">
        <v>1079</v>
      </c>
    </row>
    <row r="1191" spans="1:4">
      <c r="A1191" s="1" t="s">
        <v>965</v>
      </c>
      <c r="B1191" s="1" t="s">
        <v>0</v>
      </c>
      <c r="C1191" s="1" t="s">
        <v>1</v>
      </c>
      <c r="D1191" s="3" t="s">
        <v>1079</v>
      </c>
    </row>
    <row r="1192" spans="1:4">
      <c r="A1192" s="1" t="s">
        <v>1080</v>
      </c>
      <c r="B1192" s="1" t="s">
        <v>3</v>
      </c>
      <c r="C1192" s="1" t="s">
        <v>4</v>
      </c>
      <c r="D1192" s="3" t="s">
        <v>1081</v>
      </c>
    </row>
    <row r="1193" spans="1:4">
      <c r="A1193" s="1" t="s">
        <v>1082</v>
      </c>
      <c r="B1193" s="1" t="s">
        <v>3</v>
      </c>
      <c r="C1193" s="1" t="s">
        <v>4</v>
      </c>
      <c r="D1193" s="3" t="s">
        <v>1083</v>
      </c>
    </row>
    <row r="1194" spans="1:4">
      <c r="A1194" s="1" t="s">
        <v>1084</v>
      </c>
      <c r="B1194" s="1" t="s">
        <v>80</v>
      </c>
      <c r="C1194" s="1" t="s">
        <v>81</v>
      </c>
      <c r="D1194" s="3" t="s">
        <v>1085</v>
      </c>
    </row>
    <row r="1195" spans="1:4">
      <c r="A1195" s="1" t="s">
        <v>1086</v>
      </c>
      <c r="B1195" s="1" t="s">
        <v>0</v>
      </c>
      <c r="C1195" s="1" t="s">
        <v>1</v>
      </c>
      <c r="D1195" s="3" t="s">
        <v>1087</v>
      </c>
    </row>
    <row r="1196" spans="1:4">
      <c r="A1196" s="1" t="s">
        <v>1088</v>
      </c>
      <c r="B1196" s="1" t="s">
        <v>0</v>
      </c>
      <c r="C1196" s="1" t="s">
        <v>1</v>
      </c>
      <c r="D1196" s="3" t="s">
        <v>1087</v>
      </c>
    </row>
    <row r="1197" spans="1:4">
      <c r="A1197" s="1" t="s">
        <v>1082</v>
      </c>
      <c r="B1197" s="1" t="s">
        <v>3</v>
      </c>
      <c r="C1197" s="1" t="s">
        <v>4</v>
      </c>
      <c r="D1197" s="3" t="s">
        <v>1087</v>
      </c>
    </row>
    <row r="1198" spans="1:4">
      <c r="A1198" s="1" t="s">
        <v>1089</v>
      </c>
      <c r="B1198" s="1" t="s">
        <v>436</v>
      </c>
      <c r="C1198" s="1" t="s">
        <v>437</v>
      </c>
      <c r="D1198" s="3" t="s">
        <v>1087</v>
      </c>
    </row>
    <row r="1199" spans="1:4">
      <c r="A1199" s="1" t="s">
        <v>1090</v>
      </c>
      <c r="B1199" s="1" t="s">
        <v>191</v>
      </c>
      <c r="C1199" s="1" t="s">
        <v>192</v>
      </c>
      <c r="D1199" s="3" t="s">
        <v>1087</v>
      </c>
    </row>
    <row r="1200" spans="1:4">
      <c r="A1200" s="1" t="s">
        <v>1091</v>
      </c>
      <c r="B1200" s="1" t="s">
        <v>138</v>
      </c>
      <c r="C1200" s="1" t="s">
        <v>139</v>
      </c>
      <c r="D1200" s="3" t="s">
        <v>1092</v>
      </c>
    </row>
    <row r="1201" spans="1:4">
      <c r="A1201" s="1" t="s">
        <v>1019</v>
      </c>
      <c r="B1201" s="1" t="s">
        <v>1093</v>
      </c>
      <c r="C1201" s="1" t="s">
        <v>1094</v>
      </c>
      <c r="D1201" s="3" t="s">
        <v>1092</v>
      </c>
    </row>
    <row r="1202" spans="1:4">
      <c r="A1202" s="1" t="s">
        <v>1095</v>
      </c>
      <c r="B1202" s="1" t="s">
        <v>6</v>
      </c>
      <c r="C1202" s="1" t="s">
        <v>7</v>
      </c>
      <c r="D1202" s="3" t="s">
        <v>1092</v>
      </c>
    </row>
    <row r="1203" spans="1:4">
      <c r="A1203" s="1" t="s">
        <v>582</v>
      </c>
      <c r="B1203" s="1" t="s">
        <v>3</v>
      </c>
      <c r="C1203" s="1" t="s">
        <v>4</v>
      </c>
      <c r="D1203" s="3" t="s">
        <v>1065</v>
      </c>
    </row>
    <row r="1204" spans="1:4">
      <c r="A1204" s="1" t="s">
        <v>1096</v>
      </c>
      <c r="B1204" s="1" t="s">
        <v>80</v>
      </c>
      <c r="C1204" s="1" t="s">
        <v>81</v>
      </c>
      <c r="D1204" s="3" t="s">
        <v>1065</v>
      </c>
    </row>
    <row r="1205" spans="1:4">
      <c r="A1205" s="1" t="s">
        <v>1096</v>
      </c>
      <c r="B1205" s="1" t="s">
        <v>80</v>
      </c>
      <c r="C1205" s="1" t="s">
        <v>81</v>
      </c>
      <c r="D1205" s="3" t="s">
        <v>1065</v>
      </c>
    </row>
    <row r="1206" spans="1:4">
      <c r="A1206" s="1" t="s">
        <v>1096</v>
      </c>
      <c r="B1206" s="1" t="s">
        <v>165</v>
      </c>
      <c r="C1206" s="1" t="s">
        <v>166</v>
      </c>
      <c r="D1206" s="3" t="s">
        <v>1065</v>
      </c>
    </row>
    <row r="1207" spans="1:4">
      <c r="A1207" s="1" t="s">
        <v>1097</v>
      </c>
      <c r="B1207" s="1" t="s">
        <v>138</v>
      </c>
      <c r="C1207" s="1" t="s">
        <v>139</v>
      </c>
      <c r="D1207" s="3" t="s">
        <v>1098</v>
      </c>
    </row>
    <row r="1208" spans="1:4">
      <c r="A1208" s="1" t="s">
        <v>1042</v>
      </c>
      <c r="B1208" s="1" t="s">
        <v>33</v>
      </c>
      <c r="C1208" s="1" t="s">
        <v>34</v>
      </c>
      <c r="D1208" s="3" t="s">
        <v>1098</v>
      </c>
    </row>
    <row r="1209" spans="1:4">
      <c r="A1209" s="1" t="s">
        <v>1099</v>
      </c>
      <c r="B1209" s="1" t="s">
        <v>11</v>
      </c>
      <c r="C1209" s="1" t="s">
        <v>12</v>
      </c>
      <c r="D1209" s="3" t="s">
        <v>1100</v>
      </c>
    </row>
    <row r="1210" spans="1:4">
      <c r="A1210" s="1" t="s">
        <v>1101</v>
      </c>
      <c r="B1210" s="1" t="s">
        <v>11</v>
      </c>
      <c r="C1210" s="1" t="s">
        <v>12</v>
      </c>
      <c r="D1210" s="3" t="s">
        <v>1100</v>
      </c>
    </row>
    <row r="1211" spans="1:4">
      <c r="A1211" s="1" t="s">
        <v>1034</v>
      </c>
      <c r="B1211" s="1" t="s">
        <v>1076</v>
      </c>
      <c r="C1211" s="1" t="s">
        <v>1077</v>
      </c>
      <c r="D1211" s="3" t="s">
        <v>1100</v>
      </c>
    </row>
    <row r="1212" spans="1:4">
      <c r="A1212" s="1" t="s">
        <v>1102</v>
      </c>
      <c r="B1212" s="1" t="s">
        <v>0</v>
      </c>
      <c r="C1212" s="1" t="s">
        <v>1</v>
      </c>
      <c r="D1212" s="3" t="s">
        <v>1103</v>
      </c>
    </row>
    <row r="1213" spans="1:4">
      <c r="A1213" s="1" t="s">
        <v>1104</v>
      </c>
      <c r="B1213" s="1" t="s">
        <v>3</v>
      </c>
      <c r="C1213" s="1" t="s">
        <v>4</v>
      </c>
      <c r="D1213" s="3" t="s">
        <v>1103</v>
      </c>
    </row>
    <row r="1214" spans="1:4">
      <c r="A1214" s="1" t="s">
        <v>1105</v>
      </c>
      <c r="B1214" s="1" t="s">
        <v>0</v>
      </c>
      <c r="C1214" s="1" t="s">
        <v>1</v>
      </c>
      <c r="D1214" s="3" t="s">
        <v>1106</v>
      </c>
    </row>
    <row r="1215" spans="1:4">
      <c r="A1215" s="1" t="s">
        <v>1107</v>
      </c>
      <c r="B1215" s="1" t="s">
        <v>165</v>
      </c>
      <c r="C1215" s="1" t="s">
        <v>166</v>
      </c>
      <c r="D1215" s="3" t="s">
        <v>1106</v>
      </c>
    </row>
    <row r="1216" spans="1:4">
      <c r="A1216" s="1" t="s">
        <v>1070</v>
      </c>
      <c r="B1216" s="1" t="s">
        <v>1108</v>
      </c>
      <c r="C1216" s="1" t="s">
        <v>1109</v>
      </c>
      <c r="D1216" s="3" t="s">
        <v>1106</v>
      </c>
    </row>
    <row r="1217" spans="1:4">
      <c r="A1217" s="1" t="s">
        <v>1110</v>
      </c>
      <c r="B1217" s="1" t="s">
        <v>191</v>
      </c>
      <c r="C1217" s="1" t="s">
        <v>192</v>
      </c>
      <c r="D1217" s="3" t="s">
        <v>1106</v>
      </c>
    </row>
    <row r="1218" spans="1:4">
      <c r="A1218" s="1" t="s">
        <v>632</v>
      </c>
      <c r="B1218" s="1" t="s">
        <v>11</v>
      </c>
      <c r="C1218" s="1" t="s">
        <v>12</v>
      </c>
      <c r="D1218" s="3" t="s">
        <v>1106</v>
      </c>
    </row>
    <row r="1219" spans="1:4">
      <c r="A1219" s="1" t="s">
        <v>632</v>
      </c>
      <c r="B1219" s="1" t="s">
        <v>11</v>
      </c>
      <c r="C1219" s="1" t="s">
        <v>12</v>
      </c>
      <c r="D1219" s="3" t="s">
        <v>1106</v>
      </c>
    </row>
    <row r="1220" spans="1:4">
      <c r="A1220" s="1" t="s">
        <v>1111</v>
      </c>
      <c r="B1220" s="1" t="s">
        <v>80</v>
      </c>
      <c r="C1220" s="1" t="s">
        <v>81</v>
      </c>
      <c r="D1220" s="3" t="s">
        <v>1081</v>
      </c>
    </row>
    <row r="1221" spans="1:4">
      <c r="A1221" s="1" t="s">
        <v>1112</v>
      </c>
      <c r="B1221" s="1" t="s">
        <v>0</v>
      </c>
      <c r="C1221" s="1" t="s">
        <v>1</v>
      </c>
      <c r="D1221" s="3" t="s">
        <v>1081</v>
      </c>
    </row>
    <row r="1222" spans="1:4">
      <c r="A1222" s="1" t="s">
        <v>1113</v>
      </c>
      <c r="B1222" s="1" t="s">
        <v>11</v>
      </c>
      <c r="C1222" s="1" t="s">
        <v>12</v>
      </c>
      <c r="D1222" s="3" t="s">
        <v>1114</v>
      </c>
    </row>
    <row r="1223" spans="1:4">
      <c r="A1223" s="1" t="s">
        <v>1115</v>
      </c>
      <c r="B1223" s="1" t="s">
        <v>0</v>
      </c>
      <c r="C1223" s="1" t="s">
        <v>1</v>
      </c>
      <c r="D1223" s="3" t="s">
        <v>1114</v>
      </c>
    </row>
    <row r="1224" spans="1:4">
      <c r="A1224" s="1" t="s">
        <v>1116</v>
      </c>
      <c r="B1224" s="1" t="s">
        <v>11</v>
      </c>
      <c r="C1224" s="1" t="s">
        <v>12</v>
      </c>
      <c r="D1224" s="3" t="s">
        <v>1114</v>
      </c>
    </row>
    <row r="1225" spans="1:4">
      <c r="A1225" s="1" t="s">
        <v>1117</v>
      </c>
      <c r="B1225" s="1" t="s">
        <v>3</v>
      </c>
      <c r="C1225" s="1" t="s">
        <v>4</v>
      </c>
      <c r="D1225" s="3" t="s">
        <v>1118</v>
      </c>
    </row>
    <row r="1226" spans="1:4">
      <c r="A1226" s="1" t="s">
        <v>1119</v>
      </c>
      <c r="B1226" s="1" t="s">
        <v>3</v>
      </c>
      <c r="C1226" s="1" t="s">
        <v>4</v>
      </c>
      <c r="D1226" s="3" t="s">
        <v>1118</v>
      </c>
    </row>
    <row r="1227" spans="1:4">
      <c r="A1227" s="1" t="s">
        <v>908</v>
      </c>
      <c r="B1227" s="1" t="s">
        <v>0</v>
      </c>
      <c r="C1227" s="1" t="s">
        <v>1</v>
      </c>
      <c r="D1227" s="3" t="s">
        <v>1118</v>
      </c>
    </row>
    <row r="1228" spans="1:4">
      <c r="A1228" s="1" t="s">
        <v>1120</v>
      </c>
      <c r="B1228" s="1" t="s">
        <v>0</v>
      </c>
      <c r="C1228" s="1" t="s">
        <v>1</v>
      </c>
      <c r="D1228" s="3" t="s">
        <v>1118</v>
      </c>
    </row>
    <row r="1229" spans="1:4">
      <c r="A1229" s="1" t="s">
        <v>1121</v>
      </c>
      <c r="B1229" s="1" t="s">
        <v>52</v>
      </c>
      <c r="C1229" s="1" t="s">
        <v>53</v>
      </c>
      <c r="D1229" s="3" t="s">
        <v>1122</v>
      </c>
    </row>
    <row r="1230" spans="1:4">
      <c r="A1230" s="1" t="s">
        <v>1123</v>
      </c>
      <c r="B1230" s="1" t="s">
        <v>0</v>
      </c>
      <c r="C1230" s="1" t="s">
        <v>1</v>
      </c>
      <c r="D1230" s="3" t="s">
        <v>1122</v>
      </c>
    </row>
    <row r="1231" spans="1:4">
      <c r="A1231" s="1" t="s">
        <v>1124</v>
      </c>
      <c r="B1231" s="1" t="s">
        <v>52</v>
      </c>
      <c r="C1231" s="1" t="s">
        <v>53</v>
      </c>
      <c r="D1231" s="3" t="s">
        <v>1122</v>
      </c>
    </row>
    <row r="1232" spans="1:4">
      <c r="A1232" s="1" t="s">
        <v>1125</v>
      </c>
      <c r="B1232" s="1" t="s">
        <v>21</v>
      </c>
      <c r="C1232" s="1" t="s">
        <v>22</v>
      </c>
      <c r="D1232" s="3" t="s">
        <v>1122</v>
      </c>
    </row>
    <row r="1233" spans="1:4">
      <c r="A1233" s="1" t="s">
        <v>1126</v>
      </c>
      <c r="B1233" s="1" t="s">
        <v>0</v>
      </c>
      <c r="C1233" s="1" t="s">
        <v>1</v>
      </c>
      <c r="D1233" s="3" t="s">
        <v>1127</v>
      </c>
    </row>
    <row r="1234" spans="1:4">
      <c r="A1234" s="1" t="s">
        <v>1128</v>
      </c>
      <c r="B1234" s="1" t="s">
        <v>436</v>
      </c>
      <c r="C1234" s="1" t="s">
        <v>437</v>
      </c>
      <c r="D1234" s="3" t="s">
        <v>1127</v>
      </c>
    </row>
    <row r="1235" spans="1:4">
      <c r="A1235" s="1" t="s">
        <v>748</v>
      </c>
      <c r="B1235" s="1" t="s">
        <v>3</v>
      </c>
      <c r="C1235" s="1" t="s">
        <v>4</v>
      </c>
      <c r="D1235" s="3" t="s">
        <v>1127</v>
      </c>
    </row>
    <row r="1236" spans="1:4">
      <c r="A1236" s="1" t="s">
        <v>1129</v>
      </c>
      <c r="B1236" s="1" t="s">
        <v>3</v>
      </c>
      <c r="C1236" s="1" t="s">
        <v>4</v>
      </c>
      <c r="D1236" s="3" t="s">
        <v>1127</v>
      </c>
    </row>
    <row r="1237" spans="1:4">
      <c r="A1237" s="1" t="s">
        <v>1130</v>
      </c>
      <c r="B1237" s="1" t="s">
        <v>52</v>
      </c>
      <c r="C1237" s="1" t="s">
        <v>53</v>
      </c>
      <c r="D1237" s="3" t="s">
        <v>1131</v>
      </c>
    </row>
    <row r="1238" spans="1:4">
      <c r="A1238" s="1" t="s">
        <v>1105</v>
      </c>
      <c r="B1238" s="1" t="s">
        <v>0</v>
      </c>
      <c r="C1238" s="1" t="s">
        <v>1</v>
      </c>
      <c r="D1238" s="3" t="s">
        <v>1132</v>
      </c>
    </row>
    <row r="1239" spans="1:4">
      <c r="A1239" s="1" t="s">
        <v>980</v>
      </c>
      <c r="B1239" s="1" t="s">
        <v>80</v>
      </c>
      <c r="C1239" s="1" t="s">
        <v>81</v>
      </c>
      <c r="D1239" s="3" t="s">
        <v>1132</v>
      </c>
    </row>
    <row r="1240" spans="1:4">
      <c r="A1240" s="1" t="s">
        <v>1133</v>
      </c>
      <c r="B1240" s="1" t="s">
        <v>11</v>
      </c>
      <c r="C1240" s="1" t="s">
        <v>12</v>
      </c>
      <c r="D1240" s="3" t="s">
        <v>1132</v>
      </c>
    </row>
    <row r="1241" spans="1:4">
      <c r="A1241" s="1" t="s">
        <v>1133</v>
      </c>
      <c r="B1241" s="1" t="s">
        <v>11</v>
      </c>
      <c r="C1241" s="1" t="s">
        <v>12</v>
      </c>
      <c r="D1241" s="3" t="s">
        <v>1132</v>
      </c>
    </row>
    <row r="1242" spans="1:4">
      <c r="A1242" s="1" t="s">
        <v>1116</v>
      </c>
      <c r="B1242" s="1" t="s">
        <v>11</v>
      </c>
      <c r="C1242" s="1" t="s">
        <v>12</v>
      </c>
      <c r="D1242" s="3" t="s">
        <v>1132</v>
      </c>
    </row>
    <row r="1243" spans="1:4">
      <c r="A1243" s="1" t="s">
        <v>1116</v>
      </c>
      <c r="B1243" s="1" t="s">
        <v>11</v>
      </c>
      <c r="C1243" s="1" t="s">
        <v>12</v>
      </c>
      <c r="D1243" s="3" t="s">
        <v>1132</v>
      </c>
    </row>
    <row r="1244" spans="1:4">
      <c r="A1244" s="1" t="s">
        <v>1116</v>
      </c>
      <c r="B1244" s="1" t="s">
        <v>0</v>
      </c>
      <c r="C1244" s="1" t="s">
        <v>1</v>
      </c>
      <c r="D1244" s="3" t="s">
        <v>1132</v>
      </c>
    </row>
    <row r="1245" spans="1:4">
      <c r="A1245" s="1" t="s">
        <v>1134</v>
      </c>
      <c r="B1245" s="1" t="s">
        <v>6</v>
      </c>
      <c r="C1245" s="1" t="s">
        <v>7</v>
      </c>
      <c r="D1245" s="3" t="s">
        <v>1135</v>
      </c>
    </row>
    <row r="1246" spans="1:4">
      <c r="A1246" s="1" t="s">
        <v>1136</v>
      </c>
      <c r="B1246" s="1" t="s">
        <v>0</v>
      </c>
      <c r="C1246" s="1" t="s">
        <v>1</v>
      </c>
      <c r="D1246" s="3" t="s">
        <v>1135</v>
      </c>
    </row>
    <row r="1247" spans="1:4">
      <c r="A1247" s="1" t="s">
        <v>1137</v>
      </c>
      <c r="B1247" s="1" t="s">
        <v>6</v>
      </c>
      <c r="C1247" s="1" t="s">
        <v>7</v>
      </c>
      <c r="D1247" s="3" t="s">
        <v>1138</v>
      </c>
    </row>
    <row r="1248" spans="1:4">
      <c r="A1248" s="1" t="s">
        <v>1139</v>
      </c>
      <c r="B1248" s="1" t="s">
        <v>0</v>
      </c>
      <c r="C1248" s="1" t="s">
        <v>1</v>
      </c>
      <c r="D1248" s="3" t="s">
        <v>1140</v>
      </c>
    </row>
    <row r="1249" spans="1:4">
      <c r="A1249" s="1" t="s">
        <v>1141</v>
      </c>
      <c r="B1249" s="1" t="s">
        <v>3</v>
      </c>
      <c r="C1249" s="1" t="s">
        <v>4</v>
      </c>
      <c r="D1249" s="3" t="s">
        <v>1140</v>
      </c>
    </row>
    <row r="1250" spans="1:4">
      <c r="A1250" s="1" t="s">
        <v>1142</v>
      </c>
      <c r="B1250" s="1" t="s">
        <v>129</v>
      </c>
      <c r="C1250" s="1" t="s">
        <v>130</v>
      </c>
      <c r="D1250" s="3" t="s">
        <v>1140</v>
      </c>
    </row>
    <row r="1251" spans="1:4">
      <c r="A1251" s="1" t="s">
        <v>676</v>
      </c>
      <c r="B1251" s="1" t="s">
        <v>52</v>
      </c>
      <c r="C1251" s="1" t="s">
        <v>53</v>
      </c>
      <c r="D1251" s="3" t="s">
        <v>1140</v>
      </c>
    </row>
    <row r="1252" spans="1:4">
      <c r="A1252" s="1" t="s">
        <v>1143</v>
      </c>
      <c r="B1252" s="1" t="s">
        <v>6</v>
      </c>
      <c r="C1252" s="1" t="s">
        <v>7</v>
      </c>
      <c r="D1252" s="3" t="s">
        <v>1144</v>
      </c>
    </row>
    <row r="1253" spans="1:4">
      <c r="A1253" s="1" t="s">
        <v>1119</v>
      </c>
      <c r="B1253" s="1" t="s">
        <v>180</v>
      </c>
      <c r="C1253" s="1" t="s">
        <v>181</v>
      </c>
      <c r="D1253" s="3" t="s">
        <v>1144</v>
      </c>
    </row>
    <row r="1254" spans="1:4">
      <c r="A1254" s="1" t="s">
        <v>1145</v>
      </c>
      <c r="B1254" s="1" t="s">
        <v>3</v>
      </c>
      <c r="C1254" s="1" t="s">
        <v>4</v>
      </c>
      <c r="D1254" s="3" t="s">
        <v>1144</v>
      </c>
    </row>
    <row r="1255" spans="1:4">
      <c r="A1255" s="1" t="s">
        <v>1146</v>
      </c>
      <c r="B1255" s="1" t="s">
        <v>80</v>
      </c>
      <c r="C1255" s="1" t="s">
        <v>81</v>
      </c>
      <c r="D1255" s="3" t="s">
        <v>1147</v>
      </c>
    </row>
    <row r="1256" spans="1:4">
      <c r="A1256" s="1" t="s">
        <v>1148</v>
      </c>
      <c r="B1256" s="1" t="s">
        <v>6</v>
      </c>
      <c r="C1256" s="1" t="s">
        <v>7</v>
      </c>
      <c r="D1256" s="3" t="s">
        <v>1147</v>
      </c>
    </row>
    <row r="1257" spans="1:4">
      <c r="A1257" s="1" t="s">
        <v>1125</v>
      </c>
      <c r="B1257" s="1" t="s">
        <v>6</v>
      </c>
      <c r="C1257" s="1" t="s">
        <v>7</v>
      </c>
      <c r="D1257" s="3" t="s">
        <v>1149</v>
      </c>
    </row>
    <row r="1258" spans="1:4">
      <c r="A1258" s="1" t="s">
        <v>1150</v>
      </c>
      <c r="B1258" s="1" t="s">
        <v>0</v>
      </c>
      <c r="C1258" s="1" t="s">
        <v>1</v>
      </c>
      <c r="D1258" s="3" t="s">
        <v>1149</v>
      </c>
    </row>
    <row r="1259" spans="1:4">
      <c r="A1259" s="1" t="s">
        <v>1151</v>
      </c>
      <c r="B1259" s="1" t="s">
        <v>0</v>
      </c>
      <c r="C1259" s="1" t="s">
        <v>1</v>
      </c>
      <c r="D1259" s="3" t="s">
        <v>1152</v>
      </c>
    </row>
    <row r="1260" spans="1:4">
      <c r="A1260" s="1" t="s">
        <v>1139</v>
      </c>
      <c r="B1260" s="1" t="s">
        <v>52</v>
      </c>
      <c r="C1260" s="1" t="s">
        <v>53</v>
      </c>
      <c r="D1260" s="3" t="s">
        <v>1152</v>
      </c>
    </row>
    <row r="1261" spans="1:4">
      <c r="A1261" s="1" t="s">
        <v>1153</v>
      </c>
      <c r="B1261" s="1" t="s">
        <v>3</v>
      </c>
      <c r="C1261" s="1" t="s">
        <v>4</v>
      </c>
      <c r="D1261" s="3" t="s">
        <v>1154</v>
      </c>
    </row>
    <row r="1262" spans="1:4">
      <c r="A1262" s="1" t="s">
        <v>869</v>
      </c>
      <c r="B1262" s="1" t="s">
        <v>0</v>
      </c>
      <c r="C1262" s="1" t="s">
        <v>1</v>
      </c>
      <c r="D1262" s="3" t="s">
        <v>1154</v>
      </c>
    </row>
    <row r="1263" spans="1:4">
      <c r="A1263" s="1" t="s">
        <v>659</v>
      </c>
      <c r="B1263" s="1" t="s">
        <v>11</v>
      </c>
      <c r="C1263" s="1" t="s">
        <v>12</v>
      </c>
      <c r="D1263" s="3" t="s">
        <v>1154</v>
      </c>
    </row>
    <row r="1264" spans="1:4">
      <c r="A1264" s="1" t="s">
        <v>1155</v>
      </c>
      <c r="B1264" s="1" t="s">
        <v>0</v>
      </c>
      <c r="C1264" s="1" t="s">
        <v>1</v>
      </c>
      <c r="D1264" s="3" t="s">
        <v>1156</v>
      </c>
    </row>
    <row r="1265" spans="1:4">
      <c r="A1265" s="1" t="s">
        <v>1157</v>
      </c>
      <c r="B1265" s="1" t="s">
        <v>11</v>
      </c>
      <c r="C1265" s="1" t="s">
        <v>12</v>
      </c>
      <c r="D1265" s="3" t="s">
        <v>1131</v>
      </c>
    </row>
    <row r="1266" spans="1:4">
      <c r="A1266" s="1" t="s">
        <v>1158</v>
      </c>
      <c r="B1266" s="1" t="s">
        <v>0</v>
      </c>
      <c r="C1266" s="1" t="s">
        <v>1</v>
      </c>
      <c r="D1266" s="3" t="s">
        <v>1131</v>
      </c>
    </row>
    <row r="1267" spans="1:4">
      <c r="A1267" s="1" t="s">
        <v>1159</v>
      </c>
      <c r="B1267" s="1" t="s">
        <v>3</v>
      </c>
      <c r="C1267" s="1" t="s">
        <v>4</v>
      </c>
      <c r="D1267" s="3" t="s">
        <v>1160</v>
      </c>
    </row>
    <row r="1268" spans="1:4">
      <c r="A1268" s="1" t="s">
        <v>1161</v>
      </c>
      <c r="B1268" s="1" t="s">
        <v>6</v>
      </c>
      <c r="C1268" s="1" t="s">
        <v>7</v>
      </c>
      <c r="D1268" s="3" t="s">
        <v>1160</v>
      </c>
    </row>
    <row r="1269" spans="1:4">
      <c r="A1269" s="1" t="s">
        <v>1162</v>
      </c>
      <c r="B1269" s="1" t="s">
        <v>80</v>
      </c>
      <c r="C1269" s="1" t="s">
        <v>81</v>
      </c>
      <c r="D1269" s="3" t="s">
        <v>1163</v>
      </c>
    </row>
    <row r="1270" spans="1:4">
      <c r="A1270" s="1" t="s">
        <v>1119</v>
      </c>
      <c r="B1270" s="1" t="s">
        <v>3</v>
      </c>
      <c r="C1270" s="1" t="s">
        <v>4</v>
      </c>
      <c r="D1270" s="3" t="s">
        <v>1163</v>
      </c>
    </row>
    <row r="1271" spans="1:4">
      <c r="A1271" s="1" t="s">
        <v>1164</v>
      </c>
      <c r="B1271" s="1" t="s">
        <v>0</v>
      </c>
      <c r="C1271" s="1" t="s">
        <v>1</v>
      </c>
      <c r="D1271" s="3" t="s">
        <v>1163</v>
      </c>
    </row>
    <row r="1272" spans="1:4">
      <c r="A1272" s="1" t="s">
        <v>1165</v>
      </c>
      <c r="B1272" s="1" t="s">
        <v>0</v>
      </c>
      <c r="C1272" s="1" t="s">
        <v>1</v>
      </c>
      <c r="D1272" s="3" t="s">
        <v>1163</v>
      </c>
    </row>
    <row r="1273" spans="1:4">
      <c r="A1273" s="1" t="s">
        <v>1164</v>
      </c>
      <c r="B1273" s="1" t="s">
        <v>11</v>
      </c>
      <c r="C1273" s="1" t="s">
        <v>12</v>
      </c>
      <c r="D1273" s="3" t="s">
        <v>1166</v>
      </c>
    </row>
    <row r="1274" spans="1:4">
      <c r="A1274" s="1" t="s">
        <v>1164</v>
      </c>
      <c r="B1274" s="1" t="s">
        <v>0</v>
      </c>
      <c r="C1274" s="1" t="s">
        <v>1</v>
      </c>
      <c r="D1274" s="3" t="s">
        <v>1166</v>
      </c>
    </row>
    <row r="1275" spans="1:4">
      <c r="A1275" s="1" t="s">
        <v>1164</v>
      </c>
      <c r="B1275" s="1" t="s">
        <v>11</v>
      </c>
      <c r="C1275" s="1" t="s">
        <v>12</v>
      </c>
      <c r="D1275" s="3" t="s">
        <v>1166</v>
      </c>
    </row>
    <row r="1276" spans="1:4">
      <c r="A1276" s="1" t="s">
        <v>1167</v>
      </c>
      <c r="B1276" s="1" t="s">
        <v>11</v>
      </c>
      <c r="C1276" s="1" t="s">
        <v>12</v>
      </c>
      <c r="D1276" s="3" t="s">
        <v>1166</v>
      </c>
    </row>
    <row r="1277" spans="1:4">
      <c r="A1277" s="1" t="s">
        <v>1133</v>
      </c>
      <c r="B1277" s="1" t="s">
        <v>11</v>
      </c>
      <c r="C1277" s="1" t="s">
        <v>12</v>
      </c>
      <c r="D1277" s="3" t="s">
        <v>1166</v>
      </c>
    </row>
    <row r="1278" spans="1:4">
      <c r="A1278" s="1" t="s">
        <v>1168</v>
      </c>
      <c r="B1278" s="1" t="s">
        <v>436</v>
      </c>
      <c r="C1278" s="1" t="s">
        <v>437</v>
      </c>
      <c r="D1278" s="3" t="s">
        <v>1166</v>
      </c>
    </row>
    <row r="1279" spans="1:4">
      <c r="A1279" s="1" t="s">
        <v>804</v>
      </c>
      <c r="B1279" s="1" t="s">
        <v>11</v>
      </c>
      <c r="C1279" s="1" t="s">
        <v>12</v>
      </c>
      <c r="D1279" s="3" t="s">
        <v>1169</v>
      </c>
    </row>
    <row r="1280" spans="1:4">
      <c r="A1280" s="1" t="s">
        <v>1170</v>
      </c>
      <c r="B1280" s="1" t="s">
        <v>80</v>
      </c>
      <c r="C1280" s="1" t="s">
        <v>81</v>
      </c>
      <c r="D1280" s="3" t="s">
        <v>1169</v>
      </c>
    </row>
    <row r="1281" spans="1:4">
      <c r="A1281" s="1" t="s">
        <v>1171</v>
      </c>
      <c r="B1281" s="1" t="s">
        <v>0</v>
      </c>
      <c r="C1281" s="1" t="s">
        <v>1</v>
      </c>
      <c r="D1281" s="3" t="s">
        <v>1169</v>
      </c>
    </row>
    <row r="1282" spans="1:4">
      <c r="A1282" s="1" t="s">
        <v>1172</v>
      </c>
      <c r="B1282" s="1" t="s">
        <v>3</v>
      </c>
      <c r="C1282" s="1" t="s">
        <v>4</v>
      </c>
      <c r="D1282" s="3" t="s">
        <v>1173</v>
      </c>
    </row>
    <row r="1283" spans="1:4">
      <c r="A1283" s="1" t="s">
        <v>1174</v>
      </c>
      <c r="B1283" s="1" t="s">
        <v>138</v>
      </c>
      <c r="C1283" s="1" t="s">
        <v>139</v>
      </c>
      <c r="D1283" s="3" t="s">
        <v>1173</v>
      </c>
    </row>
    <row r="1284" spans="1:4">
      <c r="A1284" s="1" t="s">
        <v>1175</v>
      </c>
      <c r="B1284" s="1" t="s">
        <v>6</v>
      </c>
      <c r="C1284" s="1" t="s">
        <v>7</v>
      </c>
      <c r="D1284" s="3" t="s">
        <v>1176</v>
      </c>
    </row>
    <row r="1285" spans="1:4">
      <c r="A1285" s="1" t="s">
        <v>1177</v>
      </c>
      <c r="B1285" s="1" t="s">
        <v>6</v>
      </c>
      <c r="C1285" s="1" t="s">
        <v>7</v>
      </c>
      <c r="D1285" s="3" t="s">
        <v>1176</v>
      </c>
    </row>
    <row r="1286" spans="1:4">
      <c r="A1286" s="1" t="s">
        <v>1178</v>
      </c>
      <c r="B1286" s="1" t="s">
        <v>180</v>
      </c>
      <c r="C1286" s="1" t="s">
        <v>181</v>
      </c>
      <c r="D1286" s="3" t="s">
        <v>1176</v>
      </c>
    </row>
    <row r="1287" spans="1:4">
      <c r="A1287" s="1" t="s">
        <v>1179</v>
      </c>
      <c r="B1287" s="1" t="s">
        <v>1180</v>
      </c>
      <c r="C1287" s="1" t="s">
        <v>1181</v>
      </c>
      <c r="D1287" s="3" t="s">
        <v>1176</v>
      </c>
    </row>
    <row r="1288" spans="1:4">
      <c r="A1288" s="1" t="s">
        <v>718</v>
      </c>
      <c r="B1288" s="1" t="s">
        <v>11</v>
      </c>
      <c r="C1288" s="1" t="s">
        <v>12</v>
      </c>
      <c r="D1288" s="3" t="s">
        <v>1182</v>
      </c>
    </row>
    <row r="1289" spans="1:4">
      <c r="A1289" s="1" t="s">
        <v>1183</v>
      </c>
      <c r="B1289" s="1" t="s">
        <v>80</v>
      </c>
      <c r="C1289" s="1" t="s">
        <v>81</v>
      </c>
      <c r="D1289" s="3" t="s">
        <v>1182</v>
      </c>
    </row>
    <row r="1290" spans="1:4">
      <c r="A1290" s="1" t="s">
        <v>1184</v>
      </c>
      <c r="B1290" s="1" t="s">
        <v>11</v>
      </c>
      <c r="C1290" s="1" t="s">
        <v>12</v>
      </c>
      <c r="D1290" s="3" t="s">
        <v>1182</v>
      </c>
    </row>
    <row r="1291" spans="1:4">
      <c r="A1291" s="1" t="s">
        <v>1185</v>
      </c>
      <c r="B1291" s="1" t="s">
        <v>0</v>
      </c>
      <c r="C1291" s="1" t="s">
        <v>1</v>
      </c>
      <c r="D1291" s="3" t="s">
        <v>1186</v>
      </c>
    </row>
    <row r="1292" spans="1:4">
      <c r="A1292" s="1" t="s">
        <v>1187</v>
      </c>
      <c r="B1292" s="1" t="s">
        <v>11</v>
      </c>
      <c r="C1292" s="1" t="s">
        <v>12</v>
      </c>
      <c r="D1292" s="3" t="s">
        <v>1186</v>
      </c>
    </row>
    <row r="1293" spans="1:4">
      <c r="A1293" s="1" t="s">
        <v>1188</v>
      </c>
      <c r="B1293" s="1" t="s">
        <v>11</v>
      </c>
      <c r="C1293" s="1" t="s">
        <v>12</v>
      </c>
      <c r="D1293" s="3" t="s">
        <v>1189</v>
      </c>
    </row>
    <row r="1294" spans="1:4">
      <c r="A1294" s="1" t="s">
        <v>1179</v>
      </c>
      <c r="B1294" s="1" t="s">
        <v>6</v>
      </c>
      <c r="C1294" s="1" t="s">
        <v>7</v>
      </c>
      <c r="D1294" s="3" t="s">
        <v>1190</v>
      </c>
    </row>
    <row r="1295" spans="1:4">
      <c r="A1295" s="1" t="s">
        <v>1191</v>
      </c>
      <c r="B1295" s="1" t="s">
        <v>0</v>
      </c>
      <c r="C1295" s="1" t="s">
        <v>1</v>
      </c>
      <c r="D1295" s="3" t="s">
        <v>1190</v>
      </c>
    </row>
    <row r="1296" spans="1:4">
      <c r="A1296" s="1" t="s">
        <v>1192</v>
      </c>
      <c r="B1296" s="1" t="s">
        <v>6</v>
      </c>
      <c r="C1296" s="1" t="s">
        <v>7</v>
      </c>
      <c r="D1296" s="3" t="s">
        <v>1160</v>
      </c>
    </row>
    <row r="1297" spans="1:4">
      <c r="A1297" s="1" t="s">
        <v>1193</v>
      </c>
      <c r="B1297" s="1" t="s">
        <v>52</v>
      </c>
      <c r="C1297" s="1" t="s">
        <v>53</v>
      </c>
      <c r="D1297" s="3" t="s">
        <v>1194</v>
      </c>
    </row>
    <row r="1298" spans="1:4">
      <c r="A1298" s="1" t="s">
        <v>1195</v>
      </c>
      <c r="B1298" s="1" t="s">
        <v>0</v>
      </c>
      <c r="C1298" s="1" t="s">
        <v>1</v>
      </c>
      <c r="D1298" s="3" t="s">
        <v>1196</v>
      </c>
    </row>
    <row r="1299" spans="1:4">
      <c r="A1299" s="1" t="s">
        <v>1151</v>
      </c>
      <c r="B1299" s="1" t="s">
        <v>0</v>
      </c>
      <c r="C1299" s="1" t="s">
        <v>1</v>
      </c>
      <c r="D1299" s="3" t="s">
        <v>1196</v>
      </c>
    </row>
    <row r="1300" spans="1:4">
      <c r="A1300" s="1" t="s">
        <v>1197</v>
      </c>
      <c r="B1300" s="1" t="s">
        <v>436</v>
      </c>
      <c r="C1300" s="1" t="s">
        <v>437</v>
      </c>
      <c r="D1300" s="3" t="s">
        <v>1196</v>
      </c>
    </row>
    <row r="1301" spans="1:4">
      <c r="A1301" s="1" t="s">
        <v>79</v>
      </c>
      <c r="B1301" s="1" t="s">
        <v>6</v>
      </c>
      <c r="C1301" s="1" t="s">
        <v>7</v>
      </c>
      <c r="D1301" s="3" t="s">
        <v>1196</v>
      </c>
    </row>
    <row r="1302" spans="1:4">
      <c r="A1302" s="1" t="s">
        <v>1198</v>
      </c>
      <c r="B1302" s="1" t="s">
        <v>0</v>
      </c>
      <c r="C1302" s="1" t="s">
        <v>1</v>
      </c>
      <c r="D1302" s="3" t="s">
        <v>1196</v>
      </c>
    </row>
    <row r="1303" spans="1:4">
      <c r="A1303" s="1" t="s">
        <v>1199</v>
      </c>
      <c r="B1303" s="1" t="s">
        <v>6</v>
      </c>
      <c r="C1303" s="1" t="s">
        <v>7</v>
      </c>
      <c r="D1303" s="3" t="s">
        <v>1196</v>
      </c>
    </row>
    <row r="1304" spans="1:4">
      <c r="A1304" s="1" t="s">
        <v>1200</v>
      </c>
      <c r="B1304" s="1" t="s">
        <v>436</v>
      </c>
      <c r="C1304" s="1" t="s">
        <v>437</v>
      </c>
      <c r="D1304" s="3" t="s">
        <v>1196</v>
      </c>
    </row>
    <row r="1305" spans="1:4">
      <c r="A1305" s="1" t="s">
        <v>25</v>
      </c>
      <c r="B1305" s="1" t="s">
        <v>11</v>
      </c>
      <c r="C1305" s="1" t="s">
        <v>12</v>
      </c>
      <c r="D1305" s="3" t="s">
        <v>1196</v>
      </c>
    </row>
    <row r="1306" spans="1:4">
      <c r="A1306" s="1" t="s">
        <v>1201</v>
      </c>
      <c r="B1306" s="1" t="s">
        <v>21</v>
      </c>
      <c r="C1306" s="1" t="s">
        <v>22</v>
      </c>
      <c r="D1306" s="3" t="s">
        <v>1196</v>
      </c>
    </row>
    <row r="1307" spans="1:4">
      <c r="A1307" s="1" t="s">
        <v>1202</v>
      </c>
      <c r="B1307" s="1" t="s">
        <v>0</v>
      </c>
      <c r="C1307" s="1" t="s">
        <v>1</v>
      </c>
      <c r="D1307" s="3" t="s">
        <v>1203</v>
      </c>
    </row>
    <row r="1308" spans="1:4">
      <c r="A1308" s="1" t="s">
        <v>1191</v>
      </c>
      <c r="B1308" s="1" t="s">
        <v>0</v>
      </c>
      <c r="C1308" s="1" t="s">
        <v>1</v>
      </c>
      <c r="D1308" s="3" t="s">
        <v>1203</v>
      </c>
    </row>
    <row r="1309" spans="1:4">
      <c r="A1309" s="1" t="s">
        <v>1161</v>
      </c>
      <c r="B1309" s="1" t="s">
        <v>6</v>
      </c>
      <c r="C1309" s="1" t="s">
        <v>7</v>
      </c>
      <c r="D1309" s="3" t="s">
        <v>1203</v>
      </c>
    </row>
    <row r="1310" spans="1:4">
      <c r="A1310" s="1" t="s">
        <v>1204</v>
      </c>
      <c r="B1310" s="1" t="s">
        <v>0</v>
      </c>
      <c r="C1310" s="1" t="s">
        <v>1</v>
      </c>
      <c r="D1310" s="3" t="s">
        <v>1203</v>
      </c>
    </row>
    <row r="1311" spans="1:4">
      <c r="A1311" s="1" t="s">
        <v>1205</v>
      </c>
      <c r="B1311" s="1" t="s">
        <v>80</v>
      </c>
      <c r="C1311" s="1" t="s">
        <v>81</v>
      </c>
      <c r="D1311" s="3" t="s">
        <v>1203</v>
      </c>
    </row>
    <row r="1312" spans="1:4">
      <c r="A1312" s="1" t="s">
        <v>1206</v>
      </c>
      <c r="B1312" s="1" t="s">
        <v>0</v>
      </c>
      <c r="C1312" s="1" t="s">
        <v>1</v>
      </c>
      <c r="D1312" s="3" t="s">
        <v>1207</v>
      </c>
    </row>
    <row r="1313" spans="1:4">
      <c r="A1313" s="1" t="s">
        <v>1208</v>
      </c>
      <c r="B1313" s="1" t="s">
        <v>80</v>
      </c>
      <c r="C1313" s="1" t="s">
        <v>81</v>
      </c>
      <c r="D1313" s="3" t="s">
        <v>1207</v>
      </c>
    </row>
    <row r="1314" spans="1:4">
      <c r="A1314" s="1" t="s">
        <v>1209</v>
      </c>
      <c r="B1314" s="1" t="s">
        <v>52</v>
      </c>
      <c r="C1314" s="1" t="s">
        <v>53</v>
      </c>
      <c r="D1314" s="3" t="s">
        <v>1207</v>
      </c>
    </row>
    <row r="1315" spans="1:4">
      <c r="A1315" s="1" t="s">
        <v>1210</v>
      </c>
      <c r="B1315" s="1" t="s">
        <v>6</v>
      </c>
      <c r="C1315" s="1" t="s">
        <v>7</v>
      </c>
      <c r="D1315" s="3" t="s">
        <v>1207</v>
      </c>
    </row>
    <row r="1316" spans="1:4">
      <c r="A1316" s="1" t="s">
        <v>1211</v>
      </c>
      <c r="B1316" s="1" t="s">
        <v>11</v>
      </c>
      <c r="C1316" s="1" t="s">
        <v>12</v>
      </c>
      <c r="D1316" s="3" t="s">
        <v>1207</v>
      </c>
    </row>
    <row r="1317" spans="1:4">
      <c r="A1317" s="1" t="s">
        <v>1212</v>
      </c>
      <c r="B1317" s="1" t="s">
        <v>0</v>
      </c>
      <c r="C1317" s="1" t="s">
        <v>1</v>
      </c>
      <c r="D1317" s="3" t="s">
        <v>1213</v>
      </c>
    </row>
    <row r="1318" spans="1:4">
      <c r="A1318" s="1" t="s">
        <v>1214</v>
      </c>
      <c r="B1318" s="1" t="s">
        <v>3</v>
      </c>
      <c r="C1318" s="1" t="s">
        <v>4</v>
      </c>
      <c r="D1318" s="3" t="s">
        <v>1215</v>
      </c>
    </row>
    <row r="1319" spans="1:4">
      <c r="A1319" s="1" t="s">
        <v>1214</v>
      </c>
      <c r="B1319" s="1" t="s">
        <v>0</v>
      </c>
      <c r="C1319" s="1" t="s">
        <v>1</v>
      </c>
      <c r="D1319" s="3" t="s">
        <v>1215</v>
      </c>
    </row>
    <row r="1320" spans="1:4">
      <c r="A1320" s="1" t="s">
        <v>1119</v>
      </c>
      <c r="B1320" s="1" t="s">
        <v>6</v>
      </c>
      <c r="C1320" s="1" t="s">
        <v>7</v>
      </c>
      <c r="D1320" s="3" t="s">
        <v>1216</v>
      </c>
    </row>
    <row r="1321" spans="1:4">
      <c r="A1321" s="1" t="s">
        <v>1217</v>
      </c>
      <c r="B1321" s="1" t="s">
        <v>6</v>
      </c>
      <c r="C1321" s="1" t="s">
        <v>7</v>
      </c>
      <c r="D1321" s="3" t="s">
        <v>1216</v>
      </c>
    </row>
    <row r="1322" spans="1:4">
      <c r="A1322" s="1" t="s">
        <v>1218</v>
      </c>
      <c r="B1322" s="1" t="s">
        <v>0</v>
      </c>
      <c r="C1322" s="1" t="s">
        <v>1</v>
      </c>
      <c r="D1322" s="3" t="s">
        <v>1216</v>
      </c>
    </row>
    <row r="1323" spans="1:4">
      <c r="A1323" s="1" t="s">
        <v>1219</v>
      </c>
      <c r="B1323" s="1" t="s">
        <v>80</v>
      </c>
      <c r="C1323" s="1" t="s">
        <v>81</v>
      </c>
      <c r="D1323" s="3" t="s">
        <v>1216</v>
      </c>
    </row>
    <row r="1324" spans="1:4">
      <c r="A1324" s="1" t="s">
        <v>1041</v>
      </c>
      <c r="B1324" s="1" t="s">
        <v>0</v>
      </c>
      <c r="C1324" s="1" t="s">
        <v>1</v>
      </c>
      <c r="D1324" s="3" t="s">
        <v>1194</v>
      </c>
    </row>
    <row r="1325" spans="1:4">
      <c r="A1325" s="1" t="s">
        <v>1220</v>
      </c>
      <c r="B1325" s="1" t="s">
        <v>80</v>
      </c>
      <c r="C1325" s="1" t="s">
        <v>81</v>
      </c>
      <c r="D1325" s="3" t="s">
        <v>1194</v>
      </c>
    </row>
    <row r="1326" spans="1:4">
      <c r="A1326" s="1" t="s">
        <v>1221</v>
      </c>
      <c r="B1326" s="1" t="s">
        <v>21</v>
      </c>
      <c r="C1326" s="1" t="s">
        <v>22</v>
      </c>
      <c r="D1326" s="3" t="s">
        <v>1194</v>
      </c>
    </row>
    <row r="1327" spans="1:4">
      <c r="A1327" s="1" t="s">
        <v>1222</v>
      </c>
      <c r="B1327" s="1" t="s">
        <v>11</v>
      </c>
      <c r="C1327" s="1" t="s">
        <v>12</v>
      </c>
      <c r="D1327" s="3" t="s">
        <v>1223</v>
      </c>
    </row>
    <row r="1328" spans="1:4">
      <c r="A1328" s="1" t="s">
        <v>1224</v>
      </c>
      <c r="B1328" s="1" t="s">
        <v>6</v>
      </c>
      <c r="C1328" s="1" t="s">
        <v>7</v>
      </c>
      <c r="D1328" s="3" t="s">
        <v>1225</v>
      </c>
    </row>
    <row r="1329" spans="1:4">
      <c r="A1329" s="1" t="s">
        <v>1226</v>
      </c>
      <c r="B1329" s="1" t="s">
        <v>0</v>
      </c>
      <c r="C1329" s="1" t="s">
        <v>1</v>
      </c>
      <c r="D1329" s="3" t="s">
        <v>1227</v>
      </c>
    </row>
    <row r="1330" spans="1:4">
      <c r="A1330" s="1" t="s">
        <v>1228</v>
      </c>
      <c r="B1330" s="1" t="s">
        <v>11</v>
      </c>
      <c r="C1330" s="1" t="s">
        <v>12</v>
      </c>
      <c r="D1330" s="3" t="s">
        <v>1229</v>
      </c>
    </row>
    <row r="1331" spans="1:4">
      <c r="A1331" s="1" t="s">
        <v>1116</v>
      </c>
      <c r="B1331" s="1" t="s">
        <v>52</v>
      </c>
      <c r="C1331" s="1" t="s">
        <v>53</v>
      </c>
      <c r="D1331" s="3" t="s">
        <v>1229</v>
      </c>
    </row>
    <row r="1332" spans="1:4">
      <c r="A1332" s="1" t="s">
        <v>1230</v>
      </c>
      <c r="B1332" s="1" t="s">
        <v>180</v>
      </c>
      <c r="C1332" s="1" t="s">
        <v>181</v>
      </c>
      <c r="D1332" s="3" t="s">
        <v>1231</v>
      </c>
    </row>
    <row r="1333" spans="1:4">
      <c r="A1333" s="1" t="s">
        <v>1232</v>
      </c>
      <c r="B1333" s="1" t="s">
        <v>11</v>
      </c>
      <c r="C1333" s="1" t="s">
        <v>12</v>
      </c>
      <c r="D1333" s="3" t="s">
        <v>1231</v>
      </c>
    </row>
    <row r="1334" spans="1:4">
      <c r="A1334" s="1" t="s">
        <v>1233</v>
      </c>
      <c r="B1334" s="1" t="s">
        <v>0</v>
      </c>
      <c r="C1334" s="1" t="s">
        <v>1</v>
      </c>
      <c r="D1334" s="3" t="s">
        <v>1231</v>
      </c>
    </row>
    <row r="1335" spans="1:4">
      <c r="A1335" s="1" t="s">
        <v>1233</v>
      </c>
      <c r="B1335" s="1" t="s">
        <v>0</v>
      </c>
      <c r="C1335" s="1" t="s">
        <v>1</v>
      </c>
      <c r="D1335" s="3" t="s">
        <v>1231</v>
      </c>
    </row>
    <row r="1336" spans="1:4">
      <c r="A1336" s="1" t="s">
        <v>1234</v>
      </c>
      <c r="B1336" s="1" t="s">
        <v>0</v>
      </c>
      <c r="C1336" s="1" t="s">
        <v>1</v>
      </c>
      <c r="D1336" s="3" t="s">
        <v>1231</v>
      </c>
    </row>
    <row r="1337" spans="1:4">
      <c r="A1337" s="1" t="s">
        <v>1161</v>
      </c>
      <c r="B1337" s="1" t="s">
        <v>80</v>
      </c>
      <c r="C1337" s="1" t="s">
        <v>81</v>
      </c>
      <c r="D1337" s="3" t="s">
        <v>1235</v>
      </c>
    </row>
    <row r="1338" spans="1:4">
      <c r="A1338" s="1" t="s">
        <v>1236</v>
      </c>
      <c r="B1338" s="1" t="s">
        <v>11</v>
      </c>
      <c r="C1338" s="1" t="s">
        <v>12</v>
      </c>
      <c r="D1338" s="3" t="s">
        <v>1235</v>
      </c>
    </row>
    <row r="1339" spans="1:4">
      <c r="A1339" s="1" t="s">
        <v>1237</v>
      </c>
      <c r="B1339" s="1" t="s">
        <v>138</v>
      </c>
      <c r="C1339" s="1" t="s">
        <v>139</v>
      </c>
      <c r="D1339" s="3" t="s">
        <v>1235</v>
      </c>
    </row>
    <row r="1340" spans="1:4">
      <c r="A1340" s="1" t="s">
        <v>1238</v>
      </c>
      <c r="B1340" s="1" t="s">
        <v>0</v>
      </c>
      <c r="C1340" s="1" t="s">
        <v>1</v>
      </c>
      <c r="D1340" s="3" t="s">
        <v>1207</v>
      </c>
    </row>
    <row r="1341" spans="1:4">
      <c r="A1341" s="1" t="s">
        <v>649</v>
      </c>
      <c r="B1341" s="1" t="s">
        <v>52</v>
      </c>
      <c r="C1341" s="1" t="s">
        <v>53</v>
      </c>
      <c r="D1341" s="3" t="s">
        <v>1207</v>
      </c>
    </row>
    <row r="1342" spans="1:4">
      <c r="A1342" s="1" t="s">
        <v>1239</v>
      </c>
      <c r="B1342" s="1" t="s">
        <v>80</v>
      </c>
      <c r="C1342" s="1" t="s">
        <v>81</v>
      </c>
      <c r="D1342" s="3" t="s">
        <v>1240</v>
      </c>
    </row>
    <row r="1343" spans="1:4">
      <c r="A1343" s="1" t="s">
        <v>1241</v>
      </c>
      <c r="B1343" s="1" t="s">
        <v>6</v>
      </c>
      <c r="C1343" s="1" t="s">
        <v>7</v>
      </c>
      <c r="D1343" s="3" t="s">
        <v>1240</v>
      </c>
    </row>
    <row r="1344" spans="1:4">
      <c r="A1344" s="1" t="s">
        <v>1242</v>
      </c>
      <c r="B1344" s="1" t="s">
        <v>6</v>
      </c>
      <c r="C1344" s="1" t="s">
        <v>7</v>
      </c>
      <c r="D1344" s="3" t="s">
        <v>1240</v>
      </c>
    </row>
    <row r="1345" spans="1:4">
      <c r="A1345" s="1" t="s">
        <v>1243</v>
      </c>
      <c r="B1345" s="1" t="s">
        <v>0</v>
      </c>
      <c r="C1345" s="1" t="s">
        <v>1</v>
      </c>
      <c r="D1345" s="3" t="s">
        <v>1240</v>
      </c>
    </row>
    <row r="1346" spans="1:4">
      <c r="A1346" s="1" t="s">
        <v>1243</v>
      </c>
      <c r="B1346" s="1" t="s">
        <v>11</v>
      </c>
      <c r="C1346" s="1" t="s">
        <v>12</v>
      </c>
      <c r="D1346" s="3" t="s">
        <v>1240</v>
      </c>
    </row>
    <row r="1347" spans="1:4">
      <c r="A1347" s="1" t="s">
        <v>1243</v>
      </c>
      <c r="B1347" s="1" t="s">
        <v>11</v>
      </c>
      <c r="C1347" s="1" t="s">
        <v>12</v>
      </c>
      <c r="D1347" s="3" t="s">
        <v>1240</v>
      </c>
    </row>
    <row r="1348" spans="1:4">
      <c r="A1348" s="1" t="s">
        <v>1244</v>
      </c>
      <c r="B1348" s="1" t="s">
        <v>0</v>
      </c>
      <c r="C1348" s="1" t="s">
        <v>1</v>
      </c>
      <c r="D1348" s="3" t="s">
        <v>1245</v>
      </c>
    </row>
    <row r="1349" spans="1:4">
      <c r="A1349" s="1" t="s">
        <v>1246</v>
      </c>
      <c r="B1349" s="1" t="s">
        <v>0</v>
      </c>
      <c r="C1349" s="1" t="s">
        <v>1</v>
      </c>
      <c r="D1349" s="3" t="s">
        <v>1245</v>
      </c>
    </row>
    <row r="1350" spans="1:4">
      <c r="A1350" s="1" t="s">
        <v>1247</v>
      </c>
      <c r="B1350" s="1" t="s">
        <v>11</v>
      </c>
      <c r="C1350" s="1" t="s">
        <v>12</v>
      </c>
      <c r="D1350" s="3" t="s">
        <v>1245</v>
      </c>
    </row>
    <row r="1351" spans="1:4">
      <c r="A1351" s="1" t="s">
        <v>1248</v>
      </c>
      <c r="B1351" s="1" t="s">
        <v>3</v>
      </c>
      <c r="C1351" s="1" t="s">
        <v>4</v>
      </c>
      <c r="D1351" s="3" t="s">
        <v>1245</v>
      </c>
    </row>
    <row r="1352" spans="1:4">
      <c r="A1352" s="1" t="s">
        <v>1249</v>
      </c>
      <c r="B1352" s="1" t="s">
        <v>21</v>
      </c>
      <c r="C1352" s="1" t="s">
        <v>22</v>
      </c>
      <c r="D1352" s="3" t="s">
        <v>1245</v>
      </c>
    </row>
    <row r="1353" spans="1:4">
      <c r="A1353" s="1" t="s">
        <v>1250</v>
      </c>
      <c r="B1353" s="1" t="s">
        <v>11</v>
      </c>
      <c r="C1353" s="1" t="s">
        <v>12</v>
      </c>
      <c r="D1353" s="3" t="s">
        <v>1223</v>
      </c>
    </row>
    <row r="1354" spans="1:4">
      <c r="A1354" s="1" t="s">
        <v>1250</v>
      </c>
      <c r="B1354" s="1" t="s">
        <v>0</v>
      </c>
      <c r="C1354" s="1" t="s">
        <v>1</v>
      </c>
      <c r="D1354" s="3" t="s">
        <v>1223</v>
      </c>
    </row>
    <row r="1355" spans="1:4">
      <c r="A1355" s="1" t="s">
        <v>1251</v>
      </c>
      <c r="B1355" s="1" t="s">
        <v>0</v>
      </c>
      <c r="C1355" s="1" t="s">
        <v>1</v>
      </c>
      <c r="D1355" s="3" t="s">
        <v>1223</v>
      </c>
    </row>
    <row r="1356" spans="1:4">
      <c r="A1356" s="1" t="s">
        <v>1252</v>
      </c>
      <c r="B1356" s="1" t="s">
        <v>11</v>
      </c>
      <c r="C1356" s="1" t="s">
        <v>12</v>
      </c>
      <c r="D1356" s="3" t="s">
        <v>1223</v>
      </c>
    </row>
    <row r="1357" spans="1:4">
      <c r="A1357" s="1" t="s">
        <v>1253</v>
      </c>
      <c r="B1357" s="1" t="s">
        <v>11</v>
      </c>
      <c r="C1357" s="1" t="s">
        <v>12</v>
      </c>
      <c r="D1357" s="3" t="s">
        <v>1254</v>
      </c>
    </row>
    <row r="1358" spans="1:4">
      <c r="A1358" s="1" t="s">
        <v>1255</v>
      </c>
      <c r="B1358" s="1" t="s">
        <v>80</v>
      </c>
      <c r="C1358" s="1" t="s">
        <v>81</v>
      </c>
      <c r="D1358" s="3" t="s">
        <v>1254</v>
      </c>
    </row>
    <row r="1359" spans="1:4">
      <c r="A1359" s="1" t="s">
        <v>1256</v>
      </c>
      <c r="B1359" s="1" t="s">
        <v>976</v>
      </c>
      <c r="C1359" s="1" t="s">
        <v>977</v>
      </c>
      <c r="D1359" s="3" t="s">
        <v>1257</v>
      </c>
    </row>
    <row r="1360" spans="1:4">
      <c r="A1360" s="1" t="s">
        <v>1258</v>
      </c>
      <c r="B1360" s="1" t="s">
        <v>0</v>
      </c>
      <c r="C1360" s="1" t="s">
        <v>1</v>
      </c>
      <c r="D1360" s="3" t="s">
        <v>1257</v>
      </c>
    </row>
    <row r="1361" spans="1:4">
      <c r="A1361" s="1" t="s">
        <v>1259</v>
      </c>
      <c r="B1361" s="1" t="s">
        <v>0</v>
      </c>
      <c r="C1361" s="1" t="s">
        <v>1</v>
      </c>
      <c r="D1361" s="3" t="s">
        <v>1260</v>
      </c>
    </row>
    <row r="1362" spans="1:4">
      <c r="A1362" s="1" t="s">
        <v>1243</v>
      </c>
      <c r="B1362" s="1" t="s">
        <v>11</v>
      </c>
      <c r="C1362" s="1" t="s">
        <v>12</v>
      </c>
      <c r="D1362" s="3" t="s">
        <v>1260</v>
      </c>
    </row>
    <row r="1363" spans="1:4">
      <c r="A1363" s="1" t="s">
        <v>535</v>
      </c>
      <c r="B1363" s="1" t="s">
        <v>21</v>
      </c>
      <c r="C1363" s="1" t="s">
        <v>22</v>
      </c>
      <c r="D1363" s="3" t="s">
        <v>1260</v>
      </c>
    </row>
    <row r="1364" spans="1:4">
      <c r="A1364" s="1" t="s">
        <v>1261</v>
      </c>
      <c r="B1364" s="1" t="s">
        <v>0</v>
      </c>
      <c r="C1364" s="1" t="s">
        <v>1</v>
      </c>
      <c r="D1364" s="3" t="s">
        <v>1262</v>
      </c>
    </row>
    <row r="1365" spans="1:4">
      <c r="A1365" s="1" t="s">
        <v>1263</v>
      </c>
      <c r="B1365" s="1" t="s">
        <v>0</v>
      </c>
      <c r="C1365" s="1" t="s">
        <v>1</v>
      </c>
      <c r="D1365" s="3" t="s">
        <v>1264</v>
      </c>
    </row>
    <row r="1366" spans="1:4">
      <c r="A1366" s="1" t="s">
        <v>767</v>
      </c>
      <c r="B1366" s="1" t="s">
        <v>0</v>
      </c>
      <c r="C1366" s="1" t="s">
        <v>1</v>
      </c>
      <c r="D1366" s="3" t="s">
        <v>1264</v>
      </c>
    </row>
    <row r="1367" spans="1:4">
      <c r="A1367" s="1" t="s">
        <v>1265</v>
      </c>
      <c r="B1367" s="1" t="s">
        <v>0</v>
      </c>
      <c r="C1367" s="1" t="s">
        <v>1</v>
      </c>
      <c r="D1367" s="3" t="s">
        <v>1264</v>
      </c>
    </row>
    <row r="1368" spans="1:4">
      <c r="A1368" s="1" t="s">
        <v>1243</v>
      </c>
      <c r="B1368" s="1" t="s">
        <v>0</v>
      </c>
      <c r="C1368" s="1" t="s">
        <v>1</v>
      </c>
      <c r="D1368" s="3" t="s">
        <v>1266</v>
      </c>
    </row>
    <row r="1369" spans="1:4">
      <c r="A1369" s="1" t="s">
        <v>1267</v>
      </c>
      <c r="B1369" s="1" t="s">
        <v>6</v>
      </c>
      <c r="C1369" s="1" t="s">
        <v>7</v>
      </c>
      <c r="D1369" s="3" t="s">
        <v>1266</v>
      </c>
    </row>
    <row r="1370" spans="1:4">
      <c r="A1370" s="1" t="s">
        <v>1268</v>
      </c>
      <c r="B1370" s="1" t="s">
        <v>0</v>
      </c>
      <c r="C1370" s="1" t="s">
        <v>1</v>
      </c>
      <c r="D1370" s="3" t="s">
        <v>1240</v>
      </c>
    </row>
    <row r="1371" spans="1:4">
      <c r="A1371" s="1" t="s">
        <v>1269</v>
      </c>
      <c r="B1371" s="1" t="s">
        <v>11</v>
      </c>
      <c r="C1371" s="1" t="s">
        <v>12</v>
      </c>
      <c r="D1371" s="3" t="s">
        <v>1240</v>
      </c>
    </row>
    <row r="1372" spans="1:4">
      <c r="A1372" s="1" t="s">
        <v>1270</v>
      </c>
      <c r="B1372" s="1" t="s">
        <v>6</v>
      </c>
      <c r="C1372" s="1" t="s">
        <v>7</v>
      </c>
      <c r="D1372" s="3" t="s">
        <v>1271</v>
      </c>
    </row>
    <row r="1373" spans="1:4">
      <c r="A1373" s="1" t="s">
        <v>1119</v>
      </c>
      <c r="B1373" s="1" t="s">
        <v>21</v>
      </c>
      <c r="C1373" s="1" t="s">
        <v>22</v>
      </c>
      <c r="D1373" s="3" t="s">
        <v>1271</v>
      </c>
    </row>
    <row r="1374" spans="1:4">
      <c r="A1374" s="1" t="s">
        <v>1272</v>
      </c>
      <c r="B1374" s="1" t="s">
        <v>6</v>
      </c>
      <c r="C1374" s="1" t="s">
        <v>7</v>
      </c>
      <c r="D1374" s="3" t="s">
        <v>1271</v>
      </c>
    </row>
    <row r="1375" spans="1:4">
      <c r="A1375" s="1" t="s">
        <v>1273</v>
      </c>
      <c r="B1375" s="1" t="s">
        <v>0</v>
      </c>
      <c r="C1375" s="1" t="s">
        <v>1</v>
      </c>
      <c r="D1375" s="3" t="s">
        <v>1271</v>
      </c>
    </row>
    <row r="1376" spans="1:4">
      <c r="A1376" s="1" t="s">
        <v>1273</v>
      </c>
      <c r="B1376" s="1" t="s">
        <v>3</v>
      </c>
      <c r="C1376" s="1" t="s">
        <v>4</v>
      </c>
      <c r="D1376" s="3" t="s">
        <v>1271</v>
      </c>
    </row>
    <row r="1377" spans="1:4">
      <c r="A1377" s="1" t="s">
        <v>1274</v>
      </c>
      <c r="B1377" s="1" t="s">
        <v>21</v>
      </c>
      <c r="C1377" s="1" t="s">
        <v>22</v>
      </c>
      <c r="D1377" s="3" t="s">
        <v>1275</v>
      </c>
    </row>
    <row r="1378" spans="1:4">
      <c r="A1378" s="1" t="s">
        <v>649</v>
      </c>
      <c r="B1378" s="1" t="s">
        <v>11</v>
      </c>
      <c r="C1378" s="1" t="s">
        <v>12</v>
      </c>
      <c r="D1378" s="3" t="s">
        <v>1275</v>
      </c>
    </row>
    <row r="1379" spans="1:4">
      <c r="A1379" s="1" t="s">
        <v>1276</v>
      </c>
      <c r="B1379" s="1" t="s">
        <v>0</v>
      </c>
      <c r="C1379" s="1" t="s">
        <v>1</v>
      </c>
      <c r="D1379" s="3" t="s">
        <v>1275</v>
      </c>
    </row>
    <row r="1380" spans="1:4">
      <c r="A1380" s="1" t="s">
        <v>1277</v>
      </c>
      <c r="B1380" s="1" t="s">
        <v>80</v>
      </c>
      <c r="C1380" s="1" t="s">
        <v>81</v>
      </c>
      <c r="D1380" s="3" t="s">
        <v>1275</v>
      </c>
    </row>
    <row r="1381" spans="1:4">
      <c r="A1381" s="1" t="s">
        <v>1278</v>
      </c>
      <c r="B1381" s="1" t="s">
        <v>0</v>
      </c>
      <c r="C1381" s="1" t="s">
        <v>1</v>
      </c>
      <c r="D1381" s="3" t="s">
        <v>1279</v>
      </c>
    </row>
    <row r="1382" spans="1:4">
      <c r="A1382" s="1" t="s">
        <v>1280</v>
      </c>
      <c r="B1382" s="1" t="s">
        <v>6</v>
      </c>
      <c r="C1382" s="1" t="s">
        <v>7</v>
      </c>
      <c r="D1382" s="3" t="s">
        <v>1279</v>
      </c>
    </row>
    <row r="1383" spans="1:4">
      <c r="A1383" s="1" t="s">
        <v>1281</v>
      </c>
      <c r="B1383" s="1" t="s">
        <v>0</v>
      </c>
      <c r="C1383" s="1" t="s">
        <v>1</v>
      </c>
      <c r="D1383" s="3" t="s">
        <v>1279</v>
      </c>
    </row>
    <row r="1384" spans="1:4">
      <c r="A1384" s="1" t="s">
        <v>1282</v>
      </c>
      <c r="B1384" s="1" t="s">
        <v>0</v>
      </c>
      <c r="C1384" s="1" t="s">
        <v>1</v>
      </c>
      <c r="D1384" s="3" t="s">
        <v>1254</v>
      </c>
    </row>
    <row r="1385" spans="1:4">
      <c r="A1385" s="1" t="s">
        <v>1283</v>
      </c>
      <c r="B1385" s="1" t="s">
        <v>11</v>
      </c>
      <c r="C1385" s="1" t="s">
        <v>12</v>
      </c>
      <c r="D1385" s="3" t="s">
        <v>1254</v>
      </c>
    </row>
    <row r="1386" spans="1:4">
      <c r="A1386" s="1" t="s">
        <v>1284</v>
      </c>
      <c r="B1386" s="1" t="s">
        <v>191</v>
      </c>
      <c r="C1386" s="1" t="s">
        <v>192</v>
      </c>
      <c r="D1386" s="3" t="s">
        <v>1254</v>
      </c>
    </row>
    <row r="1387" spans="1:4">
      <c r="A1387" s="1" t="s">
        <v>1285</v>
      </c>
      <c r="B1387" s="1" t="s">
        <v>80</v>
      </c>
      <c r="C1387" s="1" t="s">
        <v>81</v>
      </c>
      <c r="D1387" s="3" t="s">
        <v>1286</v>
      </c>
    </row>
    <row r="1388" spans="1:4">
      <c r="A1388" s="1" t="s">
        <v>1287</v>
      </c>
      <c r="B1388" s="1" t="s">
        <v>80</v>
      </c>
      <c r="C1388" s="1" t="s">
        <v>81</v>
      </c>
      <c r="D1388" s="3" t="s">
        <v>1286</v>
      </c>
    </row>
    <row r="1389" spans="1:4">
      <c r="A1389" s="1" t="s">
        <v>1287</v>
      </c>
      <c r="B1389" s="1" t="s">
        <v>80</v>
      </c>
      <c r="C1389" s="1" t="s">
        <v>81</v>
      </c>
      <c r="D1389" s="3" t="s">
        <v>1286</v>
      </c>
    </row>
    <row r="1390" spans="1:4">
      <c r="A1390" s="1" t="s">
        <v>1288</v>
      </c>
      <c r="B1390" s="1" t="s">
        <v>3</v>
      </c>
      <c r="C1390" s="1" t="s">
        <v>4</v>
      </c>
      <c r="D1390" s="3" t="s">
        <v>1286</v>
      </c>
    </row>
    <row r="1391" spans="1:4">
      <c r="A1391" s="1" t="s">
        <v>1289</v>
      </c>
      <c r="B1391" s="1" t="s">
        <v>11</v>
      </c>
      <c r="C1391" s="1" t="s">
        <v>12</v>
      </c>
      <c r="D1391" s="3" t="s">
        <v>1286</v>
      </c>
    </row>
    <row r="1392" spans="1:4">
      <c r="A1392" s="1" t="s">
        <v>1289</v>
      </c>
      <c r="B1392" s="1" t="s">
        <v>11</v>
      </c>
      <c r="C1392" s="1" t="s">
        <v>12</v>
      </c>
      <c r="D1392" s="3" t="s">
        <v>1286</v>
      </c>
    </row>
    <row r="1393" spans="1:4">
      <c r="A1393" s="1" t="s">
        <v>1290</v>
      </c>
      <c r="B1393" s="1" t="s">
        <v>11</v>
      </c>
      <c r="C1393" s="1" t="s">
        <v>12</v>
      </c>
      <c r="D1393" s="3" t="s">
        <v>1286</v>
      </c>
    </row>
    <row r="1394" spans="1:4">
      <c r="A1394" s="1" t="s">
        <v>1291</v>
      </c>
      <c r="B1394" s="1" t="s">
        <v>11</v>
      </c>
      <c r="C1394" s="1" t="s">
        <v>12</v>
      </c>
      <c r="D1394" s="3" t="s">
        <v>1286</v>
      </c>
    </row>
    <row r="1395" spans="1:4">
      <c r="A1395" s="1" t="s">
        <v>1292</v>
      </c>
      <c r="B1395" s="1" t="s">
        <v>11</v>
      </c>
      <c r="C1395" s="1" t="s">
        <v>12</v>
      </c>
      <c r="D1395" s="3" t="s">
        <v>1293</v>
      </c>
    </row>
    <row r="1396" spans="1:4">
      <c r="A1396" s="1" t="s">
        <v>1294</v>
      </c>
      <c r="B1396" s="1" t="s">
        <v>11</v>
      </c>
      <c r="C1396" s="1" t="s">
        <v>12</v>
      </c>
      <c r="D1396" s="3" t="s">
        <v>1293</v>
      </c>
    </row>
    <row r="1397" spans="1:4">
      <c r="A1397" s="1" t="s">
        <v>1243</v>
      </c>
      <c r="B1397" s="1" t="s">
        <v>3</v>
      </c>
      <c r="C1397" s="1" t="s">
        <v>4</v>
      </c>
      <c r="D1397" s="3" t="s">
        <v>1293</v>
      </c>
    </row>
    <row r="1398" spans="1:4">
      <c r="A1398" s="1" t="s">
        <v>1295</v>
      </c>
      <c r="B1398" s="1" t="s">
        <v>11</v>
      </c>
      <c r="C1398" s="1" t="s">
        <v>12</v>
      </c>
      <c r="D1398" s="3" t="s">
        <v>1293</v>
      </c>
    </row>
    <row r="1399" spans="1:4">
      <c r="A1399" s="1" t="s">
        <v>1296</v>
      </c>
      <c r="B1399" s="1" t="s">
        <v>165</v>
      </c>
      <c r="C1399" s="1" t="s">
        <v>166</v>
      </c>
      <c r="D1399" s="3" t="s">
        <v>1297</v>
      </c>
    </row>
    <row r="1400" spans="1:4">
      <c r="A1400" s="1" t="s">
        <v>25</v>
      </c>
      <c r="B1400" s="1" t="s">
        <v>11</v>
      </c>
      <c r="C1400" s="1" t="s">
        <v>12</v>
      </c>
      <c r="D1400" s="3" t="s">
        <v>1297</v>
      </c>
    </row>
    <row r="1401" spans="1:4">
      <c r="A1401" s="1" t="s">
        <v>1298</v>
      </c>
      <c r="B1401" s="1" t="s">
        <v>6</v>
      </c>
      <c r="C1401" s="1" t="s">
        <v>7</v>
      </c>
      <c r="D1401" s="3" t="s">
        <v>1271</v>
      </c>
    </row>
    <row r="1402" spans="1:4">
      <c r="A1402" s="1" t="s">
        <v>1299</v>
      </c>
      <c r="B1402" s="1" t="s">
        <v>11</v>
      </c>
      <c r="C1402" s="1" t="s">
        <v>12</v>
      </c>
      <c r="D1402" s="3" t="s">
        <v>1300</v>
      </c>
    </row>
    <row r="1403" spans="1:4">
      <c r="A1403" s="1" t="s">
        <v>510</v>
      </c>
      <c r="B1403" s="1" t="s">
        <v>3</v>
      </c>
      <c r="C1403" s="1" t="s">
        <v>4</v>
      </c>
      <c r="D1403" s="3" t="s">
        <v>1300</v>
      </c>
    </row>
    <row r="1404" spans="1:4">
      <c r="A1404" s="1" t="s">
        <v>1301</v>
      </c>
      <c r="B1404" s="1" t="s">
        <v>6</v>
      </c>
      <c r="C1404" s="1" t="s">
        <v>7</v>
      </c>
      <c r="D1404" s="3" t="s">
        <v>1286</v>
      </c>
    </row>
    <row r="1405" spans="1:4">
      <c r="A1405" s="1" t="s">
        <v>1302</v>
      </c>
      <c r="B1405" s="1" t="s">
        <v>11</v>
      </c>
      <c r="C1405" s="1" t="s">
        <v>12</v>
      </c>
      <c r="D1405" s="3" t="s">
        <v>1286</v>
      </c>
    </row>
    <row r="1406" spans="1:4">
      <c r="A1406" s="1" t="s">
        <v>1303</v>
      </c>
      <c r="B1406" s="1" t="s">
        <v>11</v>
      </c>
      <c r="C1406" s="1" t="s">
        <v>12</v>
      </c>
      <c r="D1406" s="3" t="s">
        <v>1286</v>
      </c>
    </row>
    <row r="1407" spans="1:4">
      <c r="A1407" s="1" t="s">
        <v>1304</v>
      </c>
      <c r="B1407" s="1" t="s">
        <v>11</v>
      </c>
      <c r="C1407" s="1" t="s">
        <v>12</v>
      </c>
      <c r="D1407" s="3" t="s">
        <v>1286</v>
      </c>
    </row>
    <row r="1408" spans="1:4">
      <c r="A1408" s="1" t="s">
        <v>1305</v>
      </c>
      <c r="B1408" s="1" t="s">
        <v>80</v>
      </c>
      <c r="C1408" s="1" t="s">
        <v>81</v>
      </c>
      <c r="D1408" s="3" t="s">
        <v>1286</v>
      </c>
    </row>
    <row r="1409" spans="1:4">
      <c r="A1409" s="1" t="s">
        <v>1306</v>
      </c>
      <c r="B1409" s="1" t="s">
        <v>11</v>
      </c>
      <c r="C1409" s="1" t="s">
        <v>12</v>
      </c>
      <c r="D1409" s="3" t="s">
        <v>1286</v>
      </c>
    </row>
    <row r="1410" spans="1:4">
      <c r="A1410" s="1" t="s">
        <v>1306</v>
      </c>
      <c r="B1410" s="1" t="s">
        <v>11</v>
      </c>
      <c r="C1410" s="1" t="s">
        <v>12</v>
      </c>
      <c r="D1410" s="3" t="s">
        <v>1286</v>
      </c>
    </row>
    <row r="1411" spans="1:4">
      <c r="A1411" s="1" t="s">
        <v>1307</v>
      </c>
      <c r="B1411" s="1" t="s">
        <v>11</v>
      </c>
      <c r="C1411" s="1" t="s">
        <v>12</v>
      </c>
      <c r="D1411" s="3" t="s">
        <v>1286</v>
      </c>
    </row>
    <row r="1412" spans="1:4">
      <c r="A1412" s="1" t="s">
        <v>1307</v>
      </c>
      <c r="B1412" s="1" t="s">
        <v>11</v>
      </c>
      <c r="C1412" s="1" t="s">
        <v>12</v>
      </c>
      <c r="D1412" s="3" t="s">
        <v>1286</v>
      </c>
    </row>
    <row r="1413" spans="1:4">
      <c r="A1413" s="1" t="s">
        <v>1308</v>
      </c>
      <c r="B1413" s="1" t="s">
        <v>52</v>
      </c>
      <c r="C1413" s="1" t="s">
        <v>53</v>
      </c>
      <c r="D1413" s="3" t="s">
        <v>1286</v>
      </c>
    </row>
    <row r="1414" spans="1:4">
      <c r="A1414" s="1" t="s">
        <v>1309</v>
      </c>
      <c r="B1414" s="1" t="s">
        <v>11</v>
      </c>
      <c r="C1414" s="1" t="s">
        <v>12</v>
      </c>
      <c r="D1414" s="3" t="s">
        <v>1286</v>
      </c>
    </row>
    <row r="1415" spans="1:4">
      <c r="A1415" s="1" t="s">
        <v>1310</v>
      </c>
      <c r="B1415" s="1" t="s">
        <v>52</v>
      </c>
      <c r="C1415" s="1" t="s">
        <v>53</v>
      </c>
      <c r="D1415" s="3" t="s">
        <v>1286</v>
      </c>
    </row>
    <row r="1416" spans="1:4">
      <c r="A1416" s="1" t="s">
        <v>1311</v>
      </c>
      <c r="B1416" s="1" t="s">
        <v>11</v>
      </c>
      <c r="C1416" s="1" t="s">
        <v>12</v>
      </c>
      <c r="D1416" s="3" t="s">
        <v>1286</v>
      </c>
    </row>
    <row r="1417" spans="1:4">
      <c r="A1417" s="1" t="s">
        <v>1312</v>
      </c>
      <c r="B1417" s="1" t="s">
        <v>138</v>
      </c>
      <c r="C1417" s="1" t="s">
        <v>139</v>
      </c>
      <c r="D1417" s="3" t="s">
        <v>1313</v>
      </c>
    </row>
    <row r="1418" spans="1:4">
      <c r="A1418" s="1" t="s">
        <v>1314</v>
      </c>
      <c r="B1418" s="1" t="s">
        <v>191</v>
      </c>
      <c r="C1418" s="1" t="s">
        <v>192</v>
      </c>
      <c r="D1418" s="3" t="s">
        <v>1315</v>
      </c>
    </row>
    <row r="1419" spans="1:4">
      <c r="A1419" s="1" t="s">
        <v>1316</v>
      </c>
      <c r="B1419" s="1" t="s">
        <v>3</v>
      </c>
      <c r="C1419" s="1" t="s">
        <v>4</v>
      </c>
      <c r="D1419" s="3" t="s">
        <v>1315</v>
      </c>
    </row>
    <row r="1420" spans="1:4">
      <c r="A1420" s="1" t="s">
        <v>1082</v>
      </c>
      <c r="B1420" s="1" t="s">
        <v>180</v>
      </c>
      <c r="C1420" s="1" t="s">
        <v>181</v>
      </c>
      <c r="D1420" s="3" t="s">
        <v>1315</v>
      </c>
    </row>
    <row r="1421" spans="1:4">
      <c r="A1421" s="1" t="s">
        <v>1317</v>
      </c>
      <c r="B1421" s="1" t="s">
        <v>11</v>
      </c>
      <c r="C1421" s="1" t="s">
        <v>12</v>
      </c>
      <c r="D1421" s="3" t="s">
        <v>1315</v>
      </c>
    </row>
    <row r="1422" spans="1:4">
      <c r="A1422" s="1" t="s">
        <v>1318</v>
      </c>
      <c r="B1422" s="1" t="s">
        <v>191</v>
      </c>
      <c r="C1422" s="1" t="s">
        <v>192</v>
      </c>
      <c r="D1422" s="3" t="s">
        <v>1319</v>
      </c>
    </row>
    <row r="1423" spans="1:4">
      <c r="A1423" s="1" t="s">
        <v>1320</v>
      </c>
      <c r="B1423" s="1" t="s">
        <v>11</v>
      </c>
      <c r="C1423" s="1" t="s">
        <v>12</v>
      </c>
      <c r="D1423" s="3" t="s">
        <v>1319</v>
      </c>
    </row>
    <row r="1424" spans="1:4">
      <c r="A1424" s="1" t="s">
        <v>804</v>
      </c>
      <c r="B1424" s="1" t="s">
        <v>11</v>
      </c>
      <c r="C1424" s="1" t="s">
        <v>12</v>
      </c>
      <c r="D1424" s="3" t="s">
        <v>1321</v>
      </c>
    </row>
    <row r="1425" spans="1:4">
      <c r="A1425" s="1" t="s">
        <v>1322</v>
      </c>
      <c r="B1425" s="1" t="s">
        <v>11</v>
      </c>
      <c r="C1425" s="1" t="s">
        <v>12</v>
      </c>
      <c r="D1425" s="3" t="s">
        <v>1321</v>
      </c>
    </row>
    <row r="1426" spans="1:4">
      <c r="A1426" s="1" t="s">
        <v>1323</v>
      </c>
      <c r="B1426" s="1" t="s">
        <v>11</v>
      </c>
      <c r="C1426" s="1" t="s">
        <v>12</v>
      </c>
      <c r="D1426" s="3" t="s">
        <v>1324</v>
      </c>
    </row>
    <row r="1427" spans="1:4">
      <c r="A1427" s="1" t="s">
        <v>1325</v>
      </c>
      <c r="B1427" s="1" t="s">
        <v>11</v>
      </c>
      <c r="C1427" s="1" t="s">
        <v>12</v>
      </c>
      <c r="D1427" s="3" t="s">
        <v>1324</v>
      </c>
    </row>
    <row r="1428" spans="1:4">
      <c r="A1428" s="1" t="s">
        <v>1326</v>
      </c>
      <c r="B1428" s="1" t="s">
        <v>52</v>
      </c>
      <c r="C1428" s="1" t="s">
        <v>53</v>
      </c>
      <c r="D1428" s="3" t="s">
        <v>1324</v>
      </c>
    </row>
    <row r="1429" spans="1:4">
      <c r="A1429" s="1" t="s">
        <v>1327</v>
      </c>
      <c r="B1429" s="1" t="s">
        <v>52</v>
      </c>
      <c r="C1429" s="1" t="s">
        <v>53</v>
      </c>
      <c r="D1429" s="3" t="s">
        <v>1328</v>
      </c>
    </row>
    <row r="1430" spans="1:4">
      <c r="A1430" s="1" t="s">
        <v>1329</v>
      </c>
      <c r="B1430" s="1" t="s">
        <v>0</v>
      </c>
      <c r="C1430" s="1" t="s">
        <v>1</v>
      </c>
      <c r="D1430" s="3" t="s">
        <v>1300</v>
      </c>
    </row>
    <row r="1431" spans="1:4">
      <c r="A1431" s="1" t="s">
        <v>1330</v>
      </c>
      <c r="B1431" s="1" t="s">
        <v>436</v>
      </c>
      <c r="C1431" s="1" t="s">
        <v>437</v>
      </c>
      <c r="D1431" s="3" t="s">
        <v>1300</v>
      </c>
    </row>
    <row r="1432" spans="1:4">
      <c r="A1432" s="1" t="s">
        <v>1331</v>
      </c>
      <c r="B1432" s="1" t="s">
        <v>0</v>
      </c>
      <c r="C1432" s="1" t="s">
        <v>1</v>
      </c>
      <c r="D1432" s="3" t="s">
        <v>1332</v>
      </c>
    </row>
    <row r="1433" spans="1:4">
      <c r="A1433" s="1" t="s">
        <v>1333</v>
      </c>
      <c r="B1433" s="1" t="s">
        <v>0</v>
      </c>
      <c r="C1433" s="1" t="s">
        <v>1</v>
      </c>
      <c r="D1433" s="3" t="s">
        <v>1332</v>
      </c>
    </row>
    <row r="1434" spans="1:4">
      <c r="A1434" s="1" t="s">
        <v>1334</v>
      </c>
      <c r="B1434" s="1" t="s">
        <v>6</v>
      </c>
      <c r="C1434" s="1" t="s">
        <v>7</v>
      </c>
      <c r="D1434" s="3" t="s">
        <v>1332</v>
      </c>
    </row>
    <row r="1435" spans="1:4">
      <c r="A1435" s="1" t="s">
        <v>1327</v>
      </c>
      <c r="B1435" s="1" t="s">
        <v>138</v>
      </c>
      <c r="C1435" s="1" t="s">
        <v>139</v>
      </c>
      <c r="D1435" s="3" t="s">
        <v>1335</v>
      </c>
    </row>
    <row r="1436" spans="1:4">
      <c r="A1436" s="1" t="s">
        <v>1336</v>
      </c>
      <c r="B1436" s="1" t="s">
        <v>1337</v>
      </c>
      <c r="C1436" s="1" t="s">
        <v>1338</v>
      </c>
      <c r="D1436" s="3" t="s">
        <v>1335</v>
      </c>
    </row>
    <row r="1437" spans="1:4">
      <c r="A1437" s="1" t="s">
        <v>1339</v>
      </c>
      <c r="B1437" s="1" t="s">
        <v>0</v>
      </c>
      <c r="C1437" s="1" t="s">
        <v>1</v>
      </c>
      <c r="D1437" s="3" t="s">
        <v>1335</v>
      </c>
    </row>
    <row r="1438" spans="1:4">
      <c r="A1438" s="1" t="s">
        <v>1340</v>
      </c>
      <c r="B1438" s="1" t="s">
        <v>11</v>
      </c>
      <c r="C1438" s="1" t="s">
        <v>12</v>
      </c>
      <c r="D1438" s="3" t="s">
        <v>1335</v>
      </c>
    </row>
    <row r="1439" spans="1:4">
      <c r="A1439" s="1" t="s">
        <v>1341</v>
      </c>
      <c r="B1439" s="1" t="s">
        <v>976</v>
      </c>
      <c r="C1439" s="1" t="s">
        <v>977</v>
      </c>
      <c r="D1439" s="3" t="s">
        <v>1335</v>
      </c>
    </row>
    <row r="1440" spans="1:4">
      <c r="A1440" s="1" t="s">
        <v>1342</v>
      </c>
      <c r="B1440" s="1" t="s">
        <v>976</v>
      </c>
      <c r="C1440" s="1" t="s">
        <v>977</v>
      </c>
      <c r="D1440" s="3" t="s">
        <v>1335</v>
      </c>
    </row>
    <row r="1441" spans="1:4">
      <c r="A1441" s="1" t="s">
        <v>1343</v>
      </c>
      <c r="B1441" s="1" t="s">
        <v>0</v>
      </c>
      <c r="C1441" s="1" t="s">
        <v>1</v>
      </c>
      <c r="D1441" s="3" t="s">
        <v>1335</v>
      </c>
    </row>
    <row r="1442" spans="1:4">
      <c r="A1442" s="1" t="s">
        <v>1344</v>
      </c>
      <c r="B1442" s="1" t="s">
        <v>80</v>
      </c>
      <c r="C1442" s="1" t="s">
        <v>81</v>
      </c>
      <c r="D1442" s="3" t="s">
        <v>1345</v>
      </c>
    </row>
    <row r="1443" spans="1:4">
      <c r="A1443" s="1" t="s">
        <v>1346</v>
      </c>
      <c r="B1443" s="1" t="s">
        <v>115</v>
      </c>
      <c r="C1443" s="1" t="s">
        <v>116</v>
      </c>
      <c r="D1443" s="3" t="s">
        <v>1345</v>
      </c>
    </row>
    <row r="1444" spans="1:4">
      <c r="A1444" s="1" t="s">
        <v>1346</v>
      </c>
      <c r="B1444" s="1" t="s">
        <v>11</v>
      </c>
      <c r="C1444" s="1" t="s">
        <v>12</v>
      </c>
      <c r="D1444" s="3" t="s">
        <v>1345</v>
      </c>
    </row>
    <row r="1445" spans="1:4">
      <c r="A1445" s="1" t="s">
        <v>1347</v>
      </c>
      <c r="B1445" s="1" t="s">
        <v>6</v>
      </c>
      <c r="C1445" s="1" t="s">
        <v>7</v>
      </c>
      <c r="D1445" s="3" t="s">
        <v>1345</v>
      </c>
    </row>
    <row r="1446" spans="1:4">
      <c r="A1446" s="1" t="s">
        <v>1250</v>
      </c>
      <c r="B1446" s="1" t="s">
        <v>52</v>
      </c>
      <c r="C1446" s="1" t="s">
        <v>53</v>
      </c>
      <c r="D1446" s="3" t="s">
        <v>1345</v>
      </c>
    </row>
    <row r="1447" spans="1:4">
      <c r="A1447" s="1" t="s">
        <v>1348</v>
      </c>
      <c r="B1447" s="1" t="s">
        <v>52</v>
      </c>
      <c r="C1447" s="1" t="s">
        <v>53</v>
      </c>
      <c r="D1447" s="3" t="s">
        <v>1349</v>
      </c>
    </row>
    <row r="1448" spans="1:4">
      <c r="A1448" s="1" t="s">
        <v>1096</v>
      </c>
      <c r="B1448" s="1" t="s">
        <v>129</v>
      </c>
      <c r="C1448" s="1" t="s">
        <v>130</v>
      </c>
      <c r="D1448" s="3" t="s">
        <v>1349</v>
      </c>
    </row>
    <row r="1449" spans="1:4">
      <c r="A1449" s="1" t="s">
        <v>1350</v>
      </c>
      <c r="B1449" s="1" t="s">
        <v>11</v>
      </c>
      <c r="C1449" s="1" t="s">
        <v>12</v>
      </c>
      <c r="D1449" s="3" t="s">
        <v>1351</v>
      </c>
    </row>
    <row r="1450" spans="1:4">
      <c r="A1450" s="1" t="s">
        <v>1330</v>
      </c>
      <c r="B1450" s="1" t="s">
        <v>11</v>
      </c>
      <c r="C1450" s="1" t="s">
        <v>12</v>
      </c>
      <c r="D1450" s="3" t="s">
        <v>1351</v>
      </c>
    </row>
    <row r="1451" spans="1:4">
      <c r="A1451" s="1" t="s">
        <v>1352</v>
      </c>
      <c r="B1451" s="1" t="s">
        <v>0</v>
      </c>
      <c r="C1451" s="1" t="s">
        <v>1</v>
      </c>
      <c r="D1451" s="3" t="s">
        <v>1351</v>
      </c>
    </row>
    <row r="1452" spans="1:4">
      <c r="A1452" s="1" t="s">
        <v>1353</v>
      </c>
      <c r="B1452" s="1" t="s">
        <v>1076</v>
      </c>
      <c r="C1452" s="1" t="s">
        <v>1077</v>
      </c>
      <c r="D1452" s="3" t="s">
        <v>1351</v>
      </c>
    </row>
    <row r="1453" spans="1:4">
      <c r="A1453" s="1" t="s">
        <v>1354</v>
      </c>
      <c r="B1453" s="1" t="s">
        <v>52</v>
      </c>
      <c r="C1453" s="1" t="s">
        <v>53</v>
      </c>
      <c r="D1453" s="3" t="s">
        <v>1351</v>
      </c>
    </row>
    <row r="1454" spans="1:4">
      <c r="A1454" s="1" t="s">
        <v>1330</v>
      </c>
      <c r="B1454" s="1" t="s">
        <v>80</v>
      </c>
      <c r="C1454" s="1" t="s">
        <v>81</v>
      </c>
      <c r="D1454" s="3" t="s">
        <v>1351</v>
      </c>
    </row>
    <row r="1455" spans="1:4">
      <c r="A1455" s="1" t="s">
        <v>1355</v>
      </c>
      <c r="B1455" s="1" t="s">
        <v>11</v>
      </c>
      <c r="C1455" s="1" t="s">
        <v>12</v>
      </c>
      <c r="D1455" s="3" t="s">
        <v>1356</v>
      </c>
    </row>
    <row r="1456" spans="1:4">
      <c r="A1456" s="1" t="s">
        <v>1357</v>
      </c>
      <c r="B1456" s="1" t="s">
        <v>0</v>
      </c>
      <c r="C1456" s="1" t="s">
        <v>1</v>
      </c>
      <c r="D1456" s="3" t="s">
        <v>1356</v>
      </c>
    </row>
    <row r="1457" spans="1:4">
      <c r="A1457" s="1" t="s">
        <v>1358</v>
      </c>
      <c r="B1457" s="1" t="s">
        <v>52</v>
      </c>
      <c r="C1457" s="1" t="s">
        <v>53</v>
      </c>
      <c r="D1457" s="3" t="s">
        <v>1359</v>
      </c>
    </row>
    <row r="1458" spans="1:4">
      <c r="A1458" s="1" t="s">
        <v>1323</v>
      </c>
      <c r="B1458" s="1" t="s">
        <v>11</v>
      </c>
      <c r="C1458" s="1" t="s">
        <v>12</v>
      </c>
      <c r="D1458" s="3" t="s">
        <v>1359</v>
      </c>
    </row>
    <row r="1459" spans="1:4">
      <c r="A1459" s="1" t="s">
        <v>1360</v>
      </c>
      <c r="B1459" s="1" t="s">
        <v>11</v>
      </c>
      <c r="C1459" s="1" t="s">
        <v>12</v>
      </c>
      <c r="D1459" s="3" t="s">
        <v>1359</v>
      </c>
    </row>
    <row r="1460" spans="1:4">
      <c r="A1460" s="1" t="s">
        <v>1243</v>
      </c>
      <c r="B1460" s="1" t="s">
        <v>138</v>
      </c>
      <c r="C1460" s="1" t="s">
        <v>139</v>
      </c>
      <c r="D1460" s="3" t="s">
        <v>1361</v>
      </c>
    </row>
    <row r="1461" spans="1:4">
      <c r="A1461" s="1" t="s">
        <v>1340</v>
      </c>
      <c r="B1461" s="1" t="s">
        <v>11</v>
      </c>
      <c r="C1461" s="1" t="s">
        <v>12</v>
      </c>
      <c r="D1461" s="3" t="s">
        <v>1362</v>
      </c>
    </row>
    <row r="1462" spans="1:4">
      <c r="A1462" s="1">
        <v>584716847</v>
      </c>
      <c r="B1462" s="1" t="s">
        <v>80</v>
      </c>
      <c r="C1462" s="1" t="s">
        <v>81</v>
      </c>
      <c r="D1462" s="3" t="s">
        <v>1363</v>
      </c>
    </row>
    <row r="1463" spans="1:4">
      <c r="A1463" s="1" t="s">
        <v>1327</v>
      </c>
      <c r="B1463" s="1" t="s">
        <v>52</v>
      </c>
      <c r="C1463" s="1" t="s">
        <v>53</v>
      </c>
      <c r="D1463" s="3" t="s">
        <v>1363</v>
      </c>
    </row>
    <row r="1464" spans="1:4">
      <c r="A1464" s="1" t="s">
        <v>1364</v>
      </c>
      <c r="B1464" s="1" t="s">
        <v>21</v>
      </c>
      <c r="C1464" s="1" t="s">
        <v>22</v>
      </c>
      <c r="D1464" s="3" t="s">
        <v>1365</v>
      </c>
    </row>
    <row r="1465" spans="1:4">
      <c r="A1465" s="1" t="s">
        <v>1119</v>
      </c>
      <c r="B1465" s="1" t="s">
        <v>6</v>
      </c>
      <c r="C1465" s="1" t="s">
        <v>7</v>
      </c>
      <c r="D1465" s="3" t="s">
        <v>1366</v>
      </c>
    </row>
    <row r="1466" spans="1:4">
      <c r="A1466" s="1" t="s">
        <v>1367</v>
      </c>
      <c r="B1466" s="1" t="s">
        <v>6</v>
      </c>
      <c r="C1466" s="1" t="s">
        <v>7</v>
      </c>
      <c r="D1466" s="3" t="s">
        <v>1366</v>
      </c>
    </row>
    <row r="1467" spans="1:4">
      <c r="A1467" s="1" t="s">
        <v>1368</v>
      </c>
      <c r="B1467" s="1" t="s">
        <v>6</v>
      </c>
      <c r="C1467" s="1" t="s">
        <v>7</v>
      </c>
      <c r="D1467" s="3" t="s">
        <v>1366</v>
      </c>
    </row>
    <row r="1468" spans="1:4">
      <c r="A1468" s="1" t="s">
        <v>1096</v>
      </c>
      <c r="B1468" s="1" t="s">
        <v>6</v>
      </c>
      <c r="C1468" s="1" t="s">
        <v>7</v>
      </c>
      <c r="D1468" s="3" t="s">
        <v>1369</v>
      </c>
    </row>
    <row r="1469" spans="1:4">
      <c r="A1469" s="1" t="s">
        <v>1218</v>
      </c>
      <c r="B1469" s="1" t="s">
        <v>0</v>
      </c>
      <c r="C1469" s="1" t="s">
        <v>1</v>
      </c>
      <c r="D1469" s="3" t="s">
        <v>1369</v>
      </c>
    </row>
    <row r="1470" spans="1:4">
      <c r="A1470" s="1" t="s">
        <v>1370</v>
      </c>
      <c r="B1470" s="1" t="s">
        <v>0</v>
      </c>
      <c r="C1470" s="1" t="s">
        <v>1</v>
      </c>
      <c r="D1470" s="3" t="s">
        <v>1371</v>
      </c>
    </row>
    <row r="1471" spans="1:4">
      <c r="A1471" s="1" t="s">
        <v>1372</v>
      </c>
      <c r="B1471" s="1" t="s">
        <v>21</v>
      </c>
      <c r="C1471" s="1" t="s">
        <v>22</v>
      </c>
      <c r="D1471" s="3" t="s">
        <v>1371</v>
      </c>
    </row>
    <row r="1472" spans="1:4">
      <c r="A1472" s="1" t="s">
        <v>1373</v>
      </c>
      <c r="B1472" s="1" t="s">
        <v>80</v>
      </c>
      <c r="C1472" s="1" t="s">
        <v>81</v>
      </c>
      <c r="D1472" s="3" t="s">
        <v>1374</v>
      </c>
    </row>
    <row r="1473" spans="1:4">
      <c r="A1473" s="1" t="s">
        <v>1375</v>
      </c>
      <c r="B1473" s="1" t="s">
        <v>0</v>
      </c>
      <c r="C1473" s="1" t="s">
        <v>1</v>
      </c>
      <c r="D1473" s="3" t="s">
        <v>1374</v>
      </c>
    </row>
    <row r="1474" spans="1:4">
      <c r="A1474" s="1" t="s">
        <v>1243</v>
      </c>
      <c r="B1474" s="1" t="s">
        <v>0</v>
      </c>
      <c r="C1474" s="1" t="s">
        <v>1</v>
      </c>
      <c r="D1474" s="3" t="s">
        <v>1374</v>
      </c>
    </row>
    <row r="1475" spans="1:4">
      <c r="A1475" s="1" t="s">
        <v>1119</v>
      </c>
      <c r="B1475" s="1" t="s">
        <v>0</v>
      </c>
      <c r="C1475" s="1" t="s">
        <v>1</v>
      </c>
      <c r="D1475" s="3" t="s">
        <v>1376</v>
      </c>
    </row>
    <row r="1476" spans="1:4">
      <c r="A1476" s="1" t="s">
        <v>1377</v>
      </c>
      <c r="B1476" s="1" t="s">
        <v>3</v>
      </c>
      <c r="C1476" s="1" t="s">
        <v>4</v>
      </c>
      <c r="D1476" s="3" t="s">
        <v>1378</v>
      </c>
    </row>
    <row r="1477" spans="1:4">
      <c r="A1477" s="1" t="s">
        <v>1379</v>
      </c>
      <c r="B1477" s="1" t="s">
        <v>3</v>
      </c>
      <c r="C1477" s="1" t="s">
        <v>4</v>
      </c>
      <c r="D1477" s="3" t="s">
        <v>1380</v>
      </c>
    </row>
    <row r="1478" spans="1:4">
      <c r="A1478" s="1" t="s">
        <v>1381</v>
      </c>
      <c r="B1478" s="1" t="s">
        <v>6</v>
      </c>
      <c r="C1478" s="1" t="s">
        <v>7</v>
      </c>
      <c r="D1478" s="3" t="s">
        <v>1382</v>
      </c>
    </row>
    <row r="1479" spans="1:4">
      <c r="A1479" s="1" t="s">
        <v>1383</v>
      </c>
      <c r="B1479" s="1" t="s">
        <v>0</v>
      </c>
      <c r="C1479" s="1" t="s">
        <v>1</v>
      </c>
      <c r="D1479" s="3" t="s">
        <v>1382</v>
      </c>
    </row>
    <row r="1480" spans="1:4">
      <c r="A1480" s="1" t="s">
        <v>1384</v>
      </c>
      <c r="B1480" s="1" t="s">
        <v>6</v>
      </c>
      <c r="C1480" s="1" t="s">
        <v>7</v>
      </c>
      <c r="D1480" s="3" t="s">
        <v>1382</v>
      </c>
    </row>
    <row r="1481" spans="1:4">
      <c r="A1481" s="1" t="s">
        <v>1385</v>
      </c>
      <c r="B1481" s="1" t="s">
        <v>138</v>
      </c>
      <c r="C1481" s="1" t="s">
        <v>139</v>
      </c>
      <c r="D1481" s="3" t="s">
        <v>1382</v>
      </c>
    </row>
    <row r="1482" spans="1:4">
      <c r="A1482" s="1" t="s">
        <v>1386</v>
      </c>
      <c r="B1482" s="1" t="s">
        <v>0</v>
      </c>
      <c r="C1482" s="1" t="s">
        <v>1</v>
      </c>
      <c r="D1482" s="3" t="s">
        <v>1387</v>
      </c>
    </row>
    <row r="1483" spans="1:4">
      <c r="A1483" s="1" t="s">
        <v>1243</v>
      </c>
      <c r="B1483" s="1" t="s">
        <v>0</v>
      </c>
      <c r="C1483" s="1" t="s">
        <v>1</v>
      </c>
      <c r="D1483" s="3" t="s">
        <v>1387</v>
      </c>
    </row>
    <row r="1484" spans="1:4">
      <c r="A1484" s="1" t="s">
        <v>922</v>
      </c>
      <c r="B1484" s="1" t="s">
        <v>0</v>
      </c>
      <c r="C1484" s="1" t="s">
        <v>1</v>
      </c>
      <c r="D1484" s="3" t="s">
        <v>1387</v>
      </c>
    </row>
    <row r="1485" spans="1:4">
      <c r="A1485" s="1" t="s">
        <v>1388</v>
      </c>
      <c r="B1485" s="1" t="s">
        <v>0</v>
      </c>
      <c r="C1485" s="1" t="s">
        <v>1</v>
      </c>
      <c r="D1485" s="3" t="s">
        <v>1389</v>
      </c>
    </row>
    <row r="1486" spans="1:4">
      <c r="A1486" s="1" t="s">
        <v>1390</v>
      </c>
      <c r="B1486" s="1" t="s">
        <v>3</v>
      </c>
      <c r="C1486" s="1" t="s">
        <v>4</v>
      </c>
      <c r="D1486" s="3" t="s">
        <v>1389</v>
      </c>
    </row>
    <row r="1487" spans="1:4">
      <c r="A1487" s="1" t="s">
        <v>1391</v>
      </c>
      <c r="B1487" s="1" t="s">
        <v>0</v>
      </c>
      <c r="C1487" s="1" t="s">
        <v>1</v>
      </c>
      <c r="D1487" s="3" t="s">
        <v>1392</v>
      </c>
    </row>
    <row r="1488" spans="1:4">
      <c r="A1488" s="1" t="s">
        <v>1393</v>
      </c>
      <c r="B1488" s="1" t="s">
        <v>11</v>
      </c>
      <c r="C1488" s="1" t="s">
        <v>12</v>
      </c>
      <c r="D1488" s="3" t="s">
        <v>1394</v>
      </c>
    </row>
    <row r="1489" spans="1:4">
      <c r="A1489" s="1" t="s">
        <v>1395</v>
      </c>
      <c r="B1489" s="1" t="s">
        <v>3</v>
      </c>
      <c r="C1489" s="1" t="s">
        <v>4</v>
      </c>
      <c r="D1489" s="3" t="s">
        <v>1394</v>
      </c>
    </row>
    <row r="1490" spans="1:4">
      <c r="A1490" s="1" t="s">
        <v>1396</v>
      </c>
      <c r="B1490" s="1" t="s">
        <v>0</v>
      </c>
      <c r="C1490" s="1" t="s">
        <v>1</v>
      </c>
      <c r="D1490" s="3" t="s">
        <v>1394</v>
      </c>
    </row>
    <row r="1491" spans="1:4">
      <c r="A1491" s="1" t="s">
        <v>1263</v>
      </c>
      <c r="B1491" s="1" t="s">
        <v>11</v>
      </c>
      <c r="C1491" s="1" t="s">
        <v>12</v>
      </c>
      <c r="D1491" s="3" t="s">
        <v>1397</v>
      </c>
    </row>
    <row r="1492" spans="1:4">
      <c r="A1492" s="1" t="s">
        <v>1398</v>
      </c>
      <c r="B1492" s="1" t="s">
        <v>11</v>
      </c>
      <c r="C1492" s="1" t="s">
        <v>12</v>
      </c>
      <c r="D1492" s="3" t="s">
        <v>1399</v>
      </c>
    </row>
    <row r="1493" spans="1:4">
      <c r="A1493" s="1" t="s">
        <v>1400</v>
      </c>
      <c r="B1493" s="1" t="s">
        <v>0</v>
      </c>
      <c r="C1493" s="1" t="s">
        <v>1</v>
      </c>
      <c r="D1493" s="3" t="s">
        <v>1399</v>
      </c>
    </row>
    <row r="1494" spans="1:4">
      <c r="A1494" s="1" t="s">
        <v>980</v>
      </c>
      <c r="B1494" s="1" t="s">
        <v>80</v>
      </c>
      <c r="C1494" s="1" t="s">
        <v>81</v>
      </c>
      <c r="D1494" s="3" t="s">
        <v>1399</v>
      </c>
    </row>
    <row r="1495" spans="1:4">
      <c r="A1495" s="1" t="s">
        <v>1401</v>
      </c>
      <c r="B1495" s="1" t="s">
        <v>11</v>
      </c>
      <c r="C1495" s="1" t="s">
        <v>12</v>
      </c>
      <c r="D1495" s="3" t="s">
        <v>1399</v>
      </c>
    </row>
    <row r="1496" spans="1:4">
      <c r="A1496" s="1" t="s">
        <v>1402</v>
      </c>
      <c r="B1496" s="1" t="s">
        <v>80</v>
      </c>
      <c r="C1496" s="1" t="s">
        <v>81</v>
      </c>
      <c r="D1496" s="3" t="s">
        <v>1399</v>
      </c>
    </row>
    <row r="1497" spans="1:4">
      <c r="A1497" s="1" t="s">
        <v>1402</v>
      </c>
      <c r="B1497" s="1" t="s">
        <v>11</v>
      </c>
      <c r="C1497" s="1" t="s">
        <v>12</v>
      </c>
      <c r="D1497" s="3" t="s">
        <v>1399</v>
      </c>
    </row>
    <row r="1498" spans="1:4">
      <c r="A1498" s="1" t="s">
        <v>1373</v>
      </c>
      <c r="B1498" s="1" t="s">
        <v>33</v>
      </c>
      <c r="C1498" s="1" t="s">
        <v>34</v>
      </c>
      <c r="D1498" s="3" t="s">
        <v>1403</v>
      </c>
    </row>
    <row r="1499" spans="1:4">
      <c r="A1499" s="1" t="s">
        <v>1404</v>
      </c>
      <c r="B1499" s="1" t="s">
        <v>3</v>
      </c>
      <c r="C1499" s="1" t="s">
        <v>4</v>
      </c>
      <c r="D1499" s="3" t="s">
        <v>1403</v>
      </c>
    </row>
    <row r="1500" spans="1:4">
      <c r="A1500" s="1" t="s">
        <v>1405</v>
      </c>
      <c r="B1500" s="1" t="s">
        <v>33</v>
      </c>
      <c r="C1500" s="1" t="s">
        <v>34</v>
      </c>
      <c r="D1500" s="3" t="s">
        <v>1403</v>
      </c>
    </row>
    <row r="1501" spans="1:4">
      <c r="A1501" s="1" t="s">
        <v>582</v>
      </c>
      <c r="B1501" s="1" t="s">
        <v>3</v>
      </c>
      <c r="C1501" s="1" t="s">
        <v>4</v>
      </c>
      <c r="D1501" s="3" t="s">
        <v>1403</v>
      </c>
    </row>
    <row r="1502" spans="1:4">
      <c r="A1502" s="1" t="s">
        <v>1406</v>
      </c>
      <c r="B1502" s="1" t="s">
        <v>436</v>
      </c>
      <c r="C1502" s="1" t="s">
        <v>437</v>
      </c>
      <c r="D1502" s="3" t="s">
        <v>1403</v>
      </c>
    </row>
    <row r="1503" spans="1:4">
      <c r="A1503" s="1" t="s">
        <v>1205</v>
      </c>
      <c r="B1503" s="1" t="s">
        <v>80</v>
      </c>
      <c r="C1503" s="1" t="s">
        <v>81</v>
      </c>
      <c r="D1503" s="3" t="s">
        <v>1403</v>
      </c>
    </row>
    <row r="1504" spans="1:4">
      <c r="A1504" s="1" t="s">
        <v>1407</v>
      </c>
      <c r="B1504" s="1" t="s">
        <v>80</v>
      </c>
      <c r="C1504" s="1" t="s">
        <v>81</v>
      </c>
      <c r="D1504" s="3" t="s">
        <v>1403</v>
      </c>
    </row>
    <row r="1505" spans="1:4">
      <c r="A1505" s="1" t="s">
        <v>1408</v>
      </c>
      <c r="B1505" s="1" t="s">
        <v>6</v>
      </c>
      <c r="C1505" s="1" t="s">
        <v>7</v>
      </c>
      <c r="D1505" s="3" t="s">
        <v>1409</v>
      </c>
    </row>
    <row r="1506" spans="1:4">
      <c r="A1506" s="1" t="s">
        <v>1410</v>
      </c>
      <c r="B1506" s="1" t="s">
        <v>0</v>
      </c>
      <c r="C1506" s="1" t="s">
        <v>1</v>
      </c>
      <c r="D1506" s="3" t="s">
        <v>1380</v>
      </c>
    </row>
    <row r="1507" spans="1:4">
      <c r="A1507" s="1" t="s">
        <v>1411</v>
      </c>
      <c r="B1507" s="1" t="s">
        <v>11</v>
      </c>
      <c r="C1507" s="1" t="s">
        <v>12</v>
      </c>
      <c r="D1507" s="3" t="s">
        <v>1412</v>
      </c>
    </row>
    <row r="1508" spans="1:4">
      <c r="A1508" s="1" t="s">
        <v>1413</v>
      </c>
      <c r="B1508" s="1" t="s">
        <v>80</v>
      </c>
      <c r="C1508" s="1" t="s">
        <v>81</v>
      </c>
      <c r="D1508" s="3" t="s">
        <v>1412</v>
      </c>
    </row>
    <row r="1509" spans="1:4">
      <c r="A1509" s="1" t="s">
        <v>1414</v>
      </c>
      <c r="B1509" s="1" t="s">
        <v>0</v>
      </c>
      <c r="C1509" s="1" t="s">
        <v>1</v>
      </c>
      <c r="D1509" s="3" t="s">
        <v>1412</v>
      </c>
    </row>
    <row r="1510" spans="1:4">
      <c r="A1510" s="1" t="s">
        <v>804</v>
      </c>
      <c r="B1510" s="1" t="s">
        <v>11</v>
      </c>
      <c r="C1510" s="1" t="s">
        <v>12</v>
      </c>
      <c r="D1510" s="3" t="s">
        <v>1415</v>
      </c>
    </row>
    <row r="1511" spans="1:4">
      <c r="A1511" s="1" t="s">
        <v>1416</v>
      </c>
      <c r="B1511" s="1" t="s">
        <v>0</v>
      </c>
      <c r="C1511" s="1" t="s">
        <v>1</v>
      </c>
      <c r="D1511" s="3" t="s">
        <v>1415</v>
      </c>
    </row>
    <row r="1512" spans="1:4">
      <c r="A1512" s="1" t="s">
        <v>1404</v>
      </c>
      <c r="B1512" s="1" t="s">
        <v>3</v>
      </c>
      <c r="C1512" s="1" t="s">
        <v>4</v>
      </c>
      <c r="D1512" s="3" t="s">
        <v>1417</v>
      </c>
    </row>
    <row r="1513" spans="1:4">
      <c r="A1513" s="1" t="s">
        <v>1418</v>
      </c>
      <c r="B1513" s="1" t="s">
        <v>191</v>
      </c>
      <c r="C1513" s="1" t="s">
        <v>192</v>
      </c>
      <c r="D1513" s="3" t="s">
        <v>1419</v>
      </c>
    </row>
    <row r="1514" spans="1:4">
      <c r="A1514" s="1" t="s">
        <v>1082</v>
      </c>
      <c r="B1514" s="1" t="s">
        <v>6</v>
      </c>
      <c r="C1514" s="1" t="s">
        <v>7</v>
      </c>
      <c r="D1514" s="3" t="s">
        <v>1420</v>
      </c>
    </row>
    <row r="1515" spans="1:4">
      <c r="A1515" s="1" t="s">
        <v>1421</v>
      </c>
      <c r="B1515" s="1" t="s">
        <v>11</v>
      </c>
      <c r="C1515" s="1" t="s">
        <v>12</v>
      </c>
      <c r="D1515" s="3" t="s">
        <v>1420</v>
      </c>
    </row>
    <row r="1516" spans="1:4">
      <c r="A1516" s="1" t="s">
        <v>1422</v>
      </c>
      <c r="B1516" s="1" t="s">
        <v>11</v>
      </c>
      <c r="C1516" s="1" t="s">
        <v>12</v>
      </c>
      <c r="D1516" s="3" t="s">
        <v>1420</v>
      </c>
    </row>
    <row r="1517" spans="1:4">
      <c r="A1517" s="1" t="s">
        <v>1423</v>
      </c>
      <c r="B1517" s="1" t="s">
        <v>0</v>
      </c>
      <c r="C1517" s="1" t="s">
        <v>1</v>
      </c>
      <c r="D1517" s="3" t="s">
        <v>1424</v>
      </c>
    </row>
    <row r="1518" spans="1:4">
      <c r="A1518" s="1" t="s">
        <v>1425</v>
      </c>
      <c r="B1518" s="1" t="s">
        <v>52</v>
      </c>
      <c r="C1518" s="1" t="s">
        <v>53</v>
      </c>
      <c r="D1518" s="3" t="s">
        <v>1424</v>
      </c>
    </row>
    <row r="1519" spans="1:4">
      <c r="A1519" s="1" t="s">
        <v>1426</v>
      </c>
      <c r="B1519" s="1" t="s">
        <v>3</v>
      </c>
      <c r="C1519" s="1" t="s">
        <v>4</v>
      </c>
      <c r="D1519" s="3" t="s">
        <v>1424</v>
      </c>
    </row>
    <row r="1520" spans="1:4">
      <c r="A1520" s="1" t="s">
        <v>1426</v>
      </c>
      <c r="B1520" s="1" t="s">
        <v>0</v>
      </c>
      <c r="C1520" s="1" t="s">
        <v>1</v>
      </c>
      <c r="D1520" s="3" t="s">
        <v>1424</v>
      </c>
    </row>
    <row r="1521" spans="1:4">
      <c r="A1521" s="1" t="s">
        <v>1427</v>
      </c>
      <c r="B1521" s="1" t="s">
        <v>180</v>
      </c>
      <c r="C1521" s="1" t="s">
        <v>181</v>
      </c>
      <c r="D1521" s="3" t="s">
        <v>1424</v>
      </c>
    </row>
    <row r="1522" spans="1:4">
      <c r="A1522" s="1" t="s">
        <v>1428</v>
      </c>
      <c r="B1522" s="1" t="s">
        <v>6</v>
      </c>
      <c r="C1522" s="1" t="s">
        <v>7</v>
      </c>
      <c r="D1522" s="3" t="s">
        <v>1429</v>
      </c>
    </row>
    <row r="1523" spans="1:4">
      <c r="A1523" s="1" t="s">
        <v>1430</v>
      </c>
      <c r="B1523" s="1" t="s">
        <v>1431</v>
      </c>
      <c r="C1523" s="1" t="s">
        <v>1432</v>
      </c>
      <c r="D1523" s="3" t="s">
        <v>1433</v>
      </c>
    </row>
    <row r="1524" spans="1:4">
      <c r="A1524" s="1" t="s">
        <v>1434</v>
      </c>
      <c r="B1524" s="1" t="s">
        <v>21</v>
      </c>
      <c r="C1524" s="1" t="s">
        <v>22</v>
      </c>
      <c r="D1524" s="3" t="s">
        <v>1433</v>
      </c>
    </row>
    <row r="1525" spans="1:4">
      <c r="A1525" s="1" t="s">
        <v>961</v>
      </c>
      <c r="B1525" s="1" t="s">
        <v>3</v>
      </c>
      <c r="C1525" s="1" t="s">
        <v>4</v>
      </c>
      <c r="D1525" s="3" t="s">
        <v>1435</v>
      </c>
    </row>
    <row r="1526" spans="1:4">
      <c r="A1526" s="1" t="s">
        <v>1401</v>
      </c>
      <c r="B1526" s="1" t="s">
        <v>11</v>
      </c>
      <c r="C1526" s="1" t="s">
        <v>12</v>
      </c>
      <c r="D1526" s="3" t="s">
        <v>1435</v>
      </c>
    </row>
    <row r="1527" spans="1:4">
      <c r="A1527" s="1" t="s">
        <v>1436</v>
      </c>
      <c r="B1527" s="1" t="s">
        <v>80</v>
      </c>
      <c r="C1527" s="1" t="s">
        <v>81</v>
      </c>
      <c r="D1527" s="3" t="s">
        <v>1435</v>
      </c>
    </row>
    <row r="1528" spans="1:4">
      <c r="A1528" s="1" t="s">
        <v>500</v>
      </c>
      <c r="B1528" s="1" t="s">
        <v>501</v>
      </c>
      <c r="C1528" s="1" t="s">
        <v>502</v>
      </c>
      <c r="D1528" s="3" t="s">
        <v>1435</v>
      </c>
    </row>
    <row r="1529" spans="1:4">
      <c r="A1529" s="1" t="s">
        <v>1437</v>
      </c>
      <c r="B1529" s="1" t="s">
        <v>180</v>
      </c>
      <c r="C1529" s="1" t="s">
        <v>181</v>
      </c>
      <c r="D1529" s="3" t="s">
        <v>1438</v>
      </c>
    </row>
    <row r="1530" spans="1:4">
      <c r="A1530" s="1" t="s">
        <v>1439</v>
      </c>
      <c r="B1530" s="1" t="s">
        <v>11</v>
      </c>
      <c r="C1530" s="1" t="s">
        <v>12</v>
      </c>
      <c r="D1530" s="3" t="s">
        <v>1438</v>
      </c>
    </row>
    <row r="1531" spans="1:4">
      <c r="A1531" s="1" t="s">
        <v>1440</v>
      </c>
      <c r="B1531" s="1" t="s">
        <v>0</v>
      </c>
      <c r="C1531" s="1" t="s">
        <v>1</v>
      </c>
      <c r="D1531" s="3" t="s">
        <v>1438</v>
      </c>
    </row>
    <row r="1532" spans="1:4">
      <c r="A1532" s="1" t="s">
        <v>1441</v>
      </c>
      <c r="B1532" s="1" t="s">
        <v>52</v>
      </c>
      <c r="C1532" s="1" t="s">
        <v>53</v>
      </c>
      <c r="D1532" s="3" t="s">
        <v>1438</v>
      </c>
    </row>
    <row r="1533" spans="1:4">
      <c r="A1533" s="1" t="s">
        <v>25</v>
      </c>
      <c r="B1533" s="1" t="s">
        <v>11</v>
      </c>
      <c r="C1533" s="1" t="s">
        <v>12</v>
      </c>
      <c r="D1533" s="3" t="s">
        <v>1438</v>
      </c>
    </row>
    <row r="1534" spans="1:4">
      <c r="A1534" s="1" t="s">
        <v>1442</v>
      </c>
      <c r="B1534" s="1" t="s">
        <v>11</v>
      </c>
      <c r="C1534" s="1" t="s">
        <v>12</v>
      </c>
      <c r="D1534" s="3" t="s">
        <v>1412</v>
      </c>
    </row>
    <row r="1535" spans="1:4">
      <c r="A1535" s="1" t="s">
        <v>1443</v>
      </c>
      <c r="B1535" s="1" t="s">
        <v>0</v>
      </c>
      <c r="C1535" s="1" t="s">
        <v>1</v>
      </c>
      <c r="D1535" s="3" t="s">
        <v>1412</v>
      </c>
    </row>
    <row r="1536" spans="1:4">
      <c r="A1536" s="1" t="s">
        <v>672</v>
      </c>
      <c r="B1536" s="1" t="s">
        <v>191</v>
      </c>
      <c r="C1536" s="1" t="s">
        <v>192</v>
      </c>
      <c r="D1536" s="3" t="s">
        <v>1412</v>
      </c>
    </row>
    <row r="1537" spans="1:4">
      <c r="A1537" s="1" t="s">
        <v>1327</v>
      </c>
      <c r="B1537" s="1" t="s">
        <v>52</v>
      </c>
      <c r="C1537" s="1" t="s">
        <v>53</v>
      </c>
      <c r="D1537" s="3" t="s">
        <v>1444</v>
      </c>
    </row>
    <row r="1538" spans="1:4">
      <c r="A1538" s="1" t="s">
        <v>1445</v>
      </c>
      <c r="B1538" s="1" t="s">
        <v>0</v>
      </c>
      <c r="C1538" s="1" t="s">
        <v>1</v>
      </c>
      <c r="D1538" s="3" t="s">
        <v>1446</v>
      </c>
    </row>
    <row r="1539" spans="1:4">
      <c r="A1539" s="1" t="s">
        <v>1447</v>
      </c>
      <c r="B1539" s="1" t="s">
        <v>11</v>
      </c>
      <c r="C1539" s="1" t="s">
        <v>12</v>
      </c>
      <c r="D1539" s="3" t="s">
        <v>1446</v>
      </c>
    </row>
    <row r="1540" spans="1:4">
      <c r="A1540" s="1" t="s">
        <v>1448</v>
      </c>
      <c r="B1540" s="1" t="s">
        <v>3</v>
      </c>
      <c r="C1540" s="1" t="s">
        <v>4</v>
      </c>
      <c r="D1540" s="3" t="s">
        <v>1446</v>
      </c>
    </row>
    <row r="1541" spans="1:4">
      <c r="A1541" s="1" t="s">
        <v>1449</v>
      </c>
      <c r="B1541" s="1" t="s">
        <v>3</v>
      </c>
      <c r="C1541" s="1" t="s">
        <v>4</v>
      </c>
      <c r="D1541" s="3" t="s">
        <v>1450</v>
      </c>
    </row>
    <row r="1542" spans="1:4">
      <c r="A1542" s="1" t="s">
        <v>1451</v>
      </c>
      <c r="B1542" s="1" t="s">
        <v>138</v>
      </c>
      <c r="C1542" s="1" t="s">
        <v>139</v>
      </c>
      <c r="D1542" s="3" t="s">
        <v>1452</v>
      </c>
    </row>
    <row r="1543" spans="1:4">
      <c r="A1543" s="1" t="s">
        <v>1453</v>
      </c>
      <c r="B1543" s="1" t="s">
        <v>0</v>
      </c>
      <c r="C1543" s="1" t="s">
        <v>1</v>
      </c>
      <c r="D1543" s="3" t="s">
        <v>1454</v>
      </c>
    </row>
    <row r="1544" spans="1:4">
      <c r="A1544" s="1" t="s">
        <v>1455</v>
      </c>
      <c r="B1544" s="1" t="s">
        <v>6</v>
      </c>
      <c r="C1544" s="1" t="s">
        <v>7</v>
      </c>
      <c r="D1544" s="3" t="s">
        <v>1456</v>
      </c>
    </row>
    <row r="1545" spans="1:4">
      <c r="A1545" s="1" t="s">
        <v>1457</v>
      </c>
      <c r="B1545" s="1" t="s">
        <v>6</v>
      </c>
      <c r="C1545" s="1" t="s">
        <v>7</v>
      </c>
      <c r="D1545" s="3" t="s">
        <v>1456</v>
      </c>
    </row>
    <row r="1546" spans="1:4">
      <c r="A1546" s="1" t="s">
        <v>869</v>
      </c>
      <c r="B1546" s="1" t="s">
        <v>0</v>
      </c>
      <c r="C1546" s="1" t="s">
        <v>1</v>
      </c>
      <c r="D1546" s="3" t="s">
        <v>1456</v>
      </c>
    </row>
    <row r="1547" spans="1:4">
      <c r="A1547" s="1" t="s">
        <v>1458</v>
      </c>
      <c r="B1547" s="1" t="s">
        <v>0</v>
      </c>
      <c r="C1547" s="1" t="s">
        <v>1</v>
      </c>
      <c r="D1547" s="3" t="s">
        <v>1456</v>
      </c>
    </row>
    <row r="1548" spans="1:4">
      <c r="A1548" s="1" t="s">
        <v>1459</v>
      </c>
      <c r="B1548" s="1" t="s">
        <v>3</v>
      </c>
      <c r="C1548" s="1" t="s">
        <v>4</v>
      </c>
      <c r="D1548" s="3" t="s">
        <v>1456</v>
      </c>
    </row>
    <row r="1549" spans="1:4">
      <c r="A1549" s="1" t="s">
        <v>1460</v>
      </c>
      <c r="B1549" s="1" t="s">
        <v>11</v>
      </c>
      <c r="C1549" s="1" t="s">
        <v>12</v>
      </c>
      <c r="D1549" s="3" t="s">
        <v>1461</v>
      </c>
    </row>
    <row r="1550" spans="1:4">
      <c r="A1550" s="1" t="s">
        <v>1462</v>
      </c>
      <c r="B1550" s="1" t="s">
        <v>11</v>
      </c>
      <c r="C1550" s="1" t="s">
        <v>12</v>
      </c>
      <c r="D1550" s="3" t="s">
        <v>1429</v>
      </c>
    </row>
    <row r="1551" spans="1:4">
      <c r="A1551" s="1" t="s">
        <v>1463</v>
      </c>
      <c r="B1551" s="1" t="s">
        <v>6</v>
      </c>
      <c r="C1551" s="1" t="s">
        <v>7</v>
      </c>
      <c r="D1551" s="3" t="s">
        <v>1429</v>
      </c>
    </row>
    <row r="1552" spans="1:4">
      <c r="A1552" s="1" t="s">
        <v>1464</v>
      </c>
      <c r="B1552" s="1" t="s">
        <v>80</v>
      </c>
      <c r="C1552" s="1" t="s">
        <v>81</v>
      </c>
      <c r="D1552" s="3" t="s">
        <v>1465</v>
      </c>
    </row>
    <row r="1553" spans="1:4">
      <c r="A1553" s="1" t="s">
        <v>1466</v>
      </c>
      <c r="B1553" s="1" t="s">
        <v>3</v>
      </c>
      <c r="C1553" s="1" t="s">
        <v>4</v>
      </c>
      <c r="D1553" s="3" t="s">
        <v>1465</v>
      </c>
    </row>
    <row r="1554" spans="1:4">
      <c r="A1554" s="1" t="s">
        <v>1467</v>
      </c>
      <c r="B1554" s="1" t="s">
        <v>3</v>
      </c>
      <c r="C1554" s="1" t="s">
        <v>4</v>
      </c>
      <c r="D1554" s="3" t="s">
        <v>1465</v>
      </c>
    </row>
    <row r="1555" spans="1:4">
      <c r="A1555" s="1" t="s">
        <v>1468</v>
      </c>
      <c r="B1555" s="1" t="s">
        <v>0</v>
      </c>
      <c r="C1555" s="1" t="s">
        <v>1</v>
      </c>
      <c r="D1555" s="3" t="s">
        <v>1465</v>
      </c>
    </row>
    <row r="1556" spans="1:4">
      <c r="A1556" s="1" t="s">
        <v>1469</v>
      </c>
      <c r="B1556" s="1" t="s">
        <v>80</v>
      </c>
      <c r="C1556" s="1" t="s">
        <v>81</v>
      </c>
      <c r="D1556" s="3" t="s">
        <v>1465</v>
      </c>
    </row>
    <row r="1557" spans="1:4">
      <c r="A1557" s="1" t="s">
        <v>227</v>
      </c>
      <c r="B1557" s="1" t="s">
        <v>80</v>
      </c>
      <c r="C1557" s="1" t="s">
        <v>81</v>
      </c>
      <c r="D1557" s="3" t="s">
        <v>1465</v>
      </c>
    </row>
    <row r="1558" spans="1:4">
      <c r="A1558" s="1" t="s">
        <v>1470</v>
      </c>
      <c r="B1558" s="1" t="s">
        <v>80</v>
      </c>
      <c r="C1558" s="1" t="s">
        <v>81</v>
      </c>
      <c r="D1558" s="3" t="s">
        <v>1465</v>
      </c>
    </row>
    <row r="1559" spans="1:4">
      <c r="A1559" s="1" t="s">
        <v>1471</v>
      </c>
      <c r="B1559" s="1" t="s">
        <v>80</v>
      </c>
      <c r="C1559" s="1" t="s">
        <v>81</v>
      </c>
      <c r="D1559" s="3" t="s">
        <v>1465</v>
      </c>
    </row>
    <row r="1560" spans="1:4">
      <c r="A1560" s="1" t="s">
        <v>1472</v>
      </c>
      <c r="B1560" s="1" t="s">
        <v>3</v>
      </c>
      <c r="C1560" s="1" t="s">
        <v>4</v>
      </c>
      <c r="D1560" s="3" t="s">
        <v>1473</v>
      </c>
    </row>
    <row r="1561" spans="1:4">
      <c r="A1561" s="1" t="s">
        <v>1402</v>
      </c>
      <c r="B1561" s="1" t="s">
        <v>80</v>
      </c>
      <c r="C1561" s="1" t="s">
        <v>81</v>
      </c>
      <c r="D1561" s="3" t="s">
        <v>1473</v>
      </c>
    </row>
    <row r="1562" spans="1:4">
      <c r="A1562" s="1" t="s">
        <v>1474</v>
      </c>
      <c r="B1562" s="1" t="s">
        <v>11</v>
      </c>
      <c r="C1562" s="1" t="s">
        <v>12</v>
      </c>
      <c r="D1562" s="3" t="s">
        <v>1475</v>
      </c>
    </row>
    <row r="1563" spans="1:4">
      <c r="A1563" s="1" t="s">
        <v>1476</v>
      </c>
      <c r="B1563" s="1" t="s">
        <v>436</v>
      </c>
      <c r="C1563" s="1" t="s">
        <v>437</v>
      </c>
      <c r="D1563" s="3" t="s">
        <v>1475</v>
      </c>
    </row>
    <row r="1564" spans="1:4">
      <c r="A1564" s="1" t="s">
        <v>1477</v>
      </c>
      <c r="B1564" s="1" t="s">
        <v>0</v>
      </c>
      <c r="C1564" s="1" t="s">
        <v>1</v>
      </c>
      <c r="D1564" s="3" t="s">
        <v>1475</v>
      </c>
    </row>
    <row r="1565" spans="1:4">
      <c r="A1565" s="1" t="s">
        <v>1478</v>
      </c>
      <c r="B1565" s="1" t="s">
        <v>6</v>
      </c>
      <c r="C1565" s="1" t="s">
        <v>7</v>
      </c>
      <c r="D1565" s="3" t="s">
        <v>1479</v>
      </c>
    </row>
    <row r="1566" spans="1:4">
      <c r="A1566" s="1" t="s">
        <v>1250</v>
      </c>
      <c r="B1566" s="1" t="s">
        <v>52</v>
      </c>
      <c r="C1566" s="1" t="s">
        <v>53</v>
      </c>
      <c r="D1566" s="3" t="s">
        <v>1479</v>
      </c>
    </row>
    <row r="1567" spans="1:4">
      <c r="A1567" s="1" t="s">
        <v>1480</v>
      </c>
      <c r="B1567" s="1" t="s">
        <v>191</v>
      </c>
      <c r="C1567" s="1" t="s">
        <v>192</v>
      </c>
      <c r="D1567" s="3" t="s">
        <v>1481</v>
      </c>
    </row>
    <row r="1568" spans="1:4">
      <c r="A1568" s="1" t="s">
        <v>1482</v>
      </c>
      <c r="B1568" s="1" t="s">
        <v>11</v>
      </c>
      <c r="C1568" s="1" t="s">
        <v>12</v>
      </c>
      <c r="D1568" s="3" t="s">
        <v>1483</v>
      </c>
    </row>
    <row r="1569" spans="1:4">
      <c r="A1569" s="1" t="s">
        <v>1484</v>
      </c>
      <c r="B1569" s="1" t="s">
        <v>3</v>
      </c>
      <c r="C1569" s="1" t="s">
        <v>4</v>
      </c>
      <c r="D1569" s="3" t="s">
        <v>1483</v>
      </c>
    </row>
    <row r="1570" spans="1:4">
      <c r="A1570" s="1" t="s">
        <v>1485</v>
      </c>
      <c r="B1570" s="1" t="s">
        <v>0</v>
      </c>
      <c r="C1570" s="1" t="s">
        <v>1</v>
      </c>
      <c r="D1570" s="3" t="s">
        <v>1486</v>
      </c>
    </row>
    <row r="1571" spans="1:4">
      <c r="A1571" s="1" t="s">
        <v>1485</v>
      </c>
      <c r="B1571" s="1" t="s">
        <v>6</v>
      </c>
      <c r="C1571" s="1" t="s">
        <v>7</v>
      </c>
      <c r="D1571" s="3" t="s">
        <v>1486</v>
      </c>
    </row>
    <row r="1572" spans="1:4">
      <c r="A1572" s="1" t="s">
        <v>1487</v>
      </c>
      <c r="B1572" s="1" t="s">
        <v>0</v>
      </c>
      <c r="C1572" s="1" t="s">
        <v>1</v>
      </c>
      <c r="D1572" s="3" t="s">
        <v>1486</v>
      </c>
    </row>
    <row r="1573" spans="1:4">
      <c r="A1573" s="1" t="s">
        <v>1488</v>
      </c>
      <c r="B1573" s="1" t="s">
        <v>0</v>
      </c>
      <c r="C1573" s="1" t="s">
        <v>1</v>
      </c>
      <c r="D1573" s="3" t="s">
        <v>1486</v>
      </c>
    </row>
    <row r="1574" spans="1:4">
      <c r="A1574" s="1" t="s">
        <v>1489</v>
      </c>
      <c r="B1574" s="1" t="s">
        <v>11</v>
      </c>
      <c r="C1574" s="1" t="s">
        <v>12</v>
      </c>
      <c r="D1574" s="3" t="s">
        <v>1490</v>
      </c>
    </row>
    <row r="1575" spans="1:4">
      <c r="A1575" s="1" t="s">
        <v>1491</v>
      </c>
      <c r="B1575" s="1" t="s">
        <v>0</v>
      </c>
      <c r="C1575" s="1" t="s">
        <v>1</v>
      </c>
      <c r="D1575" s="3" t="s">
        <v>1490</v>
      </c>
    </row>
    <row r="1576" spans="1:4">
      <c r="A1576" s="1" t="s">
        <v>1492</v>
      </c>
      <c r="B1576" s="1" t="s">
        <v>0</v>
      </c>
      <c r="C1576" s="1" t="s">
        <v>1</v>
      </c>
      <c r="D1576" s="3" t="s">
        <v>1490</v>
      </c>
    </row>
    <row r="1577" spans="1:4">
      <c r="A1577" s="1" t="s">
        <v>1119</v>
      </c>
      <c r="B1577" s="1" t="s">
        <v>6</v>
      </c>
      <c r="C1577" s="1" t="s">
        <v>7</v>
      </c>
      <c r="D1577" s="3" t="s">
        <v>1493</v>
      </c>
    </row>
    <row r="1578" spans="1:4">
      <c r="A1578" s="1" t="s">
        <v>1370</v>
      </c>
      <c r="B1578" s="1" t="s">
        <v>994</v>
      </c>
      <c r="C1578" s="1" t="s">
        <v>995</v>
      </c>
      <c r="D1578" s="3" t="s">
        <v>1493</v>
      </c>
    </row>
    <row r="1579" spans="1:4">
      <c r="A1579" s="1" t="s">
        <v>1494</v>
      </c>
      <c r="B1579" s="1" t="s">
        <v>1495</v>
      </c>
      <c r="C1579" s="1" t="s">
        <v>1496</v>
      </c>
      <c r="D1579" s="3" t="s">
        <v>1493</v>
      </c>
    </row>
    <row r="1580" spans="1:4">
      <c r="A1580" s="1" t="s">
        <v>1497</v>
      </c>
      <c r="B1580" s="1" t="s">
        <v>80</v>
      </c>
      <c r="C1580" s="1" t="s">
        <v>81</v>
      </c>
      <c r="D1580" s="3" t="s">
        <v>1493</v>
      </c>
    </row>
    <row r="1581" spans="1:4">
      <c r="A1581" s="1" t="s">
        <v>1464</v>
      </c>
      <c r="B1581" s="1" t="s">
        <v>80</v>
      </c>
      <c r="C1581" s="1" t="s">
        <v>81</v>
      </c>
      <c r="D1581" s="3" t="s">
        <v>1493</v>
      </c>
    </row>
    <row r="1582" spans="1:4">
      <c r="A1582" s="1" t="s">
        <v>1498</v>
      </c>
      <c r="B1582" s="1" t="s">
        <v>191</v>
      </c>
      <c r="C1582" s="1" t="s">
        <v>192</v>
      </c>
      <c r="D1582" s="3" t="s">
        <v>1499</v>
      </c>
    </row>
    <row r="1583" spans="1:4">
      <c r="A1583" s="1" t="s">
        <v>1500</v>
      </c>
      <c r="B1583" s="1" t="s">
        <v>1076</v>
      </c>
      <c r="C1583" s="1" t="s">
        <v>1077</v>
      </c>
      <c r="D1583" s="3" t="s">
        <v>1499</v>
      </c>
    </row>
    <row r="1584" spans="1:4">
      <c r="A1584" s="1" t="s">
        <v>1425</v>
      </c>
      <c r="B1584" s="1" t="s">
        <v>11</v>
      </c>
      <c r="C1584" s="1" t="s">
        <v>12</v>
      </c>
      <c r="D1584" s="3" t="s">
        <v>1499</v>
      </c>
    </row>
    <row r="1585" spans="1:4">
      <c r="A1585" s="1" t="s">
        <v>1501</v>
      </c>
      <c r="B1585" s="1" t="s">
        <v>3</v>
      </c>
      <c r="C1585" s="1" t="s">
        <v>4</v>
      </c>
      <c r="D1585" s="3" t="s">
        <v>1502</v>
      </c>
    </row>
    <row r="1586" spans="1:4">
      <c r="A1586" s="1" t="s">
        <v>1503</v>
      </c>
      <c r="B1586" s="1" t="s">
        <v>0</v>
      </c>
      <c r="C1586" s="1" t="s">
        <v>1</v>
      </c>
      <c r="D1586" s="3" t="s">
        <v>1502</v>
      </c>
    </row>
    <row r="1587" spans="1:4">
      <c r="A1587" s="1" t="s">
        <v>1414</v>
      </c>
      <c r="B1587" s="1" t="s">
        <v>0</v>
      </c>
      <c r="C1587" s="1" t="s">
        <v>1</v>
      </c>
      <c r="D1587" s="3" t="s">
        <v>1502</v>
      </c>
    </row>
    <row r="1588" spans="1:4">
      <c r="A1588" s="1" t="s">
        <v>1504</v>
      </c>
      <c r="B1588" s="1" t="s">
        <v>3</v>
      </c>
      <c r="C1588" s="1" t="s">
        <v>4</v>
      </c>
      <c r="D1588" s="3" t="s">
        <v>1502</v>
      </c>
    </row>
    <row r="1589" spans="1:4">
      <c r="A1589" s="1" t="s">
        <v>1505</v>
      </c>
      <c r="B1589" s="1" t="s">
        <v>11</v>
      </c>
      <c r="C1589" s="1" t="s">
        <v>12</v>
      </c>
      <c r="D1589" s="3" t="s">
        <v>1502</v>
      </c>
    </row>
    <row r="1590" spans="1:4">
      <c r="A1590" s="1" t="s">
        <v>672</v>
      </c>
      <c r="B1590" s="1" t="s">
        <v>191</v>
      </c>
      <c r="C1590" s="1" t="s">
        <v>192</v>
      </c>
      <c r="D1590" s="3" t="s">
        <v>1506</v>
      </c>
    </row>
    <row r="1591" spans="1:4">
      <c r="A1591" s="1" t="s">
        <v>1082</v>
      </c>
      <c r="B1591" s="1" t="s">
        <v>6</v>
      </c>
      <c r="C1591" s="1" t="s">
        <v>7</v>
      </c>
      <c r="D1591" s="3" t="s">
        <v>1506</v>
      </c>
    </row>
    <row r="1592" spans="1:4">
      <c r="A1592" s="1" t="s">
        <v>1507</v>
      </c>
      <c r="B1592" s="1" t="s">
        <v>21</v>
      </c>
      <c r="C1592" s="1" t="s">
        <v>22</v>
      </c>
      <c r="D1592" s="3" t="s">
        <v>1506</v>
      </c>
    </row>
    <row r="1593" spans="1:4">
      <c r="A1593" s="1" t="s">
        <v>1508</v>
      </c>
      <c r="B1593" s="1" t="s">
        <v>6</v>
      </c>
      <c r="C1593" s="1" t="s">
        <v>7</v>
      </c>
      <c r="D1593" s="3" t="s">
        <v>1506</v>
      </c>
    </row>
    <row r="1594" spans="1:4">
      <c r="A1594" s="1" t="s">
        <v>1296</v>
      </c>
      <c r="B1594" s="1" t="s">
        <v>52</v>
      </c>
      <c r="C1594" s="1" t="s">
        <v>53</v>
      </c>
      <c r="D1594" s="3" t="s">
        <v>1506</v>
      </c>
    </row>
    <row r="1595" spans="1:4">
      <c r="A1595" s="1" t="s">
        <v>1509</v>
      </c>
      <c r="B1595" s="1" t="s">
        <v>0</v>
      </c>
      <c r="C1595" s="1" t="s">
        <v>1</v>
      </c>
      <c r="D1595" s="3" t="s">
        <v>1481</v>
      </c>
    </row>
    <row r="1596" spans="1:4">
      <c r="A1596" s="1" t="s">
        <v>1509</v>
      </c>
      <c r="B1596" s="1" t="s">
        <v>0</v>
      </c>
      <c r="C1596" s="1" t="s">
        <v>1</v>
      </c>
      <c r="D1596" s="3" t="s">
        <v>1481</v>
      </c>
    </row>
    <row r="1597" spans="1:4">
      <c r="A1597" s="1" t="s">
        <v>1510</v>
      </c>
      <c r="B1597" s="1" t="s">
        <v>0</v>
      </c>
      <c r="C1597" s="1" t="s">
        <v>1</v>
      </c>
      <c r="D1597" s="3" t="s">
        <v>1511</v>
      </c>
    </row>
    <row r="1598" spans="1:4">
      <c r="A1598" s="1" t="s">
        <v>908</v>
      </c>
      <c r="B1598" s="1" t="s">
        <v>11</v>
      </c>
      <c r="C1598" s="1" t="s">
        <v>12</v>
      </c>
      <c r="D1598" s="3" t="s">
        <v>1511</v>
      </c>
    </row>
    <row r="1599" spans="1:4">
      <c r="A1599" s="1" t="s">
        <v>1512</v>
      </c>
      <c r="B1599" s="1" t="s">
        <v>0</v>
      </c>
      <c r="C1599" s="1" t="s">
        <v>1</v>
      </c>
      <c r="D1599" s="3" t="s">
        <v>1511</v>
      </c>
    </row>
    <row r="1600" spans="1:4">
      <c r="A1600" s="1" t="s">
        <v>1508</v>
      </c>
      <c r="B1600" s="1" t="s">
        <v>6</v>
      </c>
      <c r="C1600" s="1" t="s">
        <v>7</v>
      </c>
      <c r="D1600" s="3" t="s">
        <v>1511</v>
      </c>
    </row>
    <row r="1601" spans="1:4">
      <c r="A1601" s="1" t="s">
        <v>1513</v>
      </c>
      <c r="B1601" s="1" t="s">
        <v>6</v>
      </c>
      <c r="C1601" s="1" t="s">
        <v>7</v>
      </c>
      <c r="D1601" s="3" t="s">
        <v>1511</v>
      </c>
    </row>
    <row r="1602" spans="1:4">
      <c r="A1602" s="1" t="s">
        <v>1514</v>
      </c>
      <c r="B1602" s="1" t="s">
        <v>0</v>
      </c>
      <c r="C1602" s="1" t="s">
        <v>1</v>
      </c>
      <c r="D1602" s="3" t="s">
        <v>1511</v>
      </c>
    </row>
    <row r="1603" spans="1:4">
      <c r="A1603" s="1" t="s">
        <v>1515</v>
      </c>
      <c r="B1603" s="1" t="s">
        <v>0</v>
      </c>
      <c r="C1603" s="1" t="s">
        <v>1</v>
      </c>
      <c r="D1603" s="3" t="s">
        <v>1516</v>
      </c>
    </row>
    <row r="1604" spans="1:4">
      <c r="A1604" s="1" t="s">
        <v>1405</v>
      </c>
      <c r="B1604" s="1" t="s">
        <v>33</v>
      </c>
      <c r="C1604" s="1" t="s">
        <v>34</v>
      </c>
      <c r="D1604" s="3" t="s">
        <v>1516</v>
      </c>
    </row>
    <row r="1605" spans="1:4">
      <c r="A1605" s="1" t="s">
        <v>1517</v>
      </c>
      <c r="B1605" s="1" t="s">
        <v>1518</v>
      </c>
      <c r="C1605" s="1" t="s">
        <v>1519</v>
      </c>
      <c r="D1605" s="3" t="s">
        <v>1516</v>
      </c>
    </row>
    <row r="1606" spans="1:4">
      <c r="A1606" s="1" t="s">
        <v>1520</v>
      </c>
      <c r="B1606" s="1" t="s">
        <v>1076</v>
      </c>
      <c r="C1606" s="1" t="s">
        <v>1077</v>
      </c>
      <c r="D1606" s="3" t="s">
        <v>1516</v>
      </c>
    </row>
    <row r="1607" spans="1:4">
      <c r="A1607" s="1" t="s">
        <v>1373</v>
      </c>
      <c r="B1607" s="1" t="s">
        <v>436</v>
      </c>
      <c r="C1607" s="1" t="s">
        <v>437</v>
      </c>
      <c r="D1607" s="3" t="s">
        <v>1516</v>
      </c>
    </row>
    <row r="1608" spans="1:4">
      <c r="A1608" s="1" t="s">
        <v>1474</v>
      </c>
      <c r="B1608" s="1" t="s">
        <v>11</v>
      </c>
      <c r="C1608" s="1" t="s">
        <v>12</v>
      </c>
      <c r="D1608" s="3" t="s">
        <v>1499</v>
      </c>
    </row>
    <row r="1609" spans="1:4">
      <c r="A1609" s="1" t="s">
        <v>1521</v>
      </c>
      <c r="B1609" s="1" t="s">
        <v>129</v>
      </c>
      <c r="C1609" s="1" t="s">
        <v>130</v>
      </c>
      <c r="D1609" s="3" t="s">
        <v>1499</v>
      </c>
    </row>
    <row r="1610" spans="1:4">
      <c r="A1610" s="1" t="s">
        <v>1500</v>
      </c>
      <c r="B1610" s="1" t="s">
        <v>436</v>
      </c>
      <c r="C1610" s="1" t="s">
        <v>437</v>
      </c>
      <c r="D1610" s="3" t="s">
        <v>1499</v>
      </c>
    </row>
    <row r="1611" spans="1:4">
      <c r="A1611" s="1" t="s">
        <v>1500</v>
      </c>
      <c r="B1611" s="1" t="s">
        <v>1076</v>
      </c>
      <c r="C1611" s="1" t="s">
        <v>1077</v>
      </c>
      <c r="D1611" s="3" t="s">
        <v>1499</v>
      </c>
    </row>
    <row r="1612" spans="1:4">
      <c r="A1612" s="1" t="s">
        <v>1522</v>
      </c>
      <c r="B1612" s="1" t="s">
        <v>11</v>
      </c>
      <c r="C1612" s="1" t="s">
        <v>12</v>
      </c>
      <c r="D1612" s="3" t="s">
        <v>1523</v>
      </c>
    </row>
    <row r="1613" spans="1:4">
      <c r="A1613" s="1" t="s">
        <v>1524</v>
      </c>
      <c r="B1613" s="1" t="s">
        <v>11</v>
      </c>
      <c r="C1613" s="1" t="s">
        <v>12</v>
      </c>
      <c r="D1613" s="3" t="s">
        <v>1523</v>
      </c>
    </row>
    <row r="1614" spans="1:4">
      <c r="A1614" s="1" t="s">
        <v>1440</v>
      </c>
      <c r="B1614" s="1" t="s">
        <v>3</v>
      </c>
      <c r="C1614" s="1" t="s">
        <v>4</v>
      </c>
      <c r="D1614" s="3" t="s">
        <v>1523</v>
      </c>
    </row>
    <row r="1615" spans="1:4">
      <c r="A1615" s="1" t="s">
        <v>1525</v>
      </c>
      <c r="B1615" s="1" t="s">
        <v>11</v>
      </c>
      <c r="C1615" s="1" t="s">
        <v>12</v>
      </c>
      <c r="D1615" s="3" t="s">
        <v>1526</v>
      </c>
    </row>
    <row r="1616" spans="1:4">
      <c r="A1616" s="1" t="s">
        <v>1119</v>
      </c>
      <c r="B1616" s="1" t="s">
        <v>6</v>
      </c>
      <c r="C1616" s="1" t="s">
        <v>7</v>
      </c>
      <c r="D1616" s="3" t="s">
        <v>1526</v>
      </c>
    </row>
    <row r="1617" spans="1:4">
      <c r="A1617" s="1" t="s">
        <v>1472</v>
      </c>
      <c r="B1617" s="1" t="s">
        <v>21</v>
      </c>
      <c r="C1617" s="1" t="s">
        <v>22</v>
      </c>
      <c r="D1617" s="3" t="s">
        <v>1526</v>
      </c>
    </row>
    <row r="1618" spans="1:4">
      <c r="A1618" s="1" t="s">
        <v>1527</v>
      </c>
      <c r="B1618" s="1" t="s">
        <v>3</v>
      </c>
      <c r="C1618" s="1" t="s">
        <v>4</v>
      </c>
      <c r="D1618" s="3" t="s">
        <v>1528</v>
      </c>
    </row>
    <row r="1619" spans="1:4">
      <c r="A1619" s="1" t="s">
        <v>1529</v>
      </c>
      <c r="B1619" s="1" t="s">
        <v>138</v>
      </c>
      <c r="C1619" s="1" t="s">
        <v>139</v>
      </c>
      <c r="D1619" s="3" t="s">
        <v>1528</v>
      </c>
    </row>
    <row r="1620" spans="1:4">
      <c r="A1620" s="1" t="s">
        <v>1474</v>
      </c>
      <c r="B1620" s="1" t="s">
        <v>52</v>
      </c>
      <c r="C1620" s="1" t="s">
        <v>53</v>
      </c>
      <c r="D1620" s="3" t="s">
        <v>1528</v>
      </c>
    </row>
    <row r="1621" spans="1:4">
      <c r="A1621" s="1" t="s">
        <v>1472</v>
      </c>
      <c r="B1621" s="1" t="s">
        <v>3</v>
      </c>
      <c r="C1621" s="1" t="s">
        <v>4</v>
      </c>
      <c r="D1621" s="3" t="s">
        <v>1528</v>
      </c>
    </row>
    <row r="1622" spans="1:4">
      <c r="A1622" s="1" t="s">
        <v>1530</v>
      </c>
      <c r="B1622" s="1" t="s">
        <v>138</v>
      </c>
      <c r="C1622" s="1" t="s">
        <v>139</v>
      </c>
      <c r="D1622" s="3" t="s">
        <v>1531</v>
      </c>
    </row>
    <row r="1623" spans="1:4">
      <c r="A1623" s="1" t="s">
        <v>1530</v>
      </c>
      <c r="B1623" s="1" t="s">
        <v>80</v>
      </c>
      <c r="C1623" s="1" t="s">
        <v>81</v>
      </c>
      <c r="D1623" s="3" t="s">
        <v>1531</v>
      </c>
    </row>
    <row r="1624" spans="1:4">
      <c r="A1624" s="1" t="s">
        <v>1402</v>
      </c>
      <c r="B1624" s="1" t="s">
        <v>80</v>
      </c>
      <c r="C1624" s="1" t="s">
        <v>81</v>
      </c>
      <c r="D1624" s="3" t="s">
        <v>1531</v>
      </c>
    </row>
    <row r="1625" spans="1:4">
      <c r="A1625" s="1" t="s">
        <v>1532</v>
      </c>
      <c r="B1625" s="1" t="s">
        <v>436</v>
      </c>
      <c r="C1625" s="1" t="s">
        <v>437</v>
      </c>
      <c r="D1625" s="3" t="s">
        <v>1533</v>
      </c>
    </row>
    <row r="1626" spans="1:4">
      <c r="A1626" s="1" t="s">
        <v>804</v>
      </c>
      <c r="B1626" s="1" t="s">
        <v>11</v>
      </c>
      <c r="C1626" s="1" t="s">
        <v>12</v>
      </c>
      <c r="D1626" s="3" t="s">
        <v>1511</v>
      </c>
    </row>
    <row r="1627" spans="1:4">
      <c r="A1627" s="1" t="s">
        <v>1331</v>
      </c>
      <c r="B1627" s="1" t="s">
        <v>21</v>
      </c>
      <c r="C1627" s="1" t="s">
        <v>22</v>
      </c>
      <c r="D1627" s="3" t="s">
        <v>1534</v>
      </c>
    </row>
    <row r="1628" spans="1:4">
      <c r="A1628" s="1" t="s">
        <v>1535</v>
      </c>
      <c r="B1628" s="1" t="s">
        <v>80</v>
      </c>
      <c r="C1628" s="1" t="s">
        <v>81</v>
      </c>
      <c r="D1628" s="3" t="s">
        <v>1536</v>
      </c>
    </row>
    <row r="1629" spans="1:4">
      <c r="A1629" s="1" t="s">
        <v>1537</v>
      </c>
      <c r="B1629" s="1" t="s">
        <v>11</v>
      </c>
      <c r="C1629" s="1" t="s">
        <v>12</v>
      </c>
      <c r="D1629" s="3" t="s">
        <v>1536</v>
      </c>
    </row>
    <row r="1630" spans="1:4">
      <c r="A1630" s="1" t="s">
        <v>1538</v>
      </c>
      <c r="B1630" s="1" t="s">
        <v>3</v>
      </c>
      <c r="C1630" s="1" t="s">
        <v>4</v>
      </c>
      <c r="D1630" s="3" t="s">
        <v>1539</v>
      </c>
    </row>
    <row r="1631" spans="1:4">
      <c r="A1631" s="1" t="s">
        <v>1538</v>
      </c>
      <c r="B1631" s="1" t="s">
        <v>3</v>
      </c>
      <c r="C1631" s="1" t="s">
        <v>4</v>
      </c>
      <c r="D1631" s="3" t="s">
        <v>1539</v>
      </c>
    </row>
    <row r="1632" spans="1:4">
      <c r="A1632" s="1" t="s">
        <v>1402</v>
      </c>
      <c r="B1632" s="1" t="s">
        <v>6</v>
      </c>
      <c r="C1632" s="1" t="s">
        <v>7</v>
      </c>
      <c r="D1632" s="3" t="s">
        <v>1539</v>
      </c>
    </row>
    <row r="1633" spans="1:4">
      <c r="A1633" s="1" t="s">
        <v>1540</v>
      </c>
      <c r="B1633" s="1" t="s">
        <v>80</v>
      </c>
      <c r="C1633" s="1" t="s">
        <v>81</v>
      </c>
      <c r="D1633" s="3" t="s">
        <v>1539</v>
      </c>
    </row>
    <row r="1634" spans="1:4">
      <c r="A1634" s="1" t="s">
        <v>1541</v>
      </c>
      <c r="B1634" s="1" t="s">
        <v>80</v>
      </c>
      <c r="C1634" s="1" t="s">
        <v>81</v>
      </c>
      <c r="D1634" s="3" t="s">
        <v>1539</v>
      </c>
    </row>
    <row r="1635" spans="1:4">
      <c r="A1635" s="1" t="s">
        <v>1542</v>
      </c>
      <c r="B1635" s="1" t="s">
        <v>0</v>
      </c>
      <c r="C1635" s="1" t="s">
        <v>1</v>
      </c>
      <c r="D1635" s="3" t="s">
        <v>1539</v>
      </c>
    </row>
    <row r="1636" spans="1:4">
      <c r="A1636" s="1" t="s">
        <v>1187</v>
      </c>
      <c r="B1636" s="1" t="s">
        <v>3</v>
      </c>
      <c r="C1636" s="1" t="s">
        <v>4</v>
      </c>
      <c r="D1636" s="3" t="s">
        <v>1543</v>
      </c>
    </row>
    <row r="1637" spans="1:4">
      <c r="A1637" s="1" t="s">
        <v>1544</v>
      </c>
      <c r="B1637" s="1" t="s">
        <v>11</v>
      </c>
      <c r="C1637" s="1" t="s">
        <v>12</v>
      </c>
      <c r="D1637" s="3" t="s">
        <v>1543</v>
      </c>
    </row>
    <row r="1638" spans="1:4">
      <c r="A1638" s="1" t="s">
        <v>1545</v>
      </c>
      <c r="B1638" s="1" t="s">
        <v>138</v>
      </c>
      <c r="C1638" s="1" t="s">
        <v>139</v>
      </c>
      <c r="D1638" s="3" t="s">
        <v>1546</v>
      </c>
    </row>
    <row r="1639" spans="1:4">
      <c r="A1639" s="1" t="s">
        <v>1547</v>
      </c>
      <c r="B1639" s="1" t="s">
        <v>3</v>
      </c>
      <c r="C1639" s="1" t="s">
        <v>4</v>
      </c>
      <c r="D1639" s="3" t="s">
        <v>1546</v>
      </c>
    </row>
    <row r="1640" spans="1:4">
      <c r="A1640" s="1" t="s">
        <v>1402</v>
      </c>
      <c r="B1640" s="1" t="s">
        <v>21</v>
      </c>
      <c r="C1640" s="1" t="s">
        <v>22</v>
      </c>
      <c r="D1640" s="3" t="s">
        <v>1546</v>
      </c>
    </row>
    <row r="1641" spans="1:4">
      <c r="A1641" s="1" t="s">
        <v>1218</v>
      </c>
      <c r="B1641" s="1" t="s">
        <v>3</v>
      </c>
      <c r="C1641" s="1" t="s">
        <v>4</v>
      </c>
      <c r="D1641" s="3" t="s">
        <v>1546</v>
      </c>
    </row>
    <row r="1642" spans="1:4">
      <c r="A1642" s="1" t="s">
        <v>1548</v>
      </c>
      <c r="B1642" s="1" t="s">
        <v>6</v>
      </c>
      <c r="C1642" s="1" t="s">
        <v>7</v>
      </c>
      <c r="D1642" s="3" t="s">
        <v>1549</v>
      </c>
    </row>
    <row r="1643" spans="1:4">
      <c r="A1643" s="1" t="s">
        <v>1550</v>
      </c>
      <c r="B1643" s="1" t="s">
        <v>0</v>
      </c>
      <c r="C1643" s="1" t="s">
        <v>1</v>
      </c>
      <c r="D1643" s="3" t="s">
        <v>1551</v>
      </c>
    </row>
    <row r="1644" spans="1:4">
      <c r="A1644" s="1" t="s">
        <v>1552</v>
      </c>
      <c r="B1644" s="1" t="s">
        <v>80</v>
      </c>
      <c r="C1644" s="1" t="s">
        <v>81</v>
      </c>
      <c r="D1644" s="3" t="s">
        <v>1551</v>
      </c>
    </row>
    <row r="1645" spans="1:4">
      <c r="A1645" s="1" t="s">
        <v>1553</v>
      </c>
      <c r="B1645" s="1" t="s">
        <v>0</v>
      </c>
      <c r="C1645" s="1" t="s">
        <v>1</v>
      </c>
      <c r="D1645" s="3" t="s">
        <v>1551</v>
      </c>
    </row>
    <row r="1646" spans="1:4">
      <c r="A1646" s="1" t="s">
        <v>1554</v>
      </c>
      <c r="B1646" s="1" t="s">
        <v>6</v>
      </c>
      <c r="C1646" s="1" t="s">
        <v>7</v>
      </c>
      <c r="D1646" s="3" t="s">
        <v>1555</v>
      </c>
    </row>
    <row r="1647" spans="1:4">
      <c r="A1647" s="1" t="s">
        <v>1556</v>
      </c>
      <c r="B1647" s="1" t="s">
        <v>6</v>
      </c>
      <c r="C1647" s="1" t="s">
        <v>7</v>
      </c>
      <c r="D1647" s="3" t="s">
        <v>1555</v>
      </c>
    </row>
    <row r="1648" spans="1:4">
      <c r="A1648" s="1" t="s">
        <v>1557</v>
      </c>
      <c r="B1648" s="1" t="s">
        <v>80</v>
      </c>
      <c r="C1648" s="1" t="s">
        <v>81</v>
      </c>
      <c r="D1648" s="3" t="s">
        <v>1555</v>
      </c>
    </row>
    <row r="1649" spans="1:4">
      <c r="A1649" s="1" t="s">
        <v>1393</v>
      </c>
      <c r="B1649" s="1" t="s">
        <v>11</v>
      </c>
      <c r="C1649" s="1" t="s">
        <v>12</v>
      </c>
      <c r="D1649" s="3" t="s">
        <v>1558</v>
      </c>
    </row>
    <row r="1650" spans="1:4">
      <c r="A1650" s="1" t="s">
        <v>1559</v>
      </c>
      <c r="B1650" s="1" t="s">
        <v>3</v>
      </c>
      <c r="C1650" s="1" t="s">
        <v>4</v>
      </c>
      <c r="D1650" s="3" t="s">
        <v>1558</v>
      </c>
    </row>
    <row r="1651" spans="1:4">
      <c r="A1651" s="1" t="s">
        <v>1509</v>
      </c>
      <c r="B1651" s="1" t="s">
        <v>11</v>
      </c>
      <c r="C1651" s="1" t="s">
        <v>12</v>
      </c>
      <c r="D1651" s="3" t="s">
        <v>1560</v>
      </c>
    </row>
    <row r="1652" spans="1:4">
      <c r="A1652" s="1" t="s">
        <v>1561</v>
      </c>
      <c r="B1652" s="1" t="s">
        <v>3</v>
      </c>
      <c r="C1652" s="1" t="s">
        <v>4</v>
      </c>
      <c r="D1652" s="3" t="s">
        <v>1560</v>
      </c>
    </row>
    <row r="1653" spans="1:4">
      <c r="A1653" s="1" t="s">
        <v>1562</v>
      </c>
      <c r="B1653" s="1" t="s">
        <v>0</v>
      </c>
      <c r="C1653" s="1" t="s">
        <v>1</v>
      </c>
      <c r="D1653" s="3" t="s">
        <v>1563</v>
      </c>
    </row>
    <row r="1654" spans="1:4">
      <c r="A1654" s="1" t="s">
        <v>1564</v>
      </c>
      <c r="B1654" s="1" t="s">
        <v>149</v>
      </c>
      <c r="C1654" s="1" t="s">
        <v>150</v>
      </c>
      <c r="D1654" s="3" t="s">
        <v>1563</v>
      </c>
    </row>
    <row r="1655" spans="1:4">
      <c r="A1655" s="1" t="s">
        <v>1565</v>
      </c>
      <c r="B1655" s="1" t="s">
        <v>80</v>
      </c>
      <c r="C1655" s="1" t="s">
        <v>81</v>
      </c>
      <c r="D1655" s="3" t="s">
        <v>1563</v>
      </c>
    </row>
    <row r="1656" spans="1:4">
      <c r="A1656" s="1" t="s">
        <v>1566</v>
      </c>
      <c r="B1656" s="1" t="s">
        <v>994</v>
      </c>
      <c r="C1656" s="1" t="s">
        <v>995</v>
      </c>
      <c r="D1656" s="3" t="s">
        <v>1534</v>
      </c>
    </row>
    <row r="1657" spans="1:4">
      <c r="A1657" s="1" t="s">
        <v>1567</v>
      </c>
      <c r="B1657" s="1" t="s">
        <v>191</v>
      </c>
      <c r="C1657" s="1" t="s">
        <v>192</v>
      </c>
      <c r="D1657" s="3" t="s">
        <v>1568</v>
      </c>
    </row>
    <row r="1658" spans="1:4">
      <c r="A1658" s="1" t="s">
        <v>983</v>
      </c>
      <c r="B1658" s="1" t="s">
        <v>21</v>
      </c>
      <c r="C1658" s="1" t="s">
        <v>22</v>
      </c>
      <c r="D1658" s="3" t="s">
        <v>1568</v>
      </c>
    </row>
    <row r="1659" spans="1:4">
      <c r="A1659" s="1" t="s">
        <v>980</v>
      </c>
      <c r="B1659" s="1" t="s">
        <v>80</v>
      </c>
      <c r="C1659" s="1" t="s">
        <v>81</v>
      </c>
      <c r="D1659" s="3" t="s">
        <v>1569</v>
      </c>
    </row>
    <row r="1660" spans="1:4">
      <c r="A1660" s="1" t="s">
        <v>1570</v>
      </c>
      <c r="B1660" s="1" t="s">
        <v>11</v>
      </c>
      <c r="C1660" s="1" t="s">
        <v>12</v>
      </c>
      <c r="D1660" s="3" t="s">
        <v>1571</v>
      </c>
    </row>
    <row r="1661" spans="1:4">
      <c r="A1661" s="1" t="s">
        <v>1572</v>
      </c>
      <c r="B1661" s="1" t="s">
        <v>11</v>
      </c>
      <c r="C1661" s="1" t="s">
        <v>12</v>
      </c>
      <c r="D1661" s="3" t="s">
        <v>1571</v>
      </c>
    </row>
    <row r="1662" spans="1:4">
      <c r="A1662" s="1" t="s">
        <v>1373</v>
      </c>
      <c r="B1662" s="1" t="s">
        <v>191</v>
      </c>
      <c r="C1662" s="1" t="s">
        <v>192</v>
      </c>
      <c r="D1662" s="3" t="s">
        <v>1571</v>
      </c>
    </row>
    <row r="1663" spans="1:4">
      <c r="A1663" s="1" t="s">
        <v>1573</v>
      </c>
      <c r="B1663" s="1" t="s">
        <v>80</v>
      </c>
      <c r="C1663" s="1" t="s">
        <v>81</v>
      </c>
      <c r="D1663" s="3" t="s">
        <v>1571</v>
      </c>
    </row>
    <row r="1664" spans="1:4">
      <c r="A1664" s="1" t="s">
        <v>1574</v>
      </c>
      <c r="B1664" s="1" t="s">
        <v>80</v>
      </c>
      <c r="C1664" s="1" t="s">
        <v>81</v>
      </c>
      <c r="D1664" s="3" t="s">
        <v>1575</v>
      </c>
    </row>
    <row r="1665" spans="1:4">
      <c r="A1665" s="1" t="s">
        <v>1576</v>
      </c>
      <c r="B1665" s="1" t="s">
        <v>0</v>
      </c>
      <c r="C1665" s="1" t="s">
        <v>1</v>
      </c>
      <c r="D1665" s="3" t="s">
        <v>1577</v>
      </c>
    </row>
    <row r="1666" spans="1:4">
      <c r="A1666" s="1" t="s">
        <v>1402</v>
      </c>
      <c r="B1666" s="1" t="s">
        <v>6</v>
      </c>
      <c r="C1666" s="1" t="s">
        <v>7</v>
      </c>
      <c r="D1666" s="3" t="s">
        <v>1577</v>
      </c>
    </row>
    <row r="1667" spans="1:4">
      <c r="A1667" s="1" t="s">
        <v>1243</v>
      </c>
      <c r="B1667" s="1" t="s">
        <v>11</v>
      </c>
      <c r="C1667" s="1" t="s">
        <v>12</v>
      </c>
      <c r="D1667" s="3" t="s">
        <v>1578</v>
      </c>
    </row>
    <row r="1668" spans="1:4">
      <c r="A1668" s="1" t="s">
        <v>1579</v>
      </c>
      <c r="B1668" s="1" t="s">
        <v>6</v>
      </c>
      <c r="C1668" s="1" t="s">
        <v>7</v>
      </c>
      <c r="D1668" s="3" t="s">
        <v>1578</v>
      </c>
    </row>
    <row r="1669" spans="1:4">
      <c r="A1669" s="1" t="s">
        <v>1550</v>
      </c>
      <c r="B1669" s="1" t="s">
        <v>6</v>
      </c>
      <c r="C1669" s="1" t="s">
        <v>7</v>
      </c>
      <c r="D1669" s="3" t="s">
        <v>1578</v>
      </c>
    </row>
    <row r="1670" spans="1:4">
      <c r="A1670" s="1" t="s">
        <v>1580</v>
      </c>
      <c r="B1670" s="1" t="s">
        <v>0</v>
      </c>
      <c r="C1670" s="1" t="s">
        <v>1</v>
      </c>
      <c r="D1670" s="3" t="s">
        <v>1549</v>
      </c>
    </row>
    <row r="1671" spans="1:4">
      <c r="A1671" s="1" t="s">
        <v>1581</v>
      </c>
      <c r="B1671" s="1" t="s">
        <v>0</v>
      </c>
      <c r="C1671" s="1" t="s">
        <v>1</v>
      </c>
      <c r="D1671" s="3" t="s">
        <v>1549</v>
      </c>
    </row>
    <row r="1672" spans="1:4">
      <c r="A1672" s="1" t="s">
        <v>1582</v>
      </c>
      <c r="B1672" s="1" t="s">
        <v>436</v>
      </c>
      <c r="C1672" s="1" t="s">
        <v>437</v>
      </c>
      <c r="D1672" s="3" t="s">
        <v>1583</v>
      </c>
    </row>
    <row r="1673" spans="1:4">
      <c r="A1673" s="1" t="s">
        <v>1243</v>
      </c>
      <c r="B1673" s="1" t="s">
        <v>11</v>
      </c>
      <c r="C1673" s="1" t="s">
        <v>12</v>
      </c>
      <c r="D1673" s="3" t="s">
        <v>1583</v>
      </c>
    </row>
    <row r="1674" spans="1:4">
      <c r="A1674" s="1" t="s">
        <v>1584</v>
      </c>
      <c r="B1674" s="1" t="s">
        <v>981</v>
      </c>
      <c r="C1674" s="1" t="s">
        <v>982</v>
      </c>
      <c r="D1674" s="3" t="s">
        <v>1585</v>
      </c>
    </row>
    <row r="1675" spans="1:4">
      <c r="A1675" s="1" t="s">
        <v>1586</v>
      </c>
      <c r="B1675" s="1" t="s">
        <v>11</v>
      </c>
      <c r="C1675" s="1" t="s">
        <v>12</v>
      </c>
      <c r="D1675" s="3" t="s">
        <v>1585</v>
      </c>
    </row>
    <row r="1676" spans="1:4">
      <c r="A1676" s="1" t="s">
        <v>1587</v>
      </c>
      <c r="B1676" s="1" t="s">
        <v>6</v>
      </c>
      <c r="C1676" s="1" t="s">
        <v>7</v>
      </c>
      <c r="D1676" s="3" t="s">
        <v>1588</v>
      </c>
    </row>
    <row r="1677" spans="1:4">
      <c r="A1677" s="1" t="s">
        <v>1318</v>
      </c>
      <c r="B1677" s="1" t="s">
        <v>191</v>
      </c>
      <c r="C1677" s="1" t="s">
        <v>192</v>
      </c>
      <c r="D1677" s="3" t="s">
        <v>1589</v>
      </c>
    </row>
    <row r="1678" spans="1:4">
      <c r="A1678" s="1" t="s">
        <v>1550</v>
      </c>
      <c r="B1678" s="1" t="s">
        <v>0</v>
      </c>
      <c r="C1678" s="1" t="s">
        <v>1</v>
      </c>
      <c r="D1678" s="3" t="s">
        <v>1589</v>
      </c>
    </row>
    <row r="1679" spans="1:4">
      <c r="A1679" s="1" t="s">
        <v>1590</v>
      </c>
      <c r="B1679" s="1" t="s">
        <v>0</v>
      </c>
      <c r="C1679" s="1" t="s">
        <v>1</v>
      </c>
      <c r="D1679" s="3" t="s">
        <v>1591</v>
      </c>
    </row>
    <row r="1680" spans="1:4">
      <c r="A1680" s="1" t="s">
        <v>1592</v>
      </c>
      <c r="B1680" s="1" t="s">
        <v>180</v>
      </c>
      <c r="C1680" s="1" t="s">
        <v>181</v>
      </c>
      <c r="D1680" s="3" t="s">
        <v>1591</v>
      </c>
    </row>
    <row r="1681" spans="1:4">
      <c r="A1681" s="1" t="s">
        <v>1592</v>
      </c>
      <c r="B1681" s="1" t="s">
        <v>0</v>
      </c>
      <c r="C1681" s="1" t="s">
        <v>1</v>
      </c>
      <c r="D1681" s="3" t="s">
        <v>1591</v>
      </c>
    </row>
    <row r="1682" spans="1:4">
      <c r="A1682" s="1" t="s">
        <v>1550</v>
      </c>
      <c r="B1682" s="1" t="s">
        <v>0</v>
      </c>
      <c r="C1682" s="1" t="s">
        <v>1</v>
      </c>
      <c r="D1682" s="3" t="s">
        <v>1593</v>
      </c>
    </row>
    <row r="1683" spans="1:4">
      <c r="A1683" s="1" t="s">
        <v>1082</v>
      </c>
      <c r="B1683" s="1" t="s">
        <v>6</v>
      </c>
      <c r="C1683" s="1" t="s">
        <v>7</v>
      </c>
      <c r="D1683" s="3" t="s">
        <v>1594</v>
      </c>
    </row>
    <row r="1684" spans="1:4">
      <c r="A1684" s="1" t="s">
        <v>1595</v>
      </c>
      <c r="B1684" s="1" t="s">
        <v>1076</v>
      </c>
      <c r="C1684" s="1" t="s">
        <v>1077</v>
      </c>
      <c r="D1684" s="3" t="s">
        <v>1594</v>
      </c>
    </row>
    <row r="1685" spans="1:4">
      <c r="A1685" s="1" t="s">
        <v>1595</v>
      </c>
      <c r="B1685" s="1" t="s">
        <v>80</v>
      </c>
      <c r="C1685" s="1" t="s">
        <v>81</v>
      </c>
      <c r="D1685" s="3" t="s">
        <v>1594</v>
      </c>
    </row>
    <row r="1686" spans="1:4">
      <c r="A1686" s="1" t="s">
        <v>1402</v>
      </c>
      <c r="B1686" s="1" t="s">
        <v>6</v>
      </c>
      <c r="C1686" s="1" t="s">
        <v>7</v>
      </c>
      <c r="D1686" s="3" t="s">
        <v>1596</v>
      </c>
    </row>
    <row r="1687" spans="1:4">
      <c r="A1687" s="1" t="s">
        <v>1597</v>
      </c>
      <c r="B1687" s="1" t="s">
        <v>6</v>
      </c>
      <c r="C1687" s="1" t="s">
        <v>7</v>
      </c>
      <c r="D1687" s="3" t="s">
        <v>1598</v>
      </c>
    </row>
    <row r="1688" spans="1:4">
      <c r="A1688" s="1" t="s">
        <v>1599</v>
      </c>
      <c r="B1688" s="1" t="s">
        <v>80</v>
      </c>
      <c r="C1688" s="1" t="s">
        <v>81</v>
      </c>
      <c r="D1688" s="3" t="s">
        <v>1598</v>
      </c>
    </row>
    <row r="1689" spans="1:4">
      <c r="A1689" s="1" t="s">
        <v>1119</v>
      </c>
      <c r="B1689" s="1" t="s">
        <v>80</v>
      </c>
      <c r="C1689" s="1" t="s">
        <v>81</v>
      </c>
      <c r="D1689" s="3" t="s">
        <v>1598</v>
      </c>
    </row>
    <row r="1690" spans="1:4">
      <c r="A1690" s="1" t="s">
        <v>1600</v>
      </c>
      <c r="B1690" s="1" t="s">
        <v>0</v>
      </c>
      <c r="C1690" s="1" t="s">
        <v>1</v>
      </c>
      <c r="D1690" s="3" t="s">
        <v>1601</v>
      </c>
    </row>
    <row r="1691" spans="1:4">
      <c r="A1691" s="1" t="s">
        <v>881</v>
      </c>
      <c r="B1691" s="1" t="s">
        <v>0</v>
      </c>
      <c r="C1691" s="1" t="s">
        <v>1</v>
      </c>
      <c r="D1691" s="3" t="s">
        <v>1601</v>
      </c>
    </row>
    <row r="1692" spans="1:4">
      <c r="A1692" s="1" t="s">
        <v>1602</v>
      </c>
      <c r="B1692" s="1" t="s">
        <v>436</v>
      </c>
      <c r="C1692" s="1" t="s">
        <v>437</v>
      </c>
      <c r="D1692" s="3" t="s">
        <v>1603</v>
      </c>
    </row>
    <row r="1693" spans="1:4">
      <c r="A1693" s="1" t="s">
        <v>1604</v>
      </c>
      <c r="B1693" s="1" t="s">
        <v>0</v>
      </c>
      <c r="C1693" s="1" t="s">
        <v>1</v>
      </c>
      <c r="D1693" s="3" t="s">
        <v>1605</v>
      </c>
    </row>
    <row r="1694" spans="1:4">
      <c r="A1694" s="1" t="s">
        <v>1327</v>
      </c>
      <c r="B1694" s="1" t="s">
        <v>138</v>
      </c>
      <c r="C1694" s="1" t="s">
        <v>139</v>
      </c>
      <c r="D1694" s="3" t="s">
        <v>1605</v>
      </c>
    </row>
    <row r="1695" spans="1:4">
      <c r="A1695" s="1" t="s">
        <v>1440</v>
      </c>
      <c r="B1695" s="1" t="s">
        <v>3</v>
      </c>
      <c r="C1695" s="1" t="s">
        <v>4</v>
      </c>
      <c r="D1695" s="3" t="s">
        <v>1605</v>
      </c>
    </row>
    <row r="1696" spans="1:4">
      <c r="A1696" s="1" t="s">
        <v>1440</v>
      </c>
      <c r="B1696" s="1" t="s">
        <v>3</v>
      </c>
      <c r="C1696" s="1" t="s">
        <v>4</v>
      </c>
      <c r="D1696" s="3" t="s">
        <v>1605</v>
      </c>
    </row>
    <row r="1697" spans="1:4">
      <c r="A1697" s="1" t="s">
        <v>1595</v>
      </c>
      <c r="B1697" s="1" t="s">
        <v>436</v>
      </c>
      <c r="C1697" s="1" t="s">
        <v>437</v>
      </c>
      <c r="D1697" s="3" t="s">
        <v>1606</v>
      </c>
    </row>
    <row r="1698" spans="1:4">
      <c r="A1698" s="1" t="s">
        <v>1414</v>
      </c>
      <c r="B1698" s="1" t="s">
        <v>6</v>
      </c>
      <c r="C1698" s="1" t="s">
        <v>7</v>
      </c>
      <c r="D1698" s="3" t="s">
        <v>1606</v>
      </c>
    </row>
    <row r="1699" spans="1:4">
      <c r="A1699" s="1" t="s">
        <v>1373</v>
      </c>
      <c r="B1699" s="1" t="s">
        <v>33</v>
      </c>
      <c r="C1699" s="1" t="s">
        <v>34</v>
      </c>
      <c r="D1699" s="3" t="s">
        <v>1606</v>
      </c>
    </row>
    <row r="1700" spans="1:4">
      <c r="A1700" s="1" t="s">
        <v>1119</v>
      </c>
      <c r="B1700" s="1" t="s">
        <v>6</v>
      </c>
      <c r="C1700" s="1" t="s">
        <v>7</v>
      </c>
      <c r="D1700" s="3" t="s">
        <v>1606</v>
      </c>
    </row>
    <row r="1701" spans="1:4">
      <c r="A1701" s="1" t="s">
        <v>1607</v>
      </c>
      <c r="B1701" s="1" t="s">
        <v>436</v>
      </c>
      <c r="C1701" s="1" t="s">
        <v>437</v>
      </c>
      <c r="D1701" s="3" t="s">
        <v>1608</v>
      </c>
    </row>
    <row r="1702" spans="1:4">
      <c r="A1702" s="1" t="s">
        <v>1609</v>
      </c>
      <c r="B1702" s="1" t="s">
        <v>80</v>
      </c>
      <c r="C1702" s="1" t="s">
        <v>81</v>
      </c>
      <c r="D1702" s="3" t="s">
        <v>1610</v>
      </c>
    </row>
    <row r="1703" spans="1:4">
      <c r="A1703" s="1" t="s">
        <v>1611</v>
      </c>
      <c r="B1703" s="1" t="s">
        <v>3</v>
      </c>
      <c r="C1703" s="1" t="s">
        <v>4</v>
      </c>
      <c r="D1703" s="3" t="s">
        <v>1612</v>
      </c>
    </row>
    <row r="1704" spans="1:4">
      <c r="A1704" s="1" t="s">
        <v>1613</v>
      </c>
      <c r="B1704" s="1" t="s">
        <v>3</v>
      </c>
      <c r="C1704" s="1" t="s">
        <v>4</v>
      </c>
      <c r="D1704" s="3" t="s">
        <v>1612</v>
      </c>
    </row>
    <row r="1705" spans="1:4">
      <c r="A1705" s="1" t="s">
        <v>1614</v>
      </c>
      <c r="B1705" s="1" t="s">
        <v>0</v>
      </c>
      <c r="C1705" s="1" t="s">
        <v>1</v>
      </c>
      <c r="D1705" s="3" t="s">
        <v>1615</v>
      </c>
    </row>
    <row r="1706" spans="1:4">
      <c r="A1706" s="1" t="s">
        <v>1402</v>
      </c>
      <c r="B1706" s="1" t="s">
        <v>80</v>
      </c>
      <c r="C1706" s="1" t="s">
        <v>81</v>
      </c>
      <c r="D1706" s="3" t="s">
        <v>1615</v>
      </c>
    </row>
    <row r="1707" spans="1:4">
      <c r="A1707" s="1" t="s">
        <v>1616</v>
      </c>
      <c r="B1707" s="1" t="s">
        <v>11</v>
      </c>
      <c r="C1707" s="1" t="s">
        <v>12</v>
      </c>
      <c r="D1707" s="3" t="s">
        <v>1617</v>
      </c>
    </row>
    <row r="1708" spans="1:4">
      <c r="A1708" s="1" t="s">
        <v>1618</v>
      </c>
      <c r="B1708" s="1" t="s">
        <v>0</v>
      </c>
      <c r="C1708" s="1" t="s">
        <v>1</v>
      </c>
      <c r="D1708" s="3" t="s">
        <v>1617</v>
      </c>
    </row>
    <row r="1709" spans="1:4">
      <c r="A1709" s="1" t="s">
        <v>1619</v>
      </c>
      <c r="B1709" s="1" t="s">
        <v>0</v>
      </c>
      <c r="C1709" s="1" t="s">
        <v>1</v>
      </c>
      <c r="D1709" s="3" t="s">
        <v>1617</v>
      </c>
    </row>
    <row r="1710" spans="1:4">
      <c r="A1710" s="1" t="s">
        <v>1619</v>
      </c>
      <c r="B1710" s="1" t="s">
        <v>0</v>
      </c>
      <c r="C1710" s="1" t="s">
        <v>1</v>
      </c>
      <c r="D1710" s="3" t="s">
        <v>1617</v>
      </c>
    </row>
    <row r="1711" spans="1:4">
      <c r="A1711" s="1" t="s">
        <v>1620</v>
      </c>
      <c r="B1711" s="1" t="s">
        <v>3</v>
      </c>
      <c r="C1711" s="1" t="s">
        <v>4</v>
      </c>
      <c r="D1711" s="3" t="s">
        <v>1621</v>
      </c>
    </row>
    <row r="1712" spans="1:4">
      <c r="A1712" s="1" t="s">
        <v>1566</v>
      </c>
      <c r="B1712" s="1" t="s">
        <v>981</v>
      </c>
      <c r="C1712" s="1" t="s">
        <v>982</v>
      </c>
      <c r="D1712" s="3" t="s">
        <v>1622</v>
      </c>
    </row>
    <row r="1713" spans="1:4">
      <c r="A1713" s="1" t="s">
        <v>1613</v>
      </c>
      <c r="B1713" s="1" t="s">
        <v>11</v>
      </c>
      <c r="C1713" s="1" t="s">
        <v>12</v>
      </c>
      <c r="D1713" s="3" t="s">
        <v>1622</v>
      </c>
    </row>
    <row r="1714" spans="1:4">
      <c r="A1714" s="1" t="s">
        <v>1243</v>
      </c>
      <c r="B1714" s="1" t="s">
        <v>138</v>
      </c>
      <c r="C1714" s="1" t="s">
        <v>139</v>
      </c>
      <c r="D1714" s="3" t="s">
        <v>1598</v>
      </c>
    </row>
    <row r="1715" spans="1:4">
      <c r="A1715" s="1" t="s">
        <v>1623</v>
      </c>
      <c r="B1715" s="1" t="s">
        <v>6</v>
      </c>
      <c r="C1715" s="1" t="s">
        <v>7</v>
      </c>
      <c r="D1715" s="3" t="s">
        <v>1598</v>
      </c>
    </row>
    <row r="1716" spans="1:4">
      <c r="A1716" s="1" t="s">
        <v>1624</v>
      </c>
      <c r="B1716" s="1" t="s">
        <v>0</v>
      </c>
      <c r="C1716" s="1" t="s">
        <v>1</v>
      </c>
      <c r="D1716" s="3" t="s">
        <v>1598</v>
      </c>
    </row>
    <row r="1717" spans="1:4">
      <c r="A1717" s="1" t="s">
        <v>1625</v>
      </c>
      <c r="B1717" s="1" t="s">
        <v>11</v>
      </c>
      <c r="C1717" s="1" t="s">
        <v>12</v>
      </c>
      <c r="D1717" s="3" t="s">
        <v>1626</v>
      </c>
    </row>
    <row r="1718" spans="1:4">
      <c r="A1718" s="1" t="s">
        <v>1627</v>
      </c>
      <c r="B1718" s="1" t="s">
        <v>11</v>
      </c>
      <c r="C1718" s="1" t="s">
        <v>12</v>
      </c>
      <c r="D1718" s="3" t="s">
        <v>1626</v>
      </c>
    </row>
    <row r="1719" spans="1:4">
      <c r="A1719" s="1" t="s">
        <v>1628</v>
      </c>
      <c r="B1719" s="1" t="s">
        <v>11</v>
      </c>
      <c r="C1719" s="1" t="s">
        <v>12</v>
      </c>
      <c r="D1719" s="3" t="s">
        <v>1629</v>
      </c>
    </row>
    <row r="1720" spans="1:4">
      <c r="A1720" s="1" t="s">
        <v>1630</v>
      </c>
      <c r="B1720" s="1" t="s">
        <v>11</v>
      </c>
      <c r="C1720" s="1" t="s">
        <v>12</v>
      </c>
      <c r="D1720" s="3" t="s">
        <v>1629</v>
      </c>
    </row>
    <row r="1721" spans="1:4">
      <c r="A1721" s="1" t="s">
        <v>1631</v>
      </c>
      <c r="B1721" s="1" t="s">
        <v>0</v>
      </c>
      <c r="C1721" s="1" t="s">
        <v>1</v>
      </c>
      <c r="D1721" s="3" t="s">
        <v>1629</v>
      </c>
    </row>
    <row r="1722" spans="1:4">
      <c r="A1722" s="1" t="s">
        <v>1632</v>
      </c>
      <c r="B1722" s="1" t="s">
        <v>0</v>
      </c>
      <c r="C1722" s="1" t="s">
        <v>1</v>
      </c>
      <c r="D1722" s="3" t="s">
        <v>1629</v>
      </c>
    </row>
    <row r="1723" spans="1:4">
      <c r="A1723" s="1" t="s">
        <v>1633</v>
      </c>
      <c r="B1723" s="1" t="s">
        <v>11</v>
      </c>
      <c r="C1723" s="1" t="s">
        <v>12</v>
      </c>
      <c r="D1723" s="3" t="s">
        <v>1629</v>
      </c>
    </row>
    <row r="1724" spans="1:4">
      <c r="A1724" s="1" t="s">
        <v>1634</v>
      </c>
      <c r="B1724" s="1" t="s">
        <v>11</v>
      </c>
      <c r="C1724" s="1" t="s">
        <v>12</v>
      </c>
      <c r="D1724" s="3" t="s">
        <v>1635</v>
      </c>
    </row>
    <row r="1725" spans="1:4">
      <c r="A1725" s="1" t="s">
        <v>1636</v>
      </c>
      <c r="B1725" s="1" t="s">
        <v>11</v>
      </c>
      <c r="C1725" s="1" t="s">
        <v>12</v>
      </c>
      <c r="D1725" s="3" t="s">
        <v>1635</v>
      </c>
    </row>
    <row r="1726" spans="1:4">
      <c r="A1726" s="1" t="s">
        <v>1633</v>
      </c>
      <c r="B1726" s="1" t="s">
        <v>11</v>
      </c>
      <c r="C1726" s="1" t="s">
        <v>12</v>
      </c>
      <c r="D1726" s="3" t="s">
        <v>1635</v>
      </c>
    </row>
    <row r="1727" spans="1:4">
      <c r="A1727" s="1" t="s">
        <v>1474</v>
      </c>
      <c r="B1727" s="1" t="s">
        <v>0</v>
      </c>
      <c r="C1727" s="1" t="s">
        <v>1</v>
      </c>
      <c r="D1727" s="3" t="s">
        <v>1637</v>
      </c>
    </row>
    <row r="1728" spans="1:4">
      <c r="A1728" s="1" t="s">
        <v>1581</v>
      </c>
      <c r="B1728" s="1" t="s">
        <v>3</v>
      </c>
      <c r="C1728" s="1" t="s">
        <v>4</v>
      </c>
      <c r="D1728" s="3" t="s">
        <v>1638</v>
      </c>
    </row>
    <row r="1729" spans="1:4">
      <c r="A1729" s="1" t="s">
        <v>1639</v>
      </c>
      <c r="B1729" s="1" t="s">
        <v>436</v>
      </c>
      <c r="C1729" s="1" t="s">
        <v>437</v>
      </c>
      <c r="D1729" s="3" t="s">
        <v>1638</v>
      </c>
    </row>
    <row r="1730" spans="1:4">
      <c r="A1730" s="1" t="s">
        <v>1640</v>
      </c>
      <c r="B1730" s="1" t="s">
        <v>11</v>
      </c>
      <c r="C1730" s="1" t="s">
        <v>12</v>
      </c>
      <c r="D1730" s="3" t="s">
        <v>1610</v>
      </c>
    </row>
    <row r="1731" spans="1:4">
      <c r="A1731" s="1" t="s">
        <v>1243</v>
      </c>
      <c r="B1731" s="1" t="s">
        <v>11</v>
      </c>
      <c r="C1731" s="1" t="s">
        <v>12</v>
      </c>
      <c r="D1731" s="3" t="s">
        <v>1610</v>
      </c>
    </row>
    <row r="1732" spans="1:4">
      <c r="A1732" s="1" t="s">
        <v>1641</v>
      </c>
      <c r="B1732" s="1" t="s">
        <v>52</v>
      </c>
      <c r="C1732" s="1" t="s">
        <v>53</v>
      </c>
      <c r="D1732" s="3" t="s">
        <v>1642</v>
      </c>
    </row>
    <row r="1733" spans="1:4">
      <c r="A1733" s="1" t="s">
        <v>1082</v>
      </c>
      <c r="B1733" s="1" t="s">
        <v>6</v>
      </c>
      <c r="C1733" s="1" t="s">
        <v>7</v>
      </c>
      <c r="D1733" s="3" t="s">
        <v>1642</v>
      </c>
    </row>
    <row r="1734" spans="1:4">
      <c r="A1734" s="1" t="s">
        <v>1550</v>
      </c>
      <c r="B1734" s="1" t="s">
        <v>1495</v>
      </c>
      <c r="C1734" s="1" t="s">
        <v>1496</v>
      </c>
      <c r="D1734" s="3" t="s">
        <v>1643</v>
      </c>
    </row>
    <row r="1735" spans="1:4">
      <c r="A1735" s="1" t="s">
        <v>1644</v>
      </c>
      <c r="B1735" s="1" t="s">
        <v>11</v>
      </c>
      <c r="C1735" s="1" t="s">
        <v>12</v>
      </c>
      <c r="D1735" s="3" t="s">
        <v>1645</v>
      </c>
    </row>
    <row r="1736" spans="1:4">
      <c r="A1736" s="1" t="s">
        <v>1646</v>
      </c>
      <c r="B1736" s="1" t="s">
        <v>11</v>
      </c>
      <c r="C1736" s="1" t="s">
        <v>12</v>
      </c>
      <c r="D1736" s="3" t="s">
        <v>1645</v>
      </c>
    </row>
    <row r="1737" spans="1:4">
      <c r="A1737" s="1" t="s">
        <v>1542</v>
      </c>
      <c r="B1737" s="1" t="s">
        <v>52</v>
      </c>
      <c r="C1737" s="1" t="s">
        <v>53</v>
      </c>
      <c r="D1737" s="3" t="s">
        <v>1645</v>
      </c>
    </row>
    <row r="1738" spans="1:4">
      <c r="A1738" s="1" t="s">
        <v>1647</v>
      </c>
      <c r="B1738" s="1" t="s">
        <v>11</v>
      </c>
      <c r="C1738" s="1" t="s">
        <v>12</v>
      </c>
      <c r="D1738" s="3" t="s">
        <v>1626</v>
      </c>
    </row>
    <row r="1739" spans="1:4">
      <c r="A1739" s="1" t="s">
        <v>1648</v>
      </c>
      <c r="B1739" s="1" t="s">
        <v>11</v>
      </c>
      <c r="C1739" s="1" t="s">
        <v>12</v>
      </c>
      <c r="D1739" s="3" t="s">
        <v>1626</v>
      </c>
    </row>
    <row r="1740" spans="1:4">
      <c r="A1740" s="1" t="s">
        <v>1649</v>
      </c>
      <c r="B1740" s="1" t="s">
        <v>11</v>
      </c>
      <c r="C1740" s="1" t="s">
        <v>12</v>
      </c>
      <c r="D1740" s="3" t="s">
        <v>1626</v>
      </c>
    </row>
    <row r="1741" spans="1:4">
      <c r="A1741" s="1" t="s">
        <v>1650</v>
      </c>
      <c r="B1741" s="1" t="s">
        <v>11</v>
      </c>
      <c r="C1741" s="1" t="s">
        <v>12</v>
      </c>
      <c r="D1741" s="3" t="s">
        <v>1626</v>
      </c>
    </row>
    <row r="1742" spans="1:4">
      <c r="A1742" s="1" t="s">
        <v>1651</v>
      </c>
      <c r="B1742" s="1" t="s">
        <v>11</v>
      </c>
      <c r="C1742" s="1" t="s">
        <v>12</v>
      </c>
      <c r="D1742" s="3" t="s">
        <v>1626</v>
      </c>
    </row>
    <row r="1743" spans="1:4">
      <c r="A1743" s="1" t="s">
        <v>1652</v>
      </c>
      <c r="B1743" s="1" t="s">
        <v>11</v>
      </c>
      <c r="C1743" s="1" t="s">
        <v>12</v>
      </c>
      <c r="D1743" s="3" t="s">
        <v>1626</v>
      </c>
    </row>
    <row r="1744" spans="1:4">
      <c r="A1744" s="1" t="s">
        <v>1653</v>
      </c>
      <c r="B1744" s="1" t="s">
        <v>11</v>
      </c>
      <c r="C1744" s="1" t="s">
        <v>12</v>
      </c>
      <c r="D1744" s="3" t="s">
        <v>1626</v>
      </c>
    </row>
    <row r="1745" spans="1:4">
      <c r="A1745" s="1" t="s">
        <v>1654</v>
      </c>
      <c r="B1745" s="1" t="s">
        <v>11</v>
      </c>
      <c r="C1745" s="1" t="s">
        <v>12</v>
      </c>
      <c r="D1745" s="3" t="s">
        <v>1626</v>
      </c>
    </row>
    <row r="1746" spans="1:4">
      <c r="A1746" s="1" t="s">
        <v>1655</v>
      </c>
      <c r="B1746" s="1" t="s">
        <v>11</v>
      </c>
      <c r="C1746" s="1" t="s">
        <v>12</v>
      </c>
      <c r="D1746" s="3" t="s">
        <v>1626</v>
      </c>
    </row>
    <row r="1747" spans="1:4">
      <c r="A1747" s="1" t="s">
        <v>1656</v>
      </c>
      <c r="B1747" s="1" t="s">
        <v>80</v>
      </c>
      <c r="C1747" s="1" t="s">
        <v>81</v>
      </c>
      <c r="D1747" s="3" t="s">
        <v>1657</v>
      </c>
    </row>
    <row r="1748" spans="1:4">
      <c r="A1748" s="1" t="s">
        <v>1658</v>
      </c>
      <c r="B1748" s="1" t="s">
        <v>6</v>
      </c>
      <c r="C1748" s="1" t="s">
        <v>7</v>
      </c>
      <c r="D1748" s="3" t="s">
        <v>1657</v>
      </c>
    </row>
    <row r="1749" spans="1:4">
      <c r="A1749" s="1" t="s">
        <v>1659</v>
      </c>
      <c r="B1749" s="1" t="s">
        <v>0</v>
      </c>
      <c r="C1749" s="1" t="s">
        <v>1</v>
      </c>
      <c r="D1749" s="3" t="s">
        <v>1657</v>
      </c>
    </row>
    <row r="1750" spans="1:4">
      <c r="A1750" s="1" t="s">
        <v>1557</v>
      </c>
      <c r="B1750" s="1" t="s">
        <v>80</v>
      </c>
      <c r="C1750" s="1" t="s">
        <v>81</v>
      </c>
      <c r="D1750" s="3" t="s">
        <v>1660</v>
      </c>
    </row>
    <row r="1751" spans="1:4">
      <c r="A1751" s="1" t="s">
        <v>1119</v>
      </c>
      <c r="B1751" s="1" t="s">
        <v>6</v>
      </c>
      <c r="C1751" s="1" t="s">
        <v>7</v>
      </c>
      <c r="D1751" s="3" t="s">
        <v>1660</v>
      </c>
    </row>
    <row r="1752" spans="1:4">
      <c r="A1752" s="1" t="s">
        <v>1661</v>
      </c>
      <c r="B1752" s="1" t="s">
        <v>11</v>
      </c>
      <c r="C1752" s="1" t="s">
        <v>12</v>
      </c>
      <c r="D1752" s="3" t="s">
        <v>1662</v>
      </c>
    </row>
    <row r="1753" spans="1:4">
      <c r="A1753" s="1" t="s">
        <v>1631</v>
      </c>
      <c r="B1753" s="1" t="s">
        <v>0</v>
      </c>
      <c r="C1753" s="1" t="s">
        <v>1</v>
      </c>
      <c r="D1753" s="3" t="s">
        <v>1662</v>
      </c>
    </row>
    <row r="1754" spans="1:4">
      <c r="A1754" s="1" t="s">
        <v>1663</v>
      </c>
      <c r="B1754" s="1" t="s">
        <v>0</v>
      </c>
      <c r="C1754" s="1" t="s">
        <v>1</v>
      </c>
      <c r="D1754" s="3" t="s">
        <v>1662</v>
      </c>
    </row>
    <row r="1755" spans="1:4">
      <c r="A1755" s="1" t="s">
        <v>1327</v>
      </c>
      <c r="B1755" s="1" t="s">
        <v>52</v>
      </c>
      <c r="C1755" s="1" t="s">
        <v>53</v>
      </c>
      <c r="D1755" s="3" t="s">
        <v>1664</v>
      </c>
    </row>
    <row r="1756" spans="1:4">
      <c r="A1756" s="1" t="s">
        <v>1665</v>
      </c>
      <c r="B1756" s="1" t="s">
        <v>6</v>
      </c>
      <c r="C1756" s="1" t="s">
        <v>7</v>
      </c>
      <c r="D1756" s="3" t="s">
        <v>1666</v>
      </c>
    </row>
    <row r="1757" spans="1:4">
      <c r="A1757" s="1" t="s">
        <v>672</v>
      </c>
      <c r="B1757" s="1" t="s">
        <v>191</v>
      </c>
      <c r="C1757" s="1" t="s">
        <v>192</v>
      </c>
      <c r="D1757" s="3" t="s">
        <v>1667</v>
      </c>
    </row>
    <row r="1758" spans="1:4">
      <c r="A1758" s="1" t="s">
        <v>1640</v>
      </c>
      <c r="B1758" s="1" t="s">
        <v>11</v>
      </c>
      <c r="C1758" s="1" t="s">
        <v>12</v>
      </c>
      <c r="D1758" s="3" t="s">
        <v>1667</v>
      </c>
    </row>
    <row r="1759" spans="1:4">
      <c r="A1759" s="1" t="s">
        <v>1668</v>
      </c>
      <c r="B1759" s="1" t="s">
        <v>3</v>
      </c>
      <c r="C1759" s="1" t="s">
        <v>4</v>
      </c>
      <c r="D1759" s="3" t="s">
        <v>1667</v>
      </c>
    </row>
    <row r="1760" spans="1:4">
      <c r="A1760" s="1" t="s">
        <v>1669</v>
      </c>
      <c r="B1760" s="1" t="s">
        <v>21</v>
      </c>
      <c r="C1760" s="1" t="s">
        <v>22</v>
      </c>
      <c r="D1760" s="3" t="s">
        <v>1670</v>
      </c>
    </row>
    <row r="1761" spans="1:4">
      <c r="A1761" s="1" t="s">
        <v>582</v>
      </c>
      <c r="B1761" s="1" t="s">
        <v>21</v>
      </c>
      <c r="C1761" s="1" t="s">
        <v>22</v>
      </c>
      <c r="D1761" s="3" t="s">
        <v>1670</v>
      </c>
    </row>
    <row r="1762" spans="1:4">
      <c r="A1762" s="1" t="s">
        <v>1671</v>
      </c>
      <c r="B1762" s="1" t="s">
        <v>3</v>
      </c>
      <c r="C1762" s="1" t="s">
        <v>4</v>
      </c>
      <c r="D1762" s="3" t="s">
        <v>1672</v>
      </c>
    </row>
    <row r="1763" spans="1:4">
      <c r="A1763" s="1" t="s">
        <v>1243</v>
      </c>
      <c r="B1763" s="1" t="s">
        <v>0</v>
      </c>
      <c r="C1763" s="1" t="s">
        <v>1</v>
      </c>
      <c r="D1763" s="3" t="s">
        <v>1673</v>
      </c>
    </row>
    <row r="1764" spans="1:4">
      <c r="A1764" s="1" t="s">
        <v>1674</v>
      </c>
      <c r="B1764" s="1" t="s">
        <v>0</v>
      </c>
      <c r="C1764" s="1" t="s">
        <v>1</v>
      </c>
      <c r="D1764" s="3" t="s">
        <v>1675</v>
      </c>
    </row>
    <row r="1765" spans="1:4">
      <c r="A1765" s="1" t="s">
        <v>1676</v>
      </c>
      <c r="B1765" s="1" t="s">
        <v>52</v>
      </c>
      <c r="C1765" s="1" t="s">
        <v>53</v>
      </c>
      <c r="D1765" s="3" t="s">
        <v>1677</v>
      </c>
    </row>
    <row r="1766" spans="1:4">
      <c r="A1766" s="1" t="s">
        <v>1218</v>
      </c>
      <c r="B1766" s="1" t="s">
        <v>3</v>
      </c>
      <c r="C1766" s="1" t="s">
        <v>4</v>
      </c>
      <c r="D1766" s="3" t="s">
        <v>1677</v>
      </c>
    </row>
    <row r="1767" spans="1:4">
      <c r="A1767" s="1" t="s">
        <v>1330</v>
      </c>
      <c r="B1767" s="1" t="s">
        <v>129</v>
      </c>
      <c r="C1767" s="1" t="s">
        <v>130</v>
      </c>
      <c r="D1767" s="3" t="s">
        <v>1677</v>
      </c>
    </row>
    <row r="1768" spans="1:4">
      <c r="A1768" s="1" t="s">
        <v>1119</v>
      </c>
      <c r="B1768" s="1" t="s">
        <v>6</v>
      </c>
      <c r="C1768" s="1" t="s">
        <v>7</v>
      </c>
      <c r="D1768" s="3" t="s">
        <v>1678</v>
      </c>
    </row>
    <row r="1769" spans="1:4">
      <c r="A1769" s="1" t="s">
        <v>1679</v>
      </c>
      <c r="B1769" s="1" t="s">
        <v>0</v>
      </c>
      <c r="C1769" s="1" t="s">
        <v>1</v>
      </c>
      <c r="D1769" s="3" t="s">
        <v>1680</v>
      </c>
    </row>
    <row r="1770" spans="1:4">
      <c r="A1770" s="1" t="s">
        <v>1681</v>
      </c>
      <c r="B1770" s="1" t="s">
        <v>6</v>
      </c>
      <c r="C1770" s="1" t="s">
        <v>7</v>
      </c>
      <c r="D1770" s="3" t="s">
        <v>1682</v>
      </c>
    </row>
    <row r="1771" spans="1:4">
      <c r="A1771" s="1" t="s">
        <v>1683</v>
      </c>
      <c r="B1771" s="1" t="s">
        <v>11</v>
      </c>
      <c r="C1771" s="1" t="s">
        <v>12</v>
      </c>
      <c r="D1771" s="3" t="s">
        <v>1684</v>
      </c>
    </row>
    <row r="1772" spans="1:4">
      <c r="A1772" s="1" t="s">
        <v>1402</v>
      </c>
      <c r="B1772" s="1" t="s">
        <v>6</v>
      </c>
      <c r="C1772" s="1" t="s">
        <v>7</v>
      </c>
      <c r="D1772" s="3" t="s">
        <v>1684</v>
      </c>
    </row>
    <row r="1773" spans="1:4">
      <c r="A1773" s="1" t="s">
        <v>1685</v>
      </c>
      <c r="B1773" s="1" t="s">
        <v>0</v>
      </c>
      <c r="C1773" s="1" t="s">
        <v>1</v>
      </c>
      <c r="D1773" s="3" t="s">
        <v>1684</v>
      </c>
    </row>
    <row r="1774" spans="1:4">
      <c r="A1774" s="1" t="s">
        <v>1686</v>
      </c>
      <c r="B1774" s="1" t="s">
        <v>0</v>
      </c>
      <c r="C1774" s="1" t="s">
        <v>1</v>
      </c>
      <c r="D1774" s="3" t="s">
        <v>1684</v>
      </c>
    </row>
    <row r="1775" spans="1:4">
      <c r="A1775" s="1" t="s">
        <v>1616</v>
      </c>
      <c r="B1775" s="1" t="s">
        <v>3</v>
      </c>
      <c r="C1775" s="1" t="s">
        <v>4</v>
      </c>
      <c r="D1775" s="3" t="s">
        <v>1687</v>
      </c>
    </row>
    <row r="1776" spans="1:4">
      <c r="A1776" s="1" t="s">
        <v>1688</v>
      </c>
      <c r="B1776" s="1" t="s">
        <v>21</v>
      </c>
      <c r="C1776" s="1" t="s">
        <v>22</v>
      </c>
      <c r="D1776" s="3" t="s">
        <v>1687</v>
      </c>
    </row>
    <row r="1777" spans="1:4">
      <c r="A1777" s="1" t="s">
        <v>1689</v>
      </c>
      <c r="B1777" s="1" t="s">
        <v>6</v>
      </c>
      <c r="C1777" s="1" t="s">
        <v>7</v>
      </c>
      <c r="D1777" s="3" t="s">
        <v>1690</v>
      </c>
    </row>
    <row r="1778" spans="1:4">
      <c r="A1778" s="1" t="s">
        <v>1691</v>
      </c>
      <c r="B1778" s="1" t="s">
        <v>3</v>
      </c>
      <c r="C1778" s="1" t="s">
        <v>4</v>
      </c>
      <c r="D1778" s="3" t="s">
        <v>1692</v>
      </c>
    </row>
    <row r="1779" spans="1:4">
      <c r="A1779" s="1" t="s">
        <v>718</v>
      </c>
      <c r="B1779" s="1" t="s">
        <v>3</v>
      </c>
      <c r="C1779" s="1" t="s">
        <v>4</v>
      </c>
      <c r="D1779" s="3" t="s">
        <v>1692</v>
      </c>
    </row>
    <row r="1780" spans="1:4">
      <c r="A1780" s="1" t="s">
        <v>1693</v>
      </c>
      <c r="B1780" s="1" t="s">
        <v>0</v>
      </c>
      <c r="C1780" s="1" t="s">
        <v>1</v>
      </c>
      <c r="D1780" s="3" t="s">
        <v>1692</v>
      </c>
    </row>
    <row r="1781" spans="1:4">
      <c r="A1781" s="1" t="s">
        <v>1694</v>
      </c>
      <c r="B1781" s="1" t="s">
        <v>11</v>
      </c>
      <c r="C1781" s="1" t="s">
        <v>12</v>
      </c>
      <c r="D1781" s="3" t="s">
        <v>1695</v>
      </c>
    </row>
    <row r="1782" spans="1:4">
      <c r="A1782" s="1" t="s">
        <v>1607</v>
      </c>
      <c r="B1782" s="1" t="s">
        <v>191</v>
      </c>
      <c r="C1782" s="1" t="s">
        <v>192</v>
      </c>
      <c r="D1782" s="3" t="s">
        <v>1695</v>
      </c>
    </row>
    <row r="1783" spans="1:4">
      <c r="A1783" s="1" t="s">
        <v>510</v>
      </c>
      <c r="B1783" s="1" t="s">
        <v>80</v>
      </c>
      <c r="C1783" s="1" t="s">
        <v>81</v>
      </c>
      <c r="D1783" s="3" t="s">
        <v>1696</v>
      </c>
    </row>
    <row r="1784" spans="1:4">
      <c r="A1784" s="1" t="s">
        <v>1697</v>
      </c>
      <c r="B1784" s="1" t="s">
        <v>6</v>
      </c>
      <c r="C1784" s="1" t="s">
        <v>7</v>
      </c>
      <c r="D1784" s="3" t="s">
        <v>1696</v>
      </c>
    </row>
    <row r="1785" spans="1:4">
      <c r="A1785" s="1" t="s">
        <v>1698</v>
      </c>
      <c r="B1785" s="1" t="s">
        <v>11</v>
      </c>
      <c r="C1785" s="1" t="s">
        <v>12</v>
      </c>
      <c r="D1785" s="3" t="s">
        <v>1699</v>
      </c>
    </row>
    <row r="1786" spans="1:4">
      <c r="A1786" s="1" t="s">
        <v>1700</v>
      </c>
      <c r="B1786" s="1" t="s">
        <v>0</v>
      </c>
      <c r="C1786" s="1" t="s">
        <v>1</v>
      </c>
      <c r="D1786" s="3" t="s">
        <v>1699</v>
      </c>
    </row>
    <row r="1787" spans="1:4">
      <c r="A1787" s="1" t="s">
        <v>1701</v>
      </c>
      <c r="B1787" s="1" t="s">
        <v>21</v>
      </c>
      <c r="C1787" s="1" t="s">
        <v>22</v>
      </c>
      <c r="D1787" s="3" t="s">
        <v>1699</v>
      </c>
    </row>
    <row r="1788" spans="1:4">
      <c r="A1788" s="1" t="s">
        <v>1702</v>
      </c>
      <c r="B1788" s="1" t="s">
        <v>11</v>
      </c>
      <c r="C1788" s="1" t="s">
        <v>12</v>
      </c>
      <c r="D1788" s="3" t="s">
        <v>1699</v>
      </c>
    </row>
    <row r="1789" spans="1:4">
      <c r="A1789" s="1" t="s">
        <v>1703</v>
      </c>
      <c r="B1789" s="1" t="s">
        <v>11</v>
      </c>
      <c r="C1789" s="1" t="s">
        <v>12</v>
      </c>
      <c r="D1789" s="3" t="s">
        <v>1699</v>
      </c>
    </row>
    <row r="1790" spans="1:4">
      <c r="A1790" s="1" t="s">
        <v>1704</v>
      </c>
      <c r="B1790" s="1" t="s">
        <v>11</v>
      </c>
      <c r="C1790" s="1" t="s">
        <v>12</v>
      </c>
      <c r="D1790" s="3" t="s">
        <v>1705</v>
      </c>
    </row>
    <row r="1791" spans="1:4">
      <c r="A1791" s="1" t="s">
        <v>1706</v>
      </c>
      <c r="B1791" s="1" t="s">
        <v>0</v>
      </c>
      <c r="C1791" s="1" t="s">
        <v>1</v>
      </c>
      <c r="D1791" s="3" t="s">
        <v>1672</v>
      </c>
    </row>
    <row r="1792" spans="1:4">
      <c r="A1792" s="1" t="s">
        <v>1707</v>
      </c>
      <c r="B1792" s="1" t="s">
        <v>52</v>
      </c>
      <c r="C1792" s="1" t="s">
        <v>53</v>
      </c>
      <c r="D1792" s="3" t="s">
        <v>1708</v>
      </c>
    </row>
    <row r="1793" spans="1:4">
      <c r="A1793" s="1" t="s">
        <v>1709</v>
      </c>
      <c r="B1793" s="1" t="s">
        <v>11</v>
      </c>
      <c r="C1793" s="1" t="s">
        <v>12</v>
      </c>
      <c r="D1793" s="3" t="s">
        <v>1708</v>
      </c>
    </row>
    <row r="1794" spans="1:4">
      <c r="A1794" s="1" t="s">
        <v>1710</v>
      </c>
      <c r="B1794" s="1" t="s">
        <v>21</v>
      </c>
      <c r="C1794" s="1" t="s">
        <v>22</v>
      </c>
      <c r="D1794" s="3" t="s">
        <v>1708</v>
      </c>
    </row>
    <row r="1795" spans="1:4">
      <c r="A1795" s="1" t="s">
        <v>1711</v>
      </c>
      <c r="B1795" s="1" t="s">
        <v>180</v>
      </c>
      <c r="C1795" s="1" t="s">
        <v>181</v>
      </c>
      <c r="D1795" s="3" t="s">
        <v>1708</v>
      </c>
    </row>
    <row r="1796" spans="1:4">
      <c r="A1796" s="1" t="s">
        <v>1712</v>
      </c>
      <c r="B1796" s="1" t="s">
        <v>180</v>
      </c>
      <c r="C1796" s="1" t="s">
        <v>181</v>
      </c>
      <c r="D1796" s="3" t="s">
        <v>1708</v>
      </c>
    </row>
    <row r="1797" spans="1:4">
      <c r="A1797" s="1" t="s">
        <v>1713</v>
      </c>
      <c r="B1797" s="1" t="s">
        <v>180</v>
      </c>
      <c r="C1797" s="1" t="s">
        <v>181</v>
      </c>
      <c r="D1797" s="3" t="s">
        <v>1708</v>
      </c>
    </row>
    <row r="1798" spans="1:4">
      <c r="A1798" s="1" t="s">
        <v>1714</v>
      </c>
      <c r="B1798" s="1" t="s">
        <v>21</v>
      </c>
      <c r="C1798" s="1" t="s">
        <v>22</v>
      </c>
      <c r="D1798" s="3" t="s">
        <v>1715</v>
      </c>
    </row>
    <row r="1799" spans="1:4">
      <c r="A1799" s="1" t="s">
        <v>1716</v>
      </c>
      <c r="B1799" s="1" t="s">
        <v>0</v>
      </c>
      <c r="C1799" s="1" t="s">
        <v>1</v>
      </c>
      <c r="D1799" s="3" t="s">
        <v>1715</v>
      </c>
    </row>
    <row r="1800" spans="1:4">
      <c r="A1800" s="1" t="s">
        <v>1714</v>
      </c>
      <c r="B1800" s="1" t="s">
        <v>11</v>
      </c>
      <c r="C1800" s="1" t="s">
        <v>12</v>
      </c>
      <c r="D1800" s="3" t="s">
        <v>1715</v>
      </c>
    </row>
    <row r="1801" spans="1:4">
      <c r="A1801" s="1" t="s">
        <v>1717</v>
      </c>
      <c r="B1801" s="1" t="s">
        <v>0</v>
      </c>
      <c r="C1801" s="1" t="s">
        <v>1</v>
      </c>
      <c r="D1801" s="3" t="s">
        <v>1715</v>
      </c>
    </row>
    <row r="1802" spans="1:4">
      <c r="A1802" s="1" t="s">
        <v>1718</v>
      </c>
      <c r="B1802" s="1" t="s">
        <v>52</v>
      </c>
      <c r="C1802" s="1" t="s">
        <v>53</v>
      </c>
      <c r="D1802" s="3" t="s">
        <v>1715</v>
      </c>
    </row>
    <row r="1803" spans="1:4">
      <c r="A1803" s="1" t="s">
        <v>1719</v>
      </c>
      <c r="B1803" s="1" t="s">
        <v>0</v>
      </c>
      <c r="C1803" s="1" t="s">
        <v>1</v>
      </c>
      <c r="D1803" s="3" t="s">
        <v>1715</v>
      </c>
    </row>
    <row r="1804" spans="1:4">
      <c r="A1804" s="1" t="s">
        <v>1718</v>
      </c>
      <c r="B1804" s="1" t="s">
        <v>11</v>
      </c>
      <c r="C1804" s="1" t="s">
        <v>12</v>
      </c>
      <c r="D1804" s="3" t="s">
        <v>1715</v>
      </c>
    </row>
    <row r="1805" spans="1:4">
      <c r="A1805" s="1" t="s">
        <v>1720</v>
      </c>
      <c r="B1805" s="1" t="s">
        <v>0</v>
      </c>
      <c r="C1805" s="1" t="s">
        <v>1</v>
      </c>
      <c r="D1805" s="3" t="s">
        <v>1715</v>
      </c>
    </row>
    <row r="1806" spans="1:4">
      <c r="A1806" s="1" t="s">
        <v>1721</v>
      </c>
      <c r="B1806" s="1" t="s">
        <v>0</v>
      </c>
      <c r="C1806" s="1" t="s">
        <v>1</v>
      </c>
      <c r="D1806" s="3" t="s">
        <v>1690</v>
      </c>
    </row>
    <row r="1807" spans="1:4">
      <c r="A1807" s="1" t="s">
        <v>1722</v>
      </c>
      <c r="B1807" s="1" t="s">
        <v>138</v>
      </c>
      <c r="C1807" s="1" t="s">
        <v>139</v>
      </c>
      <c r="D1807" s="3" t="s">
        <v>1723</v>
      </c>
    </row>
    <row r="1808" spans="1:4">
      <c r="A1808" s="1" t="s">
        <v>1724</v>
      </c>
      <c r="B1808" s="1" t="s">
        <v>138</v>
      </c>
      <c r="C1808" s="1" t="s">
        <v>139</v>
      </c>
      <c r="D1808" s="3" t="s">
        <v>1723</v>
      </c>
    </row>
    <row r="1809" spans="1:4">
      <c r="A1809" s="1" t="s">
        <v>1725</v>
      </c>
      <c r="B1809" s="1" t="s">
        <v>138</v>
      </c>
      <c r="C1809" s="1" t="s">
        <v>139</v>
      </c>
      <c r="D1809" s="3" t="s">
        <v>1723</v>
      </c>
    </row>
    <row r="1810" spans="1:4">
      <c r="A1810" s="1" t="s">
        <v>1726</v>
      </c>
      <c r="B1810" s="1" t="s">
        <v>11</v>
      </c>
      <c r="C1810" s="1" t="s">
        <v>12</v>
      </c>
      <c r="D1810" s="3" t="s">
        <v>1723</v>
      </c>
    </row>
    <row r="1811" spans="1:4">
      <c r="A1811" s="1" t="s">
        <v>1727</v>
      </c>
      <c r="B1811" s="1" t="s">
        <v>138</v>
      </c>
      <c r="C1811" s="1" t="s">
        <v>139</v>
      </c>
      <c r="D1811" s="3" t="s">
        <v>1723</v>
      </c>
    </row>
    <row r="1812" spans="1:4">
      <c r="A1812" s="1" t="s">
        <v>1728</v>
      </c>
      <c r="B1812" s="1" t="s">
        <v>138</v>
      </c>
      <c r="C1812" s="1" t="s">
        <v>139</v>
      </c>
      <c r="D1812" s="3" t="s">
        <v>1723</v>
      </c>
    </row>
    <row r="1813" spans="1:4">
      <c r="A1813" s="1" t="s">
        <v>1729</v>
      </c>
      <c r="B1813" s="1" t="s">
        <v>138</v>
      </c>
      <c r="C1813" s="1" t="s">
        <v>139</v>
      </c>
      <c r="D1813" s="3" t="s">
        <v>1723</v>
      </c>
    </row>
    <row r="1814" spans="1:4">
      <c r="A1814" s="1" t="s">
        <v>1730</v>
      </c>
      <c r="B1814" s="1" t="s">
        <v>138</v>
      </c>
      <c r="C1814" s="1" t="s">
        <v>139</v>
      </c>
      <c r="D1814" s="3" t="s">
        <v>1723</v>
      </c>
    </row>
    <row r="1815" spans="1:4">
      <c r="A1815" s="1" t="s">
        <v>1731</v>
      </c>
      <c r="B1815" s="1" t="s">
        <v>115</v>
      </c>
      <c r="C1815" s="1" t="s">
        <v>116</v>
      </c>
      <c r="D1815" s="3" t="s">
        <v>1723</v>
      </c>
    </row>
    <row r="1816" spans="1:4">
      <c r="A1816" s="1" t="s">
        <v>1732</v>
      </c>
      <c r="B1816" s="1" t="s">
        <v>138</v>
      </c>
      <c r="C1816" s="1" t="s">
        <v>139</v>
      </c>
      <c r="D1816" s="3" t="s">
        <v>1723</v>
      </c>
    </row>
    <row r="1817" spans="1:4">
      <c r="A1817" s="1" t="s">
        <v>1733</v>
      </c>
      <c r="B1817" s="1" t="s">
        <v>138</v>
      </c>
      <c r="C1817" s="1" t="s">
        <v>139</v>
      </c>
      <c r="D1817" s="3" t="s">
        <v>1723</v>
      </c>
    </row>
    <row r="1818" spans="1:4">
      <c r="A1818" s="1" t="s">
        <v>1734</v>
      </c>
      <c r="B1818" s="1" t="s">
        <v>138</v>
      </c>
      <c r="C1818" s="1" t="s">
        <v>139</v>
      </c>
      <c r="D1818" s="3" t="s">
        <v>1723</v>
      </c>
    </row>
    <row r="1819" spans="1:4">
      <c r="A1819" s="1" t="s">
        <v>1735</v>
      </c>
      <c r="B1819" s="1" t="s">
        <v>191</v>
      </c>
      <c r="C1819" s="1" t="s">
        <v>192</v>
      </c>
      <c r="D1819" s="3" t="s">
        <v>1723</v>
      </c>
    </row>
    <row r="1820" spans="1:4">
      <c r="A1820" s="1" t="s">
        <v>1082</v>
      </c>
      <c r="B1820" s="1" t="s">
        <v>6</v>
      </c>
      <c r="C1820" s="1" t="s">
        <v>7</v>
      </c>
      <c r="D1820" s="3" t="s">
        <v>1723</v>
      </c>
    </row>
    <row r="1821" spans="1:4">
      <c r="A1821" s="1" t="s">
        <v>1736</v>
      </c>
      <c r="B1821" s="1" t="s">
        <v>11</v>
      </c>
      <c r="C1821" s="1" t="s">
        <v>12</v>
      </c>
      <c r="D1821" s="3" t="s">
        <v>1708</v>
      </c>
    </row>
    <row r="1822" spans="1:4">
      <c r="A1822" s="1" t="s">
        <v>1737</v>
      </c>
      <c r="B1822" s="1" t="s">
        <v>11</v>
      </c>
      <c r="C1822" s="1" t="s">
        <v>12</v>
      </c>
      <c r="D1822" s="3" t="s">
        <v>1738</v>
      </c>
    </row>
    <row r="1823" spans="1:4">
      <c r="A1823" s="1" t="s">
        <v>1739</v>
      </c>
      <c r="B1823" s="1" t="s">
        <v>11</v>
      </c>
      <c r="C1823" s="1" t="s">
        <v>12</v>
      </c>
      <c r="D1823" s="3" t="s">
        <v>1738</v>
      </c>
    </row>
    <row r="1824" spans="1:4">
      <c r="A1824" s="1" t="s">
        <v>553</v>
      </c>
      <c r="B1824" s="1" t="s">
        <v>0</v>
      </c>
      <c r="C1824" s="1" t="s">
        <v>1</v>
      </c>
      <c r="D1824" s="3" t="s">
        <v>1738</v>
      </c>
    </row>
    <row r="1825" spans="1:4">
      <c r="A1825" s="1" t="s">
        <v>1740</v>
      </c>
      <c r="B1825" s="1" t="s">
        <v>11</v>
      </c>
      <c r="C1825" s="1" t="s">
        <v>12</v>
      </c>
      <c r="D1825" s="3" t="s">
        <v>1738</v>
      </c>
    </row>
    <row r="1826" spans="1:4">
      <c r="A1826" s="1" t="s">
        <v>1741</v>
      </c>
      <c r="B1826" s="1" t="s">
        <v>138</v>
      </c>
      <c r="C1826" s="1" t="s">
        <v>139</v>
      </c>
      <c r="D1826" s="3" t="s">
        <v>1738</v>
      </c>
    </row>
    <row r="1827" spans="1:4">
      <c r="A1827" s="1" t="s">
        <v>1742</v>
      </c>
      <c r="B1827" s="1" t="s">
        <v>138</v>
      </c>
      <c r="C1827" s="1" t="s">
        <v>139</v>
      </c>
      <c r="D1827" s="3" t="s">
        <v>1738</v>
      </c>
    </row>
    <row r="1828" spans="1:4">
      <c r="A1828" s="1" t="s">
        <v>1743</v>
      </c>
      <c r="B1828" s="1" t="s">
        <v>138</v>
      </c>
      <c r="C1828" s="1" t="s">
        <v>139</v>
      </c>
      <c r="D1828" s="3" t="s">
        <v>1738</v>
      </c>
    </row>
    <row r="1829" spans="1:4">
      <c r="A1829" s="1" t="s">
        <v>1743</v>
      </c>
      <c r="B1829" s="1" t="s">
        <v>138</v>
      </c>
      <c r="C1829" s="1" t="s">
        <v>139</v>
      </c>
      <c r="D1829" s="3" t="s">
        <v>1738</v>
      </c>
    </row>
    <row r="1830" spans="1:4">
      <c r="A1830" s="1" t="s">
        <v>1744</v>
      </c>
      <c r="B1830" s="1" t="s">
        <v>0</v>
      </c>
      <c r="C1830" s="1" t="s">
        <v>1</v>
      </c>
      <c r="D1830" s="3" t="s">
        <v>1738</v>
      </c>
    </row>
    <row r="1831" spans="1:4">
      <c r="A1831" s="1" t="s">
        <v>1669</v>
      </c>
      <c r="B1831" s="1" t="s">
        <v>3</v>
      </c>
      <c r="C1831" s="1" t="s">
        <v>4</v>
      </c>
      <c r="D1831" s="3" t="s">
        <v>1738</v>
      </c>
    </row>
    <row r="1832" spans="1:4">
      <c r="A1832" s="1" t="s">
        <v>1745</v>
      </c>
      <c r="B1832" s="1" t="s">
        <v>0</v>
      </c>
      <c r="C1832" s="1" t="s">
        <v>1</v>
      </c>
      <c r="D1832" s="3" t="s">
        <v>1738</v>
      </c>
    </row>
    <row r="1833" spans="1:4">
      <c r="A1833" s="1" t="s">
        <v>1746</v>
      </c>
      <c r="B1833" s="1" t="s">
        <v>11</v>
      </c>
      <c r="C1833" s="1" t="s">
        <v>12</v>
      </c>
      <c r="D1833" s="3" t="s">
        <v>1723</v>
      </c>
    </row>
    <row r="1834" spans="1:4">
      <c r="A1834" s="1" t="s">
        <v>1747</v>
      </c>
      <c r="B1834" s="1" t="s">
        <v>138</v>
      </c>
      <c r="C1834" s="1" t="s">
        <v>139</v>
      </c>
      <c r="D1834" s="3" t="s">
        <v>1723</v>
      </c>
    </row>
    <row r="1835" spans="1:4">
      <c r="A1835" s="1" t="s">
        <v>1748</v>
      </c>
      <c r="B1835" s="1" t="s">
        <v>21</v>
      </c>
      <c r="C1835" s="1" t="s">
        <v>22</v>
      </c>
      <c r="D1835" s="3" t="s">
        <v>1723</v>
      </c>
    </row>
    <row r="1836" spans="1:4">
      <c r="A1836" s="1" t="s">
        <v>1749</v>
      </c>
      <c r="B1836" s="1" t="s">
        <v>138</v>
      </c>
      <c r="C1836" s="1" t="s">
        <v>139</v>
      </c>
      <c r="D1836" s="3" t="s">
        <v>1723</v>
      </c>
    </row>
    <row r="1837" spans="1:4">
      <c r="A1837" s="1">
        <v>669010931</v>
      </c>
      <c r="B1837" s="1" t="s">
        <v>11</v>
      </c>
      <c r="C1837" s="1" t="s">
        <v>12</v>
      </c>
      <c r="D1837" s="3" t="s">
        <v>1738</v>
      </c>
    </row>
    <row r="1838" spans="1:4">
      <c r="A1838" s="1" t="s">
        <v>156</v>
      </c>
      <c r="B1838" s="1" t="s">
        <v>115</v>
      </c>
      <c r="C1838" s="1" t="s">
        <v>116</v>
      </c>
      <c r="D1838" s="3" t="s">
        <v>1738</v>
      </c>
    </row>
    <row r="1839" spans="1:4">
      <c r="A1839" s="1" t="s">
        <v>1750</v>
      </c>
      <c r="B1839" s="1" t="s">
        <v>3</v>
      </c>
      <c r="C1839" s="1" t="s">
        <v>4</v>
      </c>
      <c r="D1839" s="3" t="s">
        <v>1738</v>
      </c>
    </row>
    <row r="1840" spans="1:4">
      <c r="A1840" s="1" t="s">
        <v>1751</v>
      </c>
      <c r="B1840" s="1" t="s">
        <v>0</v>
      </c>
      <c r="C1840" s="1" t="s">
        <v>1</v>
      </c>
      <c r="D1840" s="3" t="s">
        <v>1738</v>
      </c>
    </row>
    <row r="1841" spans="1:4">
      <c r="A1841" s="1" t="s">
        <v>1720</v>
      </c>
      <c r="B1841" s="1" t="s">
        <v>52</v>
      </c>
      <c r="C1841" s="1" t="s">
        <v>53</v>
      </c>
      <c r="D1841" s="3" t="s">
        <v>1738</v>
      </c>
    </row>
    <row r="1842" spans="1:4">
      <c r="A1842" s="1" t="s">
        <v>1752</v>
      </c>
      <c r="B1842" s="1" t="s">
        <v>3</v>
      </c>
      <c r="C1842" s="1" t="s">
        <v>4</v>
      </c>
      <c r="D1842" s="3" t="s">
        <v>1738</v>
      </c>
    </row>
    <row r="1843" spans="1:4">
      <c r="A1843" s="1" t="s">
        <v>1753</v>
      </c>
      <c r="B1843" s="1" t="s">
        <v>11</v>
      </c>
      <c r="C1843" s="1" t="s">
        <v>12</v>
      </c>
      <c r="D1843" s="3" t="s">
        <v>1738</v>
      </c>
    </row>
    <row r="1844" spans="1:4">
      <c r="A1844" s="1" t="s">
        <v>1754</v>
      </c>
      <c r="B1844" s="1" t="s">
        <v>0</v>
      </c>
      <c r="C1844" s="1" t="s">
        <v>1</v>
      </c>
      <c r="D1844" s="3" t="s">
        <v>1738</v>
      </c>
    </row>
    <row r="1845" spans="1:4">
      <c r="A1845" s="1" t="s">
        <v>1755</v>
      </c>
      <c r="B1845" s="1" t="s">
        <v>3</v>
      </c>
      <c r="C1845" s="1" t="s">
        <v>4</v>
      </c>
      <c r="D1845" s="3" t="s">
        <v>1738</v>
      </c>
    </row>
    <row r="1846" spans="1:4">
      <c r="A1846" s="1" t="s">
        <v>1756</v>
      </c>
      <c r="B1846" s="1" t="s">
        <v>138</v>
      </c>
      <c r="C1846" s="1" t="s">
        <v>139</v>
      </c>
      <c r="D1846" s="3" t="s">
        <v>1738</v>
      </c>
    </row>
    <row r="1847" spans="1:4">
      <c r="A1847" s="1" t="s">
        <v>1757</v>
      </c>
      <c r="B1847" s="1" t="s">
        <v>138</v>
      </c>
      <c r="C1847" s="1" t="s">
        <v>139</v>
      </c>
      <c r="D1847" s="3" t="s">
        <v>1738</v>
      </c>
    </row>
    <row r="1848" spans="1:4">
      <c r="A1848" s="1" t="s">
        <v>1758</v>
      </c>
      <c r="B1848" s="1" t="s">
        <v>138</v>
      </c>
      <c r="C1848" s="1" t="s">
        <v>139</v>
      </c>
      <c r="D1848" s="3" t="s">
        <v>1738</v>
      </c>
    </row>
    <row r="1849" spans="1:4">
      <c r="A1849" s="1" t="s">
        <v>1759</v>
      </c>
      <c r="B1849" s="1" t="s">
        <v>0</v>
      </c>
      <c r="C1849" s="1" t="s">
        <v>1</v>
      </c>
      <c r="D1849" s="3" t="s">
        <v>1738</v>
      </c>
    </row>
    <row r="1850" spans="1:4">
      <c r="A1850" s="1" t="s">
        <v>1373</v>
      </c>
      <c r="B1850" s="1" t="s">
        <v>436</v>
      </c>
      <c r="C1850" s="1" t="s">
        <v>437</v>
      </c>
      <c r="D1850" s="3" t="s">
        <v>1738</v>
      </c>
    </row>
    <row r="1851" spans="1:4">
      <c r="A1851" s="1" t="s">
        <v>1760</v>
      </c>
      <c r="B1851" s="1" t="s">
        <v>165</v>
      </c>
      <c r="C1851" s="1" t="s">
        <v>166</v>
      </c>
      <c r="D1851" s="3" t="s">
        <v>1738</v>
      </c>
    </row>
    <row r="1852" spans="1:4">
      <c r="A1852" s="1" t="s">
        <v>1761</v>
      </c>
      <c r="B1852" s="1" t="s">
        <v>3</v>
      </c>
      <c r="C1852" s="1" t="s">
        <v>4</v>
      </c>
      <c r="D1852" s="3" t="s">
        <v>1762</v>
      </c>
    </row>
    <row r="1853" spans="1:4">
      <c r="A1853" s="1" t="s">
        <v>1717</v>
      </c>
      <c r="B1853" s="1" t="s">
        <v>11</v>
      </c>
      <c r="C1853" s="1" t="s">
        <v>12</v>
      </c>
      <c r="D1853" s="3" t="s">
        <v>1738</v>
      </c>
    </row>
    <row r="1854" spans="1:4">
      <c r="A1854" s="1" t="s">
        <v>1719</v>
      </c>
      <c r="B1854" s="1" t="s">
        <v>11</v>
      </c>
      <c r="C1854" s="1" t="s">
        <v>12</v>
      </c>
      <c r="D1854" s="3" t="s">
        <v>1738</v>
      </c>
    </row>
    <row r="1855" spans="1:4">
      <c r="A1855" s="1" t="s">
        <v>1763</v>
      </c>
      <c r="B1855" s="1" t="s">
        <v>11</v>
      </c>
      <c r="C1855" s="1" t="s">
        <v>12</v>
      </c>
      <c r="D1855" s="3" t="s">
        <v>1738</v>
      </c>
    </row>
    <row r="1856" spans="1:4">
      <c r="A1856" s="1" t="s">
        <v>1754</v>
      </c>
      <c r="B1856" s="1" t="s">
        <v>11</v>
      </c>
      <c r="C1856" s="1" t="s">
        <v>12</v>
      </c>
      <c r="D1856" s="3" t="s">
        <v>1738</v>
      </c>
    </row>
    <row r="1857" spans="1:4">
      <c r="A1857" s="1" t="s">
        <v>1753</v>
      </c>
      <c r="B1857" s="1" t="s">
        <v>0</v>
      </c>
      <c r="C1857" s="1" t="s">
        <v>1</v>
      </c>
      <c r="D1857" s="3" t="s">
        <v>1738</v>
      </c>
    </row>
    <row r="1858" spans="1:4">
      <c r="A1858" s="1" t="s">
        <v>1763</v>
      </c>
      <c r="B1858" s="1" t="s">
        <v>11</v>
      </c>
      <c r="C1858" s="1" t="s">
        <v>12</v>
      </c>
      <c r="D1858" s="3" t="s">
        <v>1738</v>
      </c>
    </row>
    <row r="1859" spans="1:4">
      <c r="A1859" s="1" t="s">
        <v>1764</v>
      </c>
      <c r="B1859" s="1" t="s">
        <v>138</v>
      </c>
      <c r="C1859" s="1" t="s">
        <v>139</v>
      </c>
      <c r="D1859" s="3" t="s">
        <v>1738</v>
      </c>
    </row>
    <row r="1860" spans="1:4">
      <c r="A1860" s="1" t="s">
        <v>1765</v>
      </c>
      <c r="B1860" s="1" t="s">
        <v>138</v>
      </c>
      <c r="C1860" s="1" t="s">
        <v>139</v>
      </c>
      <c r="D1860" s="3" t="s">
        <v>1738</v>
      </c>
    </row>
    <row r="1861" spans="1:4">
      <c r="A1861" s="1" t="s">
        <v>1766</v>
      </c>
      <c r="B1861" s="1" t="s">
        <v>11</v>
      </c>
      <c r="C1861" s="1" t="s">
        <v>12</v>
      </c>
      <c r="D1861" s="3" t="s">
        <v>1738</v>
      </c>
    </row>
    <row r="1862" spans="1:4">
      <c r="A1862" s="1" t="s">
        <v>1767</v>
      </c>
      <c r="B1862" s="1" t="s">
        <v>138</v>
      </c>
      <c r="C1862" s="1" t="s">
        <v>139</v>
      </c>
      <c r="D1862" s="3" t="s">
        <v>1738</v>
      </c>
    </row>
    <row r="1863" spans="1:4">
      <c r="A1863" s="1" t="s">
        <v>1768</v>
      </c>
      <c r="B1863" s="1" t="s">
        <v>52</v>
      </c>
      <c r="C1863" s="1" t="s">
        <v>53</v>
      </c>
      <c r="D1863" s="3" t="s">
        <v>1738</v>
      </c>
    </row>
    <row r="1864" spans="1:4">
      <c r="A1864" s="1" t="s">
        <v>1766</v>
      </c>
      <c r="B1864" s="1" t="s">
        <v>0</v>
      </c>
      <c r="C1864" s="1" t="s">
        <v>1</v>
      </c>
      <c r="D1864" s="3" t="s">
        <v>1738</v>
      </c>
    </row>
    <row r="1865" spans="1:4">
      <c r="A1865" s="1" t="s">
        <v>1766</v>
      </c>
      <c r="B1865" s="1" t="s">
        <v>0</v>
      </c>
      <c r="C1865" s="1" t="s">
        <v>1</v>
      </c>
      <c r="D1865" s="3" t="s">
        <v>1738</v>
      </c>
    </row>
    <row r="1866" spans="1:4">
      <c r="A1866" s="1" t="s">
        <v>1769</v>
      </c>
      <c r="B1866" s="1" t="s">
        <v>52</v>
      </c>
      <c r="C1866" s="1" t="s">
        <v>53</v>
      </c>
      <c r="D1866" s="3" t="s">
        <v>1738</v>
      </c>
    </row>
    <row r="1867" spans="1:4">
      <c r="A1867" s="1" t="s">
        <v>1731</v>
      </c>
      <c r="B1867" s="1" t="s">
        <v>11</v>
      </c>
      <c r="C1867" s="1" t="s">
        <v>12</v>
      </c>
      <c r="D1867" s="3" t="s">
        <v>1762</v>
      </c>
    </row>
    <row r="1868" spans="1:4">
      <c r="A1868" s="1" t="s">
        <v>1763</v>
      </c>
      <c r="B1868" s="1" t="s">
        <v>11</v>
      </c>
      <c r="C1868" s="1" t="s">
        <v>12</v>
      </c>
      <c r="D1868" s="3" t="s">
        <v>1762</v>
      </c>
    </row>
    <row r="1869" spans="1:4">
      <c r="A1869" s="1" t="s">
        <v>1770</v>
      </c>
      <c r="B1869" s="1" t="s">
        <v>21</v>
      </c>
      <c r="C1869" s="1" t="s">
        <v>22</v>
      </c>
      <c r="D1869" s="3" t="s">
        <v>1762</v>
      </c>
    </row>
    <row r="1870" spans="1:4">
      <c r="A1870" s="1" t="s">
        <v>1731</v>
      </c>
      <c r="B1870" s="1" t="s">
        <v>3</v>
      </c>
      <c r="C1870" s="1" t="s">
        <v>4</v>
      </c>
      <c r="D1870" s="3" t="s">
        <v>1762</v>
      </c>
    </row>
    <row r="1871" spans="1:4">
      <c r="A1871" s="1" t="s">
        <v>1719</v>
      </c>
      <c r="B1871" s="1" t="s">
        <v>52</v>
      </c>
      <c r="C1871" s="1" t="s">
        <v>53</v>
      </c>
      <c r="D1871" s="3" t="s">
        <v>1762</v>
      </c>
    </row>
    <row r="1872" spans="1:4">
      <c r="A1872" s="1" t="s">
        <v>1717</v>
      </c>
      <c r="B1872" s="1" t="s">
        <v>52</v>
      </c>
      <c r="C1872" s="1" t="s">
        <v>53</v>
      </c>
      <c r="D1872" s="3" t="s">
        <v>1762</v>
      </c>
    </row>
    <row r="1873" spans="1:4">
      <c r="A1873" s="1" t="s">
        <v>1740</v>
      </c>
      <c r="B1873" s="1" t="s">
        <v>0</v>
      </c>
      <c r="C1873" s="1" t="s">
        <v>1</v>
      </c>
      <c r="D1873" s="3" t="s">
        <v>1762</v>
      </c>
    </row>
    <row r="1874" spans="1:4">
      <c r="A1874" s="1" t="s">
        <v>1771</v>
      </c>
      <c r="B1874" s="1" t="s">
        <v>21</v>
      </c>
      <c r="C1874" s="1" t="s">
        <v>22</v>
      </c>
      <c r="D1874" s="3" t="s">
        <v>1762</v>
      </c>
    </row>
    <row r="1875" spans="1:4">
      <c r="A1875" s="1" t="s">
        <v>1772</v>
      </c>
      <c r="B1875" s="1" t="s">
        <v>11</v>
      </c>
      <c r="C1875" s="1" t="s">
        <v>12</v>
      </c>
      <c r="D1875" s="3" t="s">
        <v>1762</v>
      </c>
    </row>
    <row r="1876" spans="1:4">
      <c r="A1876" s="1" t="s">
        <v>1751</v>
      </c>
      <c r="B1876" s="1" t="s">
        <v>11</v>
      </c>
      <c r="C1876" s="1" t="s">
        <v>12</v>
      </c>
      <c r="D1876" s="3" t="s">
        <v>1762</v>
      </c>
    </row>
    <row r="1877" spans="1:4">
      <c r="A1877" s="1" t="s">
        <v>1773</v>
      </c>
      <c r="B1877" s="1" t="s">
        <v>138</v>
      </c>
      <c r="C1877" s="1" t="s">
        <v>139</v>
      </c>
      <c r="D1877" s="3" t="s">
        <v>1762</v>
      </c>
    </row>
    <row r="1878" spans="1:4">
      <c r="A1878" s="1" t="s">
        <v>1774</v>
      </c>
      <c r="B1878" s="1" t="s">
        <v>3</v>
      </c>
      <c r="C1878" s="1" t="s">
        <v>4</v>
      </c>
      <c r="D1878" s="3" t="s">
        <v>1762</v>
      </c>
    </row>
    <row r="1879" spans="1:4">
      <c r="A1879" s="1" t="s">
        <v>118</v>
      </c>
      <c r="B1879" s="1" t="s">
        <v>138</v>
      </c>
      <c r="C1879" s="1" t="s">
        <v>139</v>
      </c>
      <c r="D1879" s="3" t="s">
        <v>1762</v>
      </c>
    </row>
    <row r="1880" spans="1:4">
      <c r="A1880" s="1" t="s">
        <v>1775</v>
      </c>
      <c r="B1880" s="1" t="s">
        <v>3</v>
      </c>
      <c r="C1880" s="1" t="s">
        <v>4</v>
      </c>
      <c r="D1880" s="3" t="s">
        <v>1762</v>
      </c>
    </row>
    <row r="1881" spans="1:4">
      <c r="A1881" s="1" t="s">
        <v>1755</v>
      </c>
      <c r="B1881" s="1" t="s">
        <v>52</v>
      </c>
      <c r="C1881" s="1" t="s">
        <v>53</v>
      </c>
      <c r="D1881" s="3" t="s">
        <v>1762</v>
      </c>
    </row>
    <row r="1882" spans="1:4">
      <c r="A1882" s="1" t="s">
        <v>1776</v>
      </c>
      <c r="B1882" s="1" t="s">
        <v>11</v>
      </c>
      <c r="C1882" s="1" t="s">
        <v>12</v>
      </c>
      <c r="D1882" s="3" t="s">
        <v>1762</v>
      </c>
    </row>
    <row r="1883" spans="1:4">
      <c r="A1883" s="1" t="s">
        <v>1777</v>
      </c>
      <c r="B1883" s="1" t="s">
        <v>11</v>
      </c>
      <c r="C1883" s="1" t="s">
        <v>12</v>
      </c>
      <c r="D1883" s="3" t="s">
        <v>1762</v>
      </c>
    </row>
    <row r="1884" spans="1:4">
      <c r="A1884" s="1" t="s">
        <v>1766</v>
      </c>
      <c r="B1884" s="1" t="s">
        <v>11</v>
      </c>
      <c r="C1884" s="1" t="s">
        <v>12</v>
      </c>
      <c r="D1884" s="3" t="s">
        <v>1762</v>
      </c>
    </row>
    <row r="1885" spans="1:4">
      <c r="A1885" s="1" t="s">
        <v>1720</v>
      </c>
      <c r="B1885" s="1" t="s">
        <v>11</v>
      </c>
      <c r="C1885" s="1" t="s">
        <v>12</v>
      </c>
      <c r="D1885" s="3" t="s">
        <v>1762</v>
      </c>
    </row>
    <row r="1886" spans="1:4">
      <c r="A1886" s="1" t="s">
        <v>1709</v>
      </c>
      <c r="B1886" s="1" t="s">
        <v>0</v>
      </c>
      <c r="C1886" s="1" t="s">
        <v>1</v>
      </c>
      <c r="D1886" s="3" t="s">
        <v>1762</v>
      </c>
    </row>
    <row r="1887" spans="1:4">
      <c r="A1887" s="1" t="s">
        <v>1709</v>
      </c>
      <c r="B1887" s="1" t="s">
        <v>0</v>
      </c>
      <c r="C1887" s="1" t="s">
        <v>1</v>
      </c>
      <c r="D1887" s="3" t="s">
        <v>1762</v>
      </c>
    </row>
    <row r="1888" spans="1:4">
      <c r="A1888" s="1" t="s">
        <v>1753</v>
      </c>
      <c r="B1888" s="1" t="s">
        <v>0</v>
      </c>
      <c r="C1888" s="1" t="s">
        <v>1</v>
      </c>
      <c r="D1888" s="3" t="s">
        <v>1762</v>
      </c>
    </row>
    <row r="1889" spans="1:4">
      <c r="A1889" s="1" t="s">
        <v>1763</v>
      </c>
      <c r="B1889" s="1" t="s">
        <v>11</v>
      </c>
      <c r="C1889" s="1" t="s">
        <v>12</v>
      </c>
      <c r="D1889" s="3" t="s">
        <v>1762</v>
      </c>
    </row>
    <row r="1890" spans="1:4">
      <c r="A1890" s="1" t="s">
        <v>1754</v>
      </c>
      <c r="B1890" s="1" t="s">
        <v>0</v>
      </c>
      <c r="C1890" s="1" t="s">
        <v>1</v>
      </c>
      <c r="D1890" s="3" t="s">
        <v>1762</v>
      </c>
    </row>
    <row r="1891" spans="1:4">
      <c r="A1891" s="1" t="s">
        <v>1778</v>
      </c>
      <c r="B1891" s="1" t="s">
        <v>0</v>
      </c>
      <c r="C1891" s="1" t="s">
        <v>1</v>
      </c>
      <c r="D1891" s="3" t="s">
        <v>1762</v>
      </c>
    </row>
    <row r="1892" spans="1:4">
      <c r="A1892" s="1" t="s">
        <v>1779</v>
      </c>
      <c r="B1892" s="1" t="s">
        <v>21</v>
      </c>
      <c r="C1892" s="1" t="s">
        <v>22</v>
      </c>
      <c r="D1892" s="3" t="s">
        <v>1762</v>
      </c>
    </row>
    <row r="1893" spans="1:4">
      <c r="A1893" s="1" t="s">
        <v>1775</v>
      </c>
      <c r="B1893" s="1" t="s">
        <v>11</v>
      </c>
      <c r="C1893" s="1" t="s">
        <v>12</v>
      </c>
      <c r="D1893" s="3" t="s">
        <v>1762</v>
      </c>
    </row>
    <row r="1894" spans="1:4">
      <c r="A1894" s="1" t="s">
        <v>1750</v>
      </c>
      <c r="B1894" s="1" t="s">
        <v>0</v>
      </c>
      <c r="C1894" s="1" t="s">
        <v>1</v>
      </c>
      <c r="D1894" s="3" t="s">
        <v>1762</v>
      </c>
    </row>
    <row r="1895" spans="1:4">
      <c r="A1895" s="1" t="s">
        <v>1777</v>
      </c>
      <c r="B1895" s="1" t="s">
        <v>138</v>
      </c>
      <c r="C1895" s="1" t="s">
        <v>139</v>
      </c>
      <c r="D1895" s="3" t="s">
        <v>1762</v>
      </c>
    </row>
    <row r="1896" spans="1:4">
      <c r="A1896" s="1" t="s">
        <v>1746</v>
      </c>
      <c r="B1896" s="1" t="s">
        <v>0</v>
      </c>
      <c r="C1896" s="1" t="s">
        <v>1</v>
      </c>
      <c r="D1896" s="3" t="s">
        <v>1762</v>
      </c>
    </row>
    <row r="1897" spans="1:4">
      <c r="A1897" s="1" t="s">
        <v>1780</v>
      </c>
      <c r="B1897" s="1" t="s">
        <v>3</v>
      </c>
      <c r="C1897" s="1" t="s">
        <v>4</v>
      </c>
      <c r="D1897" s="3" t="s">
        <v>1762</v>
      </c>
    </row>
    <row r="1898" spans="1:4">
      <c r="A1898" s="1" t="s">
        <v>1730</v>
      </c>
      <c r="B1898" s="1" t="s">
        <v>11</v>
      </c>
      <c r="C1898" s="1" t="s">
        <v>12</v>
      </c>
      <c r="D1898" s="3" t="s">
        <v>1762</v>
      </c>
    </row>
    <row r="1899" spans="1:4">
      <c r="A1899" s="1" t="s">
        <v>1743</v>
      </c>
      <c r="B1899" s="1" t="s">
        <v>11</v>
      </c>
      <c r="C1899" s="1" t="s">
        <v>12</v>
      </c>
      <c r="D1899" s="3" t="s">
        <v>1762</v>
      </c>
    </row>
    <row r="1900" spans="1:4">
      <c r="A1900" s="1" t="s">
        <v>1742</v>
      </c>
      <c r="B1900" s="1" t="s">
        <v>11</v>
      </c>
      <c r="C1900" s="1" t="s">
        <v>12</v>
      </c>
      <c r="D1900" s="3" t="s">
        <v>1762</v>
      </c>
    </row>
    <row r="1901" spans="1:4">
      <c r="A1901" s="1" t="s">
        <v>1781</v>
      </c>
      <c r="B1901" s="1" t="s">
        <v>138</v>
      </c>
      <c r="C1901" s="1" t="s">
        <v>139</v>
      </c>
      <c r="D1901" s="3" t="s">
        <v>1762</v>
      </c>
    </row>
    <row r="1902" spans="1:4">
      <c r="A1902" s="1" t="s">
        <v>1741</v>
      </c>
      <c r="B1902" s="1" t="s">
        <v>11</v>
      </c>
      <c r="C1902" s="1" t="s">
        <v>12</v>
      </c>
      <c r="D1902" s="3" t="s">
        <v>1762</v>
      </c>
    </row>
    <row r="1903" spans="1:4">
      <c r="A1903" s="1" t="s">
        <v>1782</v>
      </c>
      <c r="B1903" s="1" t="s">
        <v>180</v>
      </c>
      <c r="C1903" s="1" t="s">
        <v>181</v>
      </c>
      <c r="D1903" s="3" t="s">
        <v>1762</v>
      </c>
    </row>
    <row r="1904" spans="1:4">
      <c r="A1904" s="1" t="s">
        <v>1752</v>
      </c>
      <c r="B1904" s="1" t="s">
        <v>0</v>
      </c>
      <c r="C1904" s="1" t="s">
        <v>1</v>
      </c>
      <c r="D1904" s="3" t="s">
        <v>1762</v>
      </c>
    </row>
    <row r="1905" spans="1:4">
      <c r="A1905" s="1" t="s">
        <v>1783</v>
      </c>
      <c r="B1905" s="1" t="s">
        <v>21</v>
      </c>
      <c r="C1905" s="1" t="s">
        <v>22</v>
      </c>
      <c r="D1905" s="3" t="s">
        <v>1762</v>
      </c>
    </row>
    <row r="1906" spans="1:4">
      <c r="A1906" s="1" t="s">
        <v>1784</v>
      </c>
      <c r="B1906" s="1" t="s">
        <v>138</v>
      </c>
      <c r="C1906" s="1" t="s">
        <v>139</v>
      </c>
      <c r="D1906" s="3" t="s">
        <v>1762</v>
      </c>
    </row>
    <row r="1907" spans="1:4">
      <c r="A1907" s="1" t="s">
        <v>1785</v>
      </c>
      <c r="B1907" s="1" t="s">
        <v>21</v>
      </c>
      <c r="C1907" s="1" t="s">
        <v>22</v>
      </c>
      <c r="D1907" s="3" t="s">
        <v>1762</v>
      </c>
    </row>
    <row r="1908" spans="1:4">
      <c r="A1908" s="1" t="s">
        <v>1786</v>
      </c>
      <c r="B1908" s="1" t="s">
        <v>180</v>
      </c>
      <c r="C1908" s="1" t="s">
        <v>181</v>
      </c>
      <c r="D1908" s="3" t="s">
        <v>1762</v>
      </c>
    </row>
    <row r="1909" spans="1:4">
      <c r="A1909" s="1" t="s">
        <v>1746</v>
      </c>
      <c r="B1909" s="1" t="s">
        <v>0</v>
      </c>
      <c r="C1909" s="1" t="s">
        <v>1</v>
      </c>
      <c r="D1909" s="3" t="s">
        <v>1762</v>
      </c>
    </row>
    <row r="1910" spans="1:4">
      <c r="A1910" s="1" t="s">
        <v>1753</v>
      </c>
      <c r="B1910" s="1" t="s">
        <v>11</v>
      </c>
      <c r="C1910" s="1" t="s">
        <v>12</v>
      </c>
      <c r="D1910" s="3" t="s">
        <v>1762</v>
      </c>
    </row>
    <row r="1911" spans="1:4">
      <c r="A1911" s="1" t="s">
        <v>1751</v>
      </c>
      <c r="B1911" s="1" t="s">
        <v>52</v>
      </c>
      <c r="C1911" s="1" t="s">
        <v>53</v>
      </c>
      <c r="D1911" s="3" t="s">
        <v>1762</v>
      </c>
    </row>
    <row r="1912" spans="1:4">
      <c r="A1912" s="1" t="s">
        <v>1787</v>
      </c>
      <c r="B1912" s="1" t="s">
        <v>11</v>
      </c>
      <c r="C1912" s="1" t="s">
        <v>12</v>
      </c>
      <c r="D1912" s="3" t="s">
        <v>1762</v>
      </c>
    </row>
    <row r="1913" spans="1:4">
      <c r="A1913" s="1" t="s">
        <v>1728</v>
      </c>
      <c r="B1913" s="1" t="s">
        <v>11</v>
      </c>
      <c r="C1913" s="1" t="s">
        <v>12</v>
      </c>
      <c r="D1913" s="3" t="s">
        <v>1762</v>
      </c>
    </row>
    <row r="1914" spans="1:4">
      <c r="A1914" s="1" t="s">
        <v>1788</v>
      </c>
      <c r="B1914" s="1" t="s">
        <v>52</v>
      </c>
      <c r="C1914" s="1" t="s">
        <v>53</v>
      </c>
      <c r="D1914" s="3" t="s">
        <v>1762</v>
      </c>
    </row>
    <row r="1915" spans="1:4">
      <c r="A1915" s="1" t="s">
        <v>1773</v>
      </c>
      <c r="B1915" s="1" t="s">
        <v>0</v>
      </c>
      <c r="C1915" s="1" t="s">
        <v>1</v>
      </c>
      <c r="D1915" s="3" t="s">
        <v>1762</v>
      </c>
    </row>
    <row r="1916" spans="1:4">
      <c r="A1916" s="1" t="s">
        <v>1753</v>
      </c>
      <c r="B1916" s="1" t="s">
        <v>11</v>
      </c>
      <c r="C1916" s="1" t="s">
        <v>12</v>
      </c>
      <c r="D1916" s="3" t="s">
        <v>1762</v>
      </c>
    </row>
    <row r="1917" spans="1:4">
      <c r="A1917" s="1" t="s">
        <v>1764</v>
      </c>
      <c r="B1917" s="1" t="s">
        <v>0</v>
      </c>
      <c r="C1917" s="1" t="s">
        <v>1</v>
      </c>
      <c r="D1917" s="3" t="s">
        <v>1762</v>
      </c>
    </row>
    <row r="1918" spans="1:4">
      <c r="A1918" s="1" t="s">
        <v>1775</v>
      </c>
      <c r="B1918" s="1" t="s">
        <v>0</v>
      </c>
      <c r="C1918" s="1" t="s">
        <v>1</v>
      </c>
      <c r="D1918" s="3" t="s">
        <v>1762</v>
      </c>
    </row>
    <row r="1919" spans="1:4">
      <c r="A1919" s="1" t="s">
        <v>1754</v>
      </c>
      <c r="B1919" s="1" t="s">
        <v>11</v>
      </c>
      <c r="C1919" s="1" t="s">
        <v>12</v>
      </c>
      <c r="D1919" s="3" t="s">
        <v>1762</v>
      </c>
    </row>
    <row r="1920" spans="1:4">
      <c r="A1920" s="1" t="s">
        <v>1758</v>
      </c>
      <c r="B1920" s="1" t="s">
        <v>0</v>
      </c>
      <c r="C1920" s="1" t="s">
        <v>1</v>
      </c>
      <c r="D1920" s="3" t="s">
        <v>1762</v>
      </c>
    </row>
    <row r="1921" spans="1:4">
      <c r="A1921" s="1" t="s">
        <v>1709</v>
      </c>
      <c r="B1921" s="1" t="s">
        <v>11</v>
      </c>
      <c r="C1921" s="1" t="s">
        <v>12</v>
      </c>
      <c r="D1921" s="3" t="s">
        <v>1762</v>
      </c>
    </row>
    <row r="1922" spans="1:4">
      <c r="A1922" s="1" t="s">
        <v>1763</v>
      </c>
      <c r="B1922" s="1" t="s">
        <v>11</v>
      </c>
      <c r="C1922" s="1" t="s">
        <v>12</v>
      </c>
      <c r="D1922" s="3" t="s">
        <v>1762</v>
      </c>
    </row>
    <row r="1923" spans="1:4">
      <c r="A1923" s="1" t="s">
        <v>1751</v>
      </c>
      <c r="B1923" s="1" t="s">
        <v>11</v>
      </c>
      <c r="C1923" s="1" t="s">
        <v>12</v>
      </c>
      <c r="D1923" s="3" t="s">
        <v>1762</v>
      </c>
    </row>
    <row r="1924" spans="1:4">
      <c r="A1924" s="1" t="s">
        <v>1765</v>
      </c>
      <c r="B1924" s="1" t="s">
        <v>52</v>
      </c>
      <c r="C1924" s="1" t="s">
        <v>53</v>
      </c>
      <c r="D1924" s="3" t="s">
        <v>1762</v>
      </c>
    </row>
    <row r="1925" spans="1:4">
      <c r="A1925" s="1" t="s">
        <v>1789</v>
      </c>
      <c r="B1925" s="1" t="s">
        <v>180</v>
      </c>
      <c r="C1925" s="1" t="s">
        <v>181</v>
      </c>
      <c r="D1925" s="3" t="s">
        <v>1762</v>
      </c>
    </row>
    <row r="1926" spans="1:4">
      <c r="A1926" s="1" t="s">
        <v>1781</v>
      </c>
      <c r="B1926" s="1" t="s">
        <v>11</v>
      </c>
      <c r="C1926" s="1" t="s">
        <v>12</v>
      </c>
      <c r="D1926" s="3" t="s">
        <v>1762</v>
      </c>
    </row>
    <row r="1927" spans="1:4">
      <c r="A1927" s="1" t="s">
        <v>1790</v>
      </c>
      <c r="B1927" s="1" t="s">
        <v>11</v>
      </c>
      <c r="C1927" s="1" t="s">
        <v>12</v>
      </c>
      <c r="D1927" s="3" t="s">
        <v>1791</v>
      </c>
    </row>
    <row r="1928" spans="1:4">
      <c r="A1928" s="1" t="s">
        <v>1792</v>
      </c>
      <c r="B1928" s="1" t="s">
        <v>11</v>
      </c>
      <c r="C1928" s="1" t="s">
        <v>12</v>
      </c>
      <c r="D1928" s="3" t="s">
        <v>1791</v>
      </c>
    </row>
    <row r="1929" spans="1:4">
      <c r="A1929" s="1" t="s">
        <v>1793</v>
      </c>
      <c r="B1929" s="1" t="s">
        <v>11</v>
      </c>
      <c r="C1929" s="1" t="s">
        <v>12</v>
      </c>
      <c r="D1929" s="3" t="s">
        <v>1791</v>
      </c>
    </row>
    <row r="1930" spans="1:4">
      <c r="A1930" s="1" t="s">
        <v>1794</v>
      </c>
      <c r="B1930" s="1" t="s">
        <v>11</v>
      </c>
      <c r="C1930" s="1" t="s">
        <v>12</v>
      </c>
      <c r="D1930" s="3" t="s">
        <v>1791</v>
      </c>
    </row>
    <row r="1931" spans="1:4">
      <c r="A1931" s="1" t="s">
        <v>1795</v>
      </c>
      <c r="B1931" s="1" t="s">
        <v>11</v>
      </c>
      <c r="C1931" s="1" t="s">
        <v>12</v>
      </c>
      <c r="D1931" s="3" t="s">
        <v>1791</v>
      </c>
    </row>
    <row r="1932" spans="1:4">
      <c r="A1932" s="1" t="s">
        <v>1796</v>
      </c>
      <c r="B1932" s="1" t="s">
        <v>11</v>
      </c>
      <c r="C1932" s="1" t="s">
        <v>12</v>
      </c>
      <c r="D1932" s="3" t="s">
        <v>1791</v>
      </c>
    </row>
    <row r="1933" spans="1:4">
      <c r="A1933" s="1" t="s">
        <v>1797</v>
      </c>
      <c r="B1933" s="1" t="s">
        <v>11</v>
      </c>
      <c r="C1933" s="1" t="s">
        <v>12</v>
      </c>
      <c r="D1933" s="3" t="s">
        <v>1791</v>
      </c>
    </row>
    <row r="1934" spans="1:4">
      <c r="A1934" s="1" t="s">
        <v>1798</v>
      </c>
      <c r="B1934" s="1" t="s">
        <v>11</v>
      </c>
      <c r="C1934" s="1" t="s">
        <v>12</v>
      </c>
      <c r="D1934" s="3" t="s">
        <v>1791</v>
      </c>
    </row>
    <row r="1935" spans="1:4">
      <c r="A1935" s="1" t="s">
        <v>1799</v>
      </c>
      <c r="B1935" s="1" t="s">
        <v>11</v>
      </c>
      <c r="C1935" s="1" t="s">
        <v>12</v>
      </c>
      <c r="D1935" s="3" t="s">
        <v>1791</v>
      </c>
    </row>
    <row r="1936" spans="1:4">
      <c r="A1936" s="1" t="s">
        <v>1669</v>
      </c>
      <c r="B1936" s="1" t="s">
        <v>180</v>
      </c>
      <c r="C1936" s="1" t="s">
        <v>181</v>
      </c>
      <c r="D1936" s="3" t="s">
        <v>1791</v>
      </c>
    </row>
    <row r="1937" spans="1:4">
      <c r="A1937" s="1" t="s">
        <v>1800</v>
      </c>
      <c r="B1937" s="1" t="s">
        <v>11</v>
      </c>
      <c r="C1937" s="1" t="s">
        <v>12</v>
      </c>
      <c r="D1937" s="3" t="s">
        <v>1791</v>
      </c>
    </row>
    <row r="1938" spans="1:4">
      <c r="A1938" s="1" t="s">
        <v>1801</v>
      </c>
      <c r="B1938" s="1" t="s">
        <v>11</v>
      </c>
      <c r="C1938" s="1" t="s">
        <v>12</v>
      </c>
      <c r="D1938" s="3" t="s">
        <v>1802</v>
      </c>
    </row>
    <row r="1939" spans="1:4">
      <c r="A1939" s="1" t="s">
        <v>1803</v>
      </c>
      <c r="B1939" s="1" t="s">
        <v>11</v>
      </c>
      <c r="C1939" s="1" t="s">
        <v>12</v>
      </c>
      <c r="D1939" s="3" t="s">
        <v>1802</v>
      </c>
    </row>
    <row r="1940" spans="1:4">
      <c r="A1940" s="1" t="s">
        <v>1804</v>
      </c>
      <c r="B1940" s="1" t="s">
        <v>11</v>
      </c>
      <c r="C1940" s="1" t="s">
        <v>12</v>
      </c>
      <c r="D1940" s="3" t="s">
        <v>1802</v>
      </c>
    </row>
    <row r="1941" spans="1:4">
      <c r="A1941" s="1" t="s">
        <v>1805</v>
      </c>
      <c r="B1941" s="1" t="s">
        <v>11</v>
      </c>
      <c r="C1941" s="1" t="s">
        <v>12</v>
      </c>
      <c r="D1941" s="3" t="s">
        <v>1762</v>
      </c>
    </row>
    <row r="1942" spans="1:4">
      <c r="A1942" s="1" t="s">
        <v>1806</v>
      </c>
      <c r="B1942" s="1" t="s">
        <v>11</v>
      </c>
      <c r="C1942" s="1" t="s">
        <v>12</v>
      </c>
      <c r="D1942" s="3" t="s">
        <v>1807</v>
      </c>
    </row>
    <row r="1943" spans="1:4">
      <c r="A1943" s="1" t="s">
        <v>1808</v>
      </c>
      <c r="B1943" s="1" t="s">
        <v>11</v>
      </c>
      <c r="C1943" s="1" t="s">
        <v>12</v>
      </c>
      <c r="D1943" s="3" t="s">
        <v>1807</v>
      </c>
    </row>
    <row r="1944" spans="1:4">
      <c r="A1944" s="1" t="s">
        <v>672</v>
      </c>
      <c r="B1944" s="1" t="s">
        <v>191</v>
      </c>
      <c r="C1944" s="1" t="s">
        <v>192</v>
      </c>
      <c r="D1944" s="3" t="s">
        <v>1809</v>
      </c>
    </row>
    <row r="1945" spans="1:4">
      <c r="A1945" s="1" t="s">
        <v>804</v>
      </c>
      <c r="B1945" s="1" t="s">
        <v>11</v>
      </c>
      <c r="C1945" s="1" t="s">
        <v>12</v>
      </c>
      <c r="D1945" s="3" t="s">
        <v>1809</v>
      </c>
    </row>
    <row r="1946" spans="1:4">
      <c r="A1946" s="1" t="s">
        <v>1639</v>
      </c>
      <c r="B1946" s="1" t="s">
        <v>6</v>
      </c>
      <c r="C1946" s="1" t="s">
        <v>7</v>
      </c>
      <c r="D1946" s="3" t="s">
        <v>1809</v>
      </c>
    </row>
    <row r="1947" spans="1:4">
      <c r="A1947" s="1" t="s">
        <v>1744</v>
      </c>
      <c r="B1947" s="1" t="s">
        <v>0</v>
      </c>
      <c r="C1947" s="1" t="s">
        <v>1</v>
      </c>
      <c r="D1947" s="3" t="s">
        <v>1809</v>
      </c>
    </row>
    <row r="1948" spans="1:4">
      <c r="A1948" s="1" t="s">
        <v>1810</v>
      </c>
      <c r="B1948" s="1" t="s">
        <v>6</v>
      </c>
      <c r="C1948" s="1" t="s">
        <v>7</v>
      </c>
      <c r="D1948" s="3" t="s">
        <v>1809</v>
      </c>
    </row>
    <row r="1949" spans="1:4">
      <c r="A1949" s="1" t="s">
        <v>1811</v>
      </c>
      <c r="B1949" s="1" t="s">
        <v>11</v>
      </c>
      <c r="C1949" s="1" t="s">
        <v>12</v>
      </c>
      <c r="D1949" s="3" t="s">
        <v>1791</v>
      </c>
    </row>
    <row r="1950" spans="1:4">
      <c r="A1950" s="1" t="s">
        <v>1812</v>
      </c>
      <c r="B1950" s="1" t="s">
        <v>11</v>
      </c>
      <c r="C1950" s="1" t="s">
        <v>12</v>
      </c>
      <c r="D1950" s="3" t="s">
        <v>1791</v>
      </c>
    </row>
    <row r="1951" spans="1:4">
      <c r="A1951" s="1" t="s">
        <v>1813</v>
      </c>
      <c r="B1951" s="1" t="s">
        <v>11</v>
      </c>
      <c r="C1951" s="1" t="s">
        <v>12</v>
      </c>
      <c r="D1951" s="3" t="s">
        <v>1791</v>
      </c>
    </row>
    <row r="1952" spans="1:4">
      <c r="A1952" s="1" t="s">
        <v>1814</v>
      </c>
      <c r="B1952" s="1" t="s">
        <v>11</v>
      </c>
      <c r="C1952" s="1" t="s">
        <v>12</v>
      </c>
      <c r="D1952" s="3" t="s">
        <v>1791</v>
      </c>
    </row>
    <row r="1953" spans="1:4">
      <c r="A1953" s="1" t="s">
        <v>1815</v>
      </c>
      <c r="B1953" s="1" t="s">
        <v>11</v>
      </c>
      <c r="C1953" s="1" t="s">
        <v>12</v>
      </c>
      <c r="D1953" s="3" t="s">
        <v>1791</v>
      </c>
    </row>
    <row r="1954" spans="1:4">
      <c r="A1954" s="1" t="s">
        <v>1816</v>
      </c>
      <c r="B1954" s="1" t="s">
        <v>11</v>
      </c>
      <c r="C1954" s="1" t="s">
        <v>12</v>
      </c>
      <c r="D1954" s="3" t="s">
        <v>1791</v>
      </c>
    </row>
    <row r="1955" spans="1:4">
      <c r="A1955" s="1" t="s">
        <v>1817</v>
      </c>
      <c r="B1955" s="1" t="s">
        <v>11</v>
      </c>
      <c r="C1955" s="1" t="s">
        <v>12</v>
      </c>
      <c r="D1955" s="3" t="s">
        <v>1791</v>
      </c>
    </row>
    <row r="1956" spans="1:4">
      <c r="A1956" s="1" t="s">
        <v>1818</v>
      </c>
      <c r="B1956" s="1" t="s">
        <v>11</v>
      </c>
      <c r="C1956" s="1" t="s">
        <v>12</v>
      </c>
      <c r="D1956" s="3" t="s">
        <v>1791</v>
      </c>
    </row>
    <row r="1957" spans="1:4">
      <c r="A1957" s="1" t="s">
        <v>1819</v>
      </c>
      <c r="B1957" s="1" t="s">
        <v>3</v>
      </c>
      <c r="C1957" s="1" t="s">
        <v>4</v>
      </c>
      <c r="D1957" s="3" t="s">
        <v>1820</v>
      </c>
    </row>
    <row r="1958" spans="1:4">
      <c r="A1958" s="1" t="s">
        <v>1631</v>
      </c>
      <c r="B1958" s="1" t="s">
        <v>0</v>
      </c>
      <c r="C1958" s="1" t="s">
        <v>1</v>
      </c>
      <c r="D1958" s="3" t="s">
        <v>1820</v>
      </c>
    </row>
    <row r="1959" spans="1:4">
      <c r="A1959" s="1" t="s">
        <v>1821</v>
      </c>
      <c r="B1959" s="1" t="s">
        <v>1822</v>
      </c>
      <c r="C1959" s="1" t="s">
        <v>1823</v>
      </c>
      <c r="D1959" s="3" t="s">
        <v>1820</v>
      </c>
    </row>
    <row r="1960" spans="1:4">
      <c r="A1960" s="1" t="s">
        <v>1327</v>
      </c>
      <c r="B1960" s="1" t="s">
        <v>52</v>
      </c>
      <c r="C1960" s="1" t="s">
        <v>53</v>
      </c>
      <c r="D1960" s="3" t="s">
        <v>1820</v>
      </c>
    </row>
    <row r="1961" spans="1:4">
      <c r="A1961" s="1" t="s">
        <v>1119</v>
      </c>
      <c r="B1961" s="1" t="s">
        <v>80</v>
      </c>
      <c r="C1961" s="1" t="s">
        <v>81</v>
      </c>
      <c r="D1961" s="3" t="s">
        <v>1820</v>
      </c>
    </row>
    <row r="1962" spans="1:4">
      <c r="A1962" s="1" t="s">
        <v>1824</v>
      </c>
      <c r="B1962" s="1" t="s">
        <v>0</v>
      </c>
      <c r="C1962" s="1" t="s">
        <v>1</v>
      </c>
      <c r="D1962" s="3" t="s">
        <v>1825</v>
      </c>
    </row>
    <row r="1963" spans="1:4">
      <c r="A1963" s="1" t="s">
        <v>1826</v>
      </c>
      <c r="B1963" s="1" t="s">
        <v>11</v>
      </c>
      <c r="C1963" s="1" t="s">
        <v>12</v>
      </c>
      <c r="D1963" s="3" t="s">
        <v>1825</v>
      </c>
    </row>
    <row r="1964" spans="1:4">
      <c r="A1964" s="1" t="s">
        <v>1827</v>
      </c>
      <c r="B1964" s="1" t="s">
        <v>180</v>
      </c>
      <c r="C1964" s="1" t="s">
        <v>181</v>
      </c>
      <c r="D1964" s="3" t="s">
        <v>1825</v>
      </c>
    </row>
    <row r="1965" spans="1:4">
      <c r="A1965" s="1" t="s">
        <v>1550</v>
      </c>
      <c r="B1965" s="1" t="s">
        <v>1495</v>
      </c>
      <c r="C1965" s="1" t="s">
        <v>1496</v>
      </c>
      <c r="D1965" s="3" t="s">
        <v>1825</v>
      </c>
    </row>
    <row r="1966" spans="1:4">
      <c r="A1966" s="1" t="s">
        <v>1828</v>
      </c>
      <c r="B1966" s="1" t="s">
        <v>80</v>
      </c>
      <c r="C1966" s="1" t="s">
        <v>81</v>
      </c>
      <c r="D1966" s="3" t="s">
        <v>1829</v>
      </c>
    </row>
    <row r="1967" spans="1:4">
      <c r="A1967" s="1" t="s">
        <v>1640</v>
      </c>
      <c r="B1967" s="1" t="s">
        <v>11</v>
      </c>
      <c r="C1967" s="1" t="s">
        <v>12</v>
      </c>
      <c r="D1967" s="3" t="s">
        <v>1829</v>
      </c>
    </row>
    <row r="1968" spans="1:4">
      <c r="A1968" s="1" t="s">
        <v>1500</v>
      </c>
      <c r="B1968" s="1" t="s">
        <v>1518</v>
      </c>
      <c r="C1968" s="1" t="s">
        <v>1519</v>
      </c>
      <c r="D1968" s="3" t="s">
        <v>1829</v>
      </c>
    </row>
    <row r="1969" spans="1:4">
      <c r="A1969" s="1" t="s">
        <v>1736</v>
      </c>
      <c r="B1969" s="1" t="s">
        <v>11</v>
      </c>
      <c r="C1969" s="1" t="s">
        <v>12</v>
      </c>
      <c r="D1969" s="3" t="s">
        <v>1830</v>
      </c>
    </row>
    <row r="1970" spans="1:4">
      <c r="A1970" s="1" t="s">
        <v>1831</v>
      </c>
      <c r="B1970" s="1" t="s">
        <v>0</v>
      </c>
      <c r="C1970" s="1" t="s">
        <v>1</v>
      </c>
      <c r="D1970" s="3" t="s">
        <v>1830</v>
      </c>
    </row>
    <row r="1971" spans="1:4">
      <c r="A1971" s="1" t="s">
        <v>1832</v>
      </c>
      <c r="B1971" s="1" t="s">
        <v>11</v>
      </c>
      <c r="C1971" s="1" t="s">
        <v>12</v>
      </c>
      <c r="D1971" s="3" t="s">
        <v>1830</v>
      </c>
    </row>
    <row r="1972" spans="1:4">
      <c r="A1972" s="1" t="s">
        <v>1833</v>
      </c>
      <c r="B1972" s="1" t="s">
        <v>80</v>
      </c>
      <c r="C1972" s="1" t="s">
        <v>81</v>
      </c>
      <c r="D1972" s="3" t="s">
        <v>1834</v>
      </c>
    </row>
    <row r="1973" spans="1:4">
      <c r="A1973" s="1" t="s">
        <v>1835</v>
      </c>
      <c r="B1973" s="1" t="s">
        <v>11</v>
      </c>
      <c r="C1973" s="1" t="s">
        <v>12</v>
      </c>
      <c r="D1973" s="3" t="s">
        <v>1836</v>
      </c>
    </row>
    <row r="1974" spans="1:4">
      <c r="A1974" s="1" t="s">
        <v>1402</v>
      </c>
      <c r="B1974" s="1" t="s">
        <v>6</v>
      </c>
      <c r="C1974" s="1" t="s">
        <v>7</v>
      </c>
      <c r="D1974" s="3" t="s">
        <v>1836</v>
      </c>
    </row>
    <row r="1975" spans="1:4">
      <c r="A1975" s="1" t="s">
        <v>1837</v>
      </c>
      <c r="B1975" s="1" t="s">
        <v>11</v>
      </c>
      <c r="C1975" s="1" t="s">
        <v>12</v>
      </c>
      <c r="D1975" s="3" t="s">
        <v>1836</v>
      </c>
    </row>
    <row r="1976" spans="1:4">
      <c r="A1976" s="1" t="s">
        <v>1034</v>
      </c>
      <c r="B1976" s="1" t="s">
        <v>80</v>
      </c>
      <c r="C1976" s="1" t="s">
        <v>81</v>
      </c>
      <c r="D1976" s="3" t="s">
        <v>1836</v>
      </c>
    </row>
    <row r="1977" spans="1:4">
      <c r="A1977" s="1" t="s">
        <v>1838</v>
      </c>
      <c r="B1977" s="1" t="s">
        <v>0</v>
      </c>
      <c r="C1977" s="1" t="s">
        <v>1</v>
      </c>
      <c r="D1977" s="3" t="s">
        <v>1836</v>
      </c>
    </row>
    <row r="1978" spans="1:4">
      <c r="A1978" s="1" t="s">
        <v>1839</v>
      </c>
      <c r="B1978" s="1" t="s">
        <v>11</v>
      </c>
      <c r="C1978" s="1" t="s">
        <v>12</v>
      </c>
      <c r="D1978" s="3" t="s">
        <v>1840</v>
      </c>
    </row>
    <row r="1979" spans="1:4">
      <c r="A1979" s="1" t="s">
        <v>1841</v>
      </c>
      <c r="B1979" s="1" t="s">
        <v>21</v>
      </c>
      <c r="C1979" s="1" t="s">
        <v>22</v>
      </c>
      <c r="D1979" s="3" t="s">
        <v>1840</v>
      </c>
    </row>
    <row r="1980" spans="1:4">
      <c r="A1980" s="1" t="s">
        <v>1616</v>
      </c>
      <c r="B1980" s="1" t="s">
        <v>0</v>
      </c>
      <c r="C1980" s="1" t="s">
        <v>1</v>
      </c>
      <c r="D1980" s="3" t="s">
        <v>1842</v>
      </c>
    </row>
    <row r="1981" spans="1:4">
      <c r="A1981" s="1" t="s">
        <v>1843</v>
      </c>
      <c r="B1981" s="1" t="s">
        <v>0</v>
      </c>
      <c r="C1981" s="1" t="s">
        <v>1</v>
      </c>
      <c r="D1981" s="3" t="s">
        <v>1844</v>
      </c>
    </row>
    <row r="1982" spans="1:4">
      <c r="A1982" s="1" t="s">
        <v>1726</v>
      </c>
      <c r="B1982" s="1" t="s">
        <v>11</v>
      </c>
      <c r="C1982" s="1" t="s">
        <v>12</v>
      </c>
      <c r="D1982" s="3" t="s">
        <v>1844</v>
      </c>
    </row>
    <row r="1983" spans="1:4">
      <c r="A1983" s="1" t="s">
        <v>1243</v>
      </c>
      <c r="B1983" s="1" t="s">
        <v>3</v>
      </c>
      <c r="C1983" s="1" t="s">
        <v>4</v>
      </c>
      <c r="D1983" s="3" t="s">
        <v>1845</v>
      </c>
    </row>
    <row r="1984" spans="1:4">
      <c r="A1984" s="1" t="s">
        <v>1824</v>
      </c>
      <c r="B1984" s="1" t="s">
        <v>0</v>
      </c>
      <c r="C1984" s="1" t="s">
        <v>1</v>
      </c>
      <c r="D1984" s="3" t="s">
        <v>1845</v>
      </c>
    </row>
    <row r="1985" spans="1:4">
      <c r="A1985" s="1" t="s">
        <v>1846</v>
      </c>
      <c r="B1985" s="1" t="s">
        <v>11</v>
      </c>
      <c r="C1985" s="1" t="s">
        <v>12</v>
      </c>
      <c r="D1985" s="3" t="s">
        <v>1845</v>
      </c>
    </row>
    <row r="1986" spans="1:4">
      <c r="A1986" s="1" t="s">
        <v>1847</v>
      </c>
      <c r="B1986" s="1" t="s">
        <v>11</v>
      </c>
      <c r="C1986" s="1" t="s">
        <v>12</v>
      </c>
      <c r="D1986" s="3" t="s">
        <v>1820</v>
      </c>
    </row>
    <row r="1987" spans="1:4">
      <c r="A1987" s="1" t="s">
        <v>1848</v>
      </c>
      <c r="B1987" s="1" t="s">
        <v>11</v>
      </c>
      <c r="C1987" s="1" t="s">
        <v>12</v>
      </c>
      <c r="D1987" s="3" t="s">
        <v>1849</v>
      </c>
    </row>
    <row r="1988" spans="1:4">
      <c r="A1988" s="1" t="s">
        <v>1850</v>
      </c>
      <c r="B1988" s="1" t="s">
        <v>0</v>
      </c>
      <c r="C1988" s="1" t="s">
        <v>1</v>
      </c>
      <c r="D1988" s="3" t="s">
        <v>1851</v>
      </c>
    </row>
    <row r="1989" spans="1:4">
      <c r="A1989" s="1" t="s">
        <v>1703</v>
      </c>
      <c r="B1989" s="1" t="s">
        <v>11</v>
      </c>
      <c r="C1989" s="1" t="s">
        <v>12</v>
      </c>
      <c r="D1989" s="3" t="s">
        <v>1851</v>
      </c>
    </row>
    <row r="1990" spans="1:4">
      <c r="A1990" s="1" t="s">
        <v>1674</v>
      </c>
      <c r="B1990" s="1" t="s">
        <v>0</v>
      </c>
      <c r="C1990" s="1" t="s">
        <v>1</v>
      </c>
      <c r="D1990" s="3" t="s">
        <v>1851</v>
      </c>
    </row>
    <row r="1991" spans="1:4">
      <c r="A1991" s="1" t="s">
        <v>1852</v>
      </c>
      <c r="B1991" s="1" t="s">
        <v>0</v>
      </c>
      <c r="C1991" s="1" t="s">
        <v>1</v>
      </c>
      <c r="D1991" s="3" t="s">
        <v>1853</v>
      </c>
    </row>
    <row r="1992" spans="1:4">
      <c r="A1992" s="1" t="s">
        <v>1854</v>
      </c>
      <c r="B1992" s="1" t="s">
        <v>0</v>
      </c>
      <c r="C1992" s="1" t="s">
        <v>1</v>
      </c>
      <c r="D1992" s="3" t="s">
        <v>1853</v>
      </c>
    </row>
    <row r="1993" spans="1:4">
      <c r="A1993" s="1" t="s">
        <v>1855</v>
      </c>
      <c r="B1993" s="1" t="s">
        <v>6</v>
      </c>
      <c r="C1993" s="1" t="s">
        <v>7</v>
      </c>
      <c r="D1993" s="3" t="s">
        <v>1853</v>
      </c>
    </row>
    <row r="1994" spans="1:4">
      <c r="A1994" s="1" t="s">
        <v>1856</v>
      </c>
      <c r="B1994" s="1" t="s">
        <v>33</v>
      </c>
      <c r="C1994" s="1" t="s">
        <v>34</v>
      </c>
      <c r="D1994" s="3" t="s">
        <v>1853</v>
      </c>
    </row>
    <row r="1995" spans="1:4">
      <c r="A1995" s="1" t="s">
        <v>1557</v>
      </c>
      <c r="B1995" s="1" t="s">
        <v>80</v>
      </c>
      <c r="C1995" s="1" t="s">
        <v>81</v>
      </c>
      <c r="D1995" s="3" t="s">
        <v>1857</v>
      </c>
    </row>
    <row r="1996" spans="1:4">
      <c r="A1996" s="1" t="s">
        <v>1500</v>
      </c>
      <c r="B1996" s="1" t="s">
        <v>436</v>
      </c>
      <c r="C1996" s="1" t="s">
        <v>437</v>
      </c>
      <c r="D1996" s="3" t="s">
        <v>1857</v>
      </c>
    </row>
    <row r="1997" spans="1:4">
      <c r="A1997" s="1" t="s">
        <v>1837</v>
      </c>
      <c r="B1997" s="1" t="s">
        <v>11</v>
      </c>
      <c r="C1997" s="1" t="s">
        <v>12</v>
      </c>
      <c r="D1997" s="3" t="s">
        <v>1857</v>
      </c>
    </row>
    <row r="1998" spans="1:4">
      <c r="A1998" s="1" t="s">
        <v>1858</v>
      </c>
      <c r="B1998" s="1" t="s">
        <v>0</v>
      </c>
      <c r="C1998" s="1" t="s">
        <v>1</v>
      </c>
      <c r="D1998" s="3" t="s">
        <v>1859</v>
      </c>
    </row>
    <row r="1999" spans="1:4">
      <c r="A1999" s="1" t="s">
        <v>1860</v>
      </c>
      <c r="B1999" s="1" t="s">
        <v>6</v>
      </c>
      <c r="C1999" s="1" t="s">
        <v>7</v>
      </c>
      <c r="D1999" s="3" t="s">
        <v>1861</v>
      </c>
    </row>
    <row r="2000" spans="1:4">
      <c r="A2000" s="1" t="s">
        <v>1862</v>
      </c>
      <c r="B2000" s="1" t="s">
        <v>11</v>
      </c>
      <c r="C2000" s="1" t="s">
        <v>12</v>
      </c>
      <c r="D2000" s="3" t="s">
        <v>1861</v>
      </c>
    </row>
    <row r="2001" spans="1:4">
      <c r="A2001" s="1" t="s">
        <v>1327</v>
      </c>
      <c r="B2001" s="1" t="s">
        <v>52</v>
      </c>
      <c r="C2001" s="1" t="s">
        <v>53</v>
      </c>
      <c r="D2001" s="3" t="s">
        <v>1834</v>
      </c>
    </row>
    <row r="2002" spans="1:4">
      <c r="A2002" s="1" t="s">
        <v>1863</v>
      </c>
      <c r="B2002" s="1" t="s">
        <v>6</v>
      </c>
      <c r="C2002" s="1" t="s">
        <v>7</v>
      </c>
      <c r="D2002" s="3" t="s">
        <v>1864</v>
      </c>
    </row>
    <row r="2003" spans="1:4">
      <c r="A2003" s="1" t="s">
        <v>1865</v>
      </c>
      <c r="B2003" s="1" t="s">
        <v>0</v>
      </c>
      <c r="C2003" s="1" t="s">
        <v>1</v>
      </c>
      <c r="D2003" s="3" t="s">
        <v>1864</v>
      </c>
    </row>
    <row r="2004" spans="1:4">
      <c r="A2004" s="1" t="s">
        <v>1866</v>
      </c>
      <c r="B2004" s="1" t="s">
        <v>11</v>
      </c>
      <c r="C2004" s="1" t="s">
        <v>12</v>
      </c>
      <c r="D2004" s="3" t="s">
        <v>1867</v>
      </c>
    </row>
    <row r="2005" spans="1:4">
      <c r="A2005" s="1" t="s">
        <v>1866</v>
      </c>
      <c r="B2005" s="1" t="s">
        <v>11</v>
      </c>
      <c r="C2005" s="1" t="s">
        <v>12</v>
      </c>
      <c r="D2005" s="3" t="s">
        <v>1867</v>
      </c>
    </row>
    <row r="2006" spans="1:4">
      <c r="A2006" s="1" t="s">
        <v>1868</v>
      </c>
      <c r="B2006" s="1" t="s">
        <v>0</v>
      </c>
      <c r="C2006" s="1" t="s">
        <v>1</v>
      </c>
      <c r="D2006" s="3" t="s">
        <v>1867</v>
      </c>
    </row>
    <row r="2007" spans="1:4">
      <c r="A2007" s="1" t="s">
        <v>1500</v>
      </c>
      <c r="B2007" s="1" t="s">
        <v>149</v>
      </c>
      <c r="C2007" s="1" t="s">
        <v>150</v>
      </c>
      <c r="D2007" s="3" t="s">
        <v>1869</v>
      </c>
    </row>
    <row r="2008" spans="1:4">
      <c r="A2008" s="1" t="s">
        <v>1870</v>
      </c>
      <c r="B2008" s="1" t="s">
        <v>138</v>
      </c>
      <c r="C2008" s="1" t="s">
        <v>139</v>
      </c>
      <c r="D2008" s="3" t="s">
        <v>1869</v>
      </c>
    </row>
    <row r="2009" spans="1:4">
      <c r="A2009" s="1" t="s">
        <v>1744</v>
      </c>
      <c r="B2009" s="1" t="s">
        <v>0</v>
      </c>
      <c r="C2009" s="1" t="s">
        <v>1</v>
      </c>
      <c r="D2009" s="3" t="s">
        <v>1869</v>
      </c>
    </row>
    <row r="2010" spans="1:4">
      <c r="A2010" s="1" t="s">
        <v>1871</v>
      </c>
      <c r="B2010" s="1" t="s">
        <v>3</v>
      </c>
      <c r="C2010" s="1" t="s">
        <v>4</v>
      </c>
      <c r="D2010" s="3" t="s">
        <v>1869</v>
      </c>
    </row>
    <row r="2011" spans="1:4">
      <c r="A2011" s="1" t="s">
        <v>1872</v>
      </c>
      <c r="B2011" s="1" t="s">
        <v>11</v>
      </c>
      <c r="C2011" s="1" t="s">
        <v>12</v>
      </c>
      <c r="D2011" s="3" t="s">
        <v>1873</v>
      </c>
    </row>
    <row r="2012" spans="1:4">
      <c r="A2012" s="1" t="s">
        <v>1874</v>
      </c>
      <c r="B2012" s="1" t="s">
        <v>0</v>
      </c>
      <c r="C2012" s="1" t="s">
        <v>1</v>
      </c>
      <c r="D2012" s="3" t="s">
        <v>1875</v>
      </c>
    </row>
    <row r="2013" spans="1:4">
      <c r="A2013" s="1" t="s">
        <v>1876</v>
      </c>
      <c r="B2013" s="1" t="s">
        <v>11</v>
      </c>
      <c r="C2013" s="1" t="s">
        <v>12</v>
      </c>
      <c r="D2013" s="3" t="s">
        <v>1877</v>
      </c>
    </row>
    <row r="2014" spans="1:4">
      <c r="A2014" s="1" t="s">
        <v>1874</v>
      </c>
      <c r="B2014" s="1" t="s">
        <v>11</v>
      </c>
      <c r="C2014" s="1" t="s">
        <v>12</v>
      </c>
      <c r="D2014" s="3" t="s">
        <v>1877</v>
      </c>
    </row>
    <row r="2015" spans="1:4">
      <c r="A2015" s="1" t="s">
        <v>1874</v>
      </c>
      <c r="B2015" s="1" t="s">
        <v>11</v>
      </c>
      <c r="C2015" s="1" t="s">
        <v>12</v>
      </c>
      <c r="D2015" s="3" t="s">
        <v>1877</v>
      </c>
    </row>
    <row r="2016" spans="1:4">
      <c r="A2016" s="1" t="s">
        <v>1878</v>
      </c>
      <c r="B2016" s="1" t="s">
        <v>3</v>
      </c>
      <c r="C2016" s="1" t="s">
        <v>4</v>
      </c>
      <c r="D2016" s="3" t="s">
        <v>1849</v>
      </c>
    </row>
    <row r="2017" spans="1:4">
      <c r="A2017" s="1" t="s">
        <v>1879</v>
      </c>
      <c r="B2017" s="1" t="s">
        <v>0</v>
      </c>
      <c r="C2017" s="1" t="s">
        <v>1</v>
      </c>
      <c r="D2017" s="3" t="s">
        <v>1880</v>
      </c>
    </row>
    <row r="2018" spans="1:4">
      <c r="A2018" s="1" t="s">
        <v>1881</v>
      </c>
      <c r="B2018" s="1" t="s">
        <v>52</v>
      </c>
      <c r="C2018" s="1" t="s">
        <v>53</v>
      </c>
      <c r="D2018" s="3" t="s">
        <v>1880</v>
      </c>
    </row>
    <row r="2019" spans="1:4">
      <c r="A2019" s="1" t="s">
        <v>1882</v>
      </c>
      <c r="B2019" s="1" t="s">
        <v>138</v>
      </c>
      <c r="C2019" s="1" t="s">
        <v>139</v>
      </c>
      <c r="D2019" s="3" t="s">
        <v>1880</v>
      </c>
    </row>
    <row r="2020" spans="1:4">
      <c r="A2020" s="1" t="s">
        <v>1883</v>
      </c>
      <c r="B2020" s="1" t="s">
        <v>11</v>
      </c>
      <c r="C2020" s="1" t="s">
        <v>12</v>
      </c>
      <c r="D2020" s="3" t="s">
        <v>1884</v>
      </c>
    </row>
    <row r="2021" spans="1:4">
      <c r="A2021" s="1" t="s">
        <v>1885</v>
      </c>
      <c r="B2021" s="1" t="s">
        <v>0</v>
      </c>
      <c r="C2021" s="1" t="s">
        <v>1</v>
      </c>
      <c r="D2021" s="3" t="s">
        <v>1886</v>
      </c>
    </row>
    <row r="2022" spans="1:4">
      <c r="A2022" s="1" t="s">
        <v>1887</v>
      </c>
      <c r="B2022" s="1" t="s">
        <v>0</v>
      </c>
      <c r="C2022" s="1" t="s">
        <v>1</v>
      </c>
      <c r="D2022" s="3" t="s">
        <v>1886</v>
      </c>
    </row>
    <row r="2023" spans="1:4">
      <c r="A2023" s="1" t="s">
        <v>1888</v>
      </c>
      <c r="B2023" s="1" t="s">
        <v>11</v>
      </c>
      <c r="C2023" s="1" t="s">
        <v>12</v>
      </c>
      <c r="D2023" s="3" t="s">
        <v>1886</v>
      </c>
    </row>
    <row r="2024" spans="1:4">
      <c r="A2024" s="1" t="s">
        <v>1889</v>
      </c>
      <c r="B2024" s="1" t="s">
        <v>11</v>
      </c>
      <c r="C2024" s="1" t="s">
        <v>12</v>
      </c>
      <c r="D2024" s="3" t="s">
        <v>1886</v>
      </c>
    </row>
    <row r="2025" spans="1:4">
      <c r="A2025" s="1" t="s">
        <v>1890</v>
      </c>
      <c r="B2025" s="1" t="s">
        <v>138</v>
      </c>
      <c r="C2025" s="1" t="s">
        <v>139</v>
      </c>
      <c r="D2025" s="3" t="s">
        <v>1886</v>
      </c>
    </row>
    <row r="2026" spans="1:4">
      <c r="A2026" s="1" t="s">
        <v>1889</v>
      </c>
      <c r="B2026" s="1" t="s">
        <v>11</v>
      </c>
      <c r="C2026" s="1" t="s">
        <v>12</v>
      </c>
      <c r="D2026" s="3" t="s">
        <v>1886</v>
      </c>
    </row>
    <row r="2027" spans="1:4">
      <c r="A2027" s="1" t="s">
        <v>1888</v>
      </c>
      <c r="B2027" s="1" t="s">
        <v>11</v>
      </c>
      <c r="C2027" s="1" t="s">
        <v>12</v>
      </c>
      <c r="D2027" s="3" t="s">
        <v>1886</v>
      </c>
    </row>
    <row r="2028" spans="1:4">
      <c r="A2028" s="1" t="s">
        <v>1891</v>
      </c>
      <c r="B2028" s="1" t="s">
        <v>138</v>
      </c>
      <c r="C2028" s="1" t="s">
        <v>139</v>
      </c>
      <c r="D2028" s="3" t="s">
        <v>1886</v>
      </c>
    </row>
    <row r="2029" spans="1:4">
      <c r="A2029" s="1" t="s">
        <v>1892</v>
      </c>
      <c r="B2029" s="1" t="s">
        <v>1495</v>
      </c>
      <c r="C2029" s="1" t="s">
        <v>1496</v>
      </c>
      <c r="D2029" s="3" t="s">
        <v>1886</v>
      </c>
    </row>
    <row r="2030" spans="1:4">
      <c r="A2030" s="1" t="s">
        <v>1893</v>
      </c>
      <c r="B2030" s="1" t="s">
        <v>6</v>
      </c>
      <c r="C2030" s="1" t="s">
        <v>7</v>
      </c>
      <c r="D2030" s="3" t="s">
        <v>1864</v>
      </c>
    </row>
    <row r="2031" spans="1:4">
      <c r="A2031" s="1" t="s">
        <v>1894</v>
      </c>
      <c r="B2031" s="1" t="s">
        <v>0</v>
      </c>
      <c r="C2031" s="1" t="s">
        <v>1</v>
      </c>
      <c r="D2031" s="3" t="s">
        <v>1864</v>
      </c>
    </row>
    <row r="2032" spans="1:4">
      <c r="A2032" s="1" t="s">
        <v>1895</v>
      </c>
      <c r="B2032" s="1" t="s">
        <v>0</v>
      </c>
      <c r="C2032" s="1" t="s">
        <v>1</v>
      </c>
      <c r="D2032" s="3" t="s">
        <v>1896</v>
      </c>
    </row>
    <row r="2033" spans="1:4">
      <c r="A2033" s="1" t="s">
        <v>1897</v>
      </c>
      <c r="B2033" s="1" t="s">
        <v>0</v>
      </c>
      <c r="C2033" s="1" t="s">
        <v>1</v>
      </c>
      <c r="D2033" s="3" t="s">
        <v>1896</v>
      </c>
    </row>
    <row r="2034" spans="1:4">
      <c r="A2034" s="1" t="s">
        <v>1898</v>
      </c>
      <c r="B2034" s="1" t="s">
        <v>11</v>
      </c>
      <c r="C2034" s="1" t="s">
        <v>12</v>
      </c>
      <c r="D2034" s="3" t="s">
        <v>1899</v>
      </c>
    </row>
    <row r="2035" spans="1:4">
      <c r="A2035" s="1" t="s">
        <v>1900</v>
      </c>
      <c r="B2035" s="1" t="s">
        <v>3</v>
      </c>
      <c r="C2035" s="1" t="s">
        <v>4</v>
      </c>
      <c r="D2035" s="3" t="s">
        <v>1899</v>
      </c>
    </row>
    <row r="2036" spans="1:4">
      <c r="A2036" s="1" t="s">
        <v>1901</v>
      </c>
      <c r="B2036" s="1" t="s">
        <v>0</v>
      </c>
      <c r="C2036" s="1" t="s">
        <v>1</v>
      </c>
      <c r="D2036" s="3" t="s">
        <v>1899</v>
      </c>
    </row>
    <row r="2037" spans="1:4">
      <c r="A2037" s="1" t="s">
        <v>1902</v>
      </c>
      <c r="B2037" s="1" t="s">
        <v>0</v>
      </c>
      <c r="C2037" s="1" t="s">
        <v>1</v>
      </c>
      <c r="D2037" s="3" t="s">
        <v>1899</v>
      </c>
    </row>
    <row r="2038" spans="1:4">
      <c r="A2038" s="1" t="s">
        <v>1903</v>
      </c>
      <c r="B2038" s="1" t="s">
        <v>11</v>
      </c>
      <c r="C2038" s="1" t="s">
        <v>12</v>
      </c>
      <c r="D2038" s="3" t="s">
        <v>1899</v>
      </c>
    </row>
    <row r="2039" spans="1:4">
      <c r="A2039" s="1" t="s">
        <v>784</v>
      </c>
      <c r="B2039" s="1" t="s">
        <v>138</v>
      </c>
      <c r="C2039" s="1" t="s">
        <v>139</v>
      </c>
      <c r="D2039" s="3" t="s">
        <v>1899</v>
      </c>
    </row>
    <row r="2040" spans="1:4">
      <c r="A2040" s="1" t="s">
        <v>1904</v>
      </c>
      <c r="B2040" s="1" t="s">
        <v>0</v>
      </c>
      <c r="C2040" s="1" t="s">
        <v>1</v>
      </c>
      <c r="D2040" s="3" t="s">
        <v>1905</v>
      </c>
    </row>
    <row r="2041" spans="1:4">
      <c r="A2041" s="1" t="s">
        <v>804</v>
      </c>
      <c r="B2041" s="1" t="s">
        <v>11</v>
      </c>
      <c r="C2041" s="1" t="s">
        <v>12</v>
      </c>
      <c r="D2041" s="3" t="s">
        <v>1905</v>
      </c>
    </row>
    <row r="2042" spans="1:4">
      <c r="A2042" s="1" t="s">
        <v>672</v>
      </c>
      <c r="B2042" s="1" t="s">
        <v>191</v>
      </c>
      <c r="C2042" s="1" t="s">
        <v>192</v>
      </c>
      <c r="D2042" s="3" t="s">
        <v>1905</v>
      </c>
    </row>
    <row r="2043" spans="1:4">
      <c r="A2043" s="1" t="s">
        <v>1243</v>
      </c>
      <c r="B2043" s="1" t="s">
        <v>0</v>
      </c>
      <c r="C2043" s="1" t="s">
        <v>1</v>
      </c>
      <c r="D2043" s="3" t="s">
        <v>1905</v>
      </c>
    </row>
    <row r="2044" spans="1:4">
      <c r="A2044" s="1" t="s">
        <v>1243</v>
      </c>
      <c r="B2044" s="1" t="s">
        <v>0</v>
      </c>
      <c r="C2044" s="1" t="s">
        <v>1</v>
      </c>
      <c r="D2044" s="3" t="s">
        <v>1905</v>
      </c>
    </row>
    <row r="2045" spans="1:4">
      <c r="A2045" s="1" t="s">
        <v>1459</v>
      </c>
      <c r="B2045" s="1" t="s">
        <v>3</v>
      </c>
      <c r="C2045" s="1" t="s">
        <v>4</v>
      </c>
      <c r="D2045" s="3" t="s">
        <v>1905</v>
      </c>
    </row>
    <row r="2046" spans="1:4">
      <c r="A2046" s="1" t="s">
        <v>1640</v>
      </c>
      <c r="B2046" s="1" t="s">
        <v>11</v>
      </c>
      <c r="C2046" s="1" t="s">
        <v>12</v>
      </c>
      <c r="D2046" s="3" t="s">
        <v>1905</v>
      </c>
    </row>
    <row r="2047" spans="1:4">
      <c r="A2047" s="1" t="s">
        <v>1906</v>
      </c>
      <c r="B2047" s="1" t="s">
        <v>11</v>
      </c>
      <c r="C2047" s="1" t="s">
        <v>12</v>
      </c>
      <c r="D2047" s="3" t="s">
        <v>1907</v>
      </c>
    </row>
    <row r="2048" spans="1:4">
      <c r="A2048" s="1" t="s">
        <v>1908</v>
      </c>
      <c r="B2048" s="1" t="s">
        <v>0</v>
      </c>
      <c r="C2048" s="1" t="s">
        <v>1</v>
      </c>
      <c r="D2048" s="3" t="s">
        <v>1907</v>
      </c>
    </row>
    <row r="2049" spans="1:4">
      <c r="A2049" s="1" t="s">
        <v>1876</v>
      </c>
      <c r="B2049" s="1" t="s">
        <v>11</v>
      </c>
      <c r="C2049" s="1" t="s">
        <v>12</v>
      </c>
      <c r="D2049" s="3" t="s">
        <v>1907</v>
      </c>
    </row>
    <row r="2050" spans="1:4">
      <c r="A2050" s="1" t="s">
        <v>1897</v>
      </c>
      <c r="B2050" s="1" t="s">
        <v>0</v>
      </c>
      <c r="C2050" s="1" t="s">
        <v>1</v>
      </c>
      <c r="D2050" s="3" t="s">
        <v>1909</v>
      </c>
    </row>
    <row r="2051" spans="1:4">
      <c r="A2051" s="1" t="s">
        <v>1897</v>
      </c>
      <c r="B2051" s="1" t="s">
        <v>0</v>
      </c>
      <c r="C2051" s="1" t="s">
        <v>1</v>
      </c>
      <c r="D2051" s="3" t="s">
        <v>1909</v>
      </c>
    </row>
    <row r="2052" spans="1:4">
      <c r="A2052" s="1" t="s">
        <v>1744</v>
      </c>
      <c r="B2052" s="1" t="s">
        <v>3</v>
      </c>
      <c r="C2052" s="1" t="s">
        <v>4</v>
      </c>
      <c r="D2052" s="3" t="s">
        <v>1909</v>
      </c>
    </row>
    <row r="2053" spans="1:4">
      <c r="A2053" s="1" t="s">
        <v>1910</v>
      </c>
      <c r="B2053" s="1" t="s">
        <v>0</v>
      </c>
      <c r="C2053" s="1" t="s">
        <v>1</v>
      </c>
      <c r="D2053" s="3" t="s">
        <v>1909</v>
      </c>
    </row>
    <row r="2054" spans="1:4">
      <c r="A2054" s="1" t="s">
        <v>1631</v>
      </c>
      <c r="B2054" s="1" t="s">
        <v>0</v>
      </c>
      <c r="C2054" s="1" t="s">
        <v>1</v>
      </c>
      <c r="D2054" s="3" t="s">
        <v>1911</v>
      </c>
    </row>
    <row r="2055" spans="1:4">
      <c r="A2055" s="1" t="s">
        <v>1912</v>
      </c>
      <c r="B2055" s="1" t="s">
        <v>0</v>
      </c>
      <c r="C2055" s="1" t="s">
        <v>1</v>
      </c>
      <c r="D2055" s="3" t="s">
        <v>1911</v>
      </c>
    </row>
    <row r="2056" spans="1:4">
      <c r="A2056" s="1" t="s">
        <v>1913</v>
      </c>
      <c r="B2056" s="1" t="s">
        <v>3</v>
      </c>
      <c r="C2056" s="1" t="s">
        <v>4</v>
      </c>
      <c r="D2056" s="3" t="s">
        <v>1896</v>
      </c>
    </row>
    <row r="2057" spans="1:4">
      <c r="A2057" s="1" t="s">
        <v>1716</v>
      </c>
      <c r="B2057" s="1" t="s">
        <v>0</v>
      </c>
      <c r="C2057" s="1" t="s">
        <v>1</v>
      </c>
      <c r="D2057" s="3" t="s">
        <v>1896</v>
      </c>
    </row>
    <row r="2058" spans="1:4">
      <c r="A2058" s="1" t="s">
        <v>1914</v>
      </c>
      <c r="B2058" s="1" t="s">
        <v>0</v>
      </c>
      <c r="C2058" s="1" t="s">
        <v>1</v>
      </c>
      <c r="D2058" s="3" t="s">
        <v>1896</v>
      </c>
    </row>
    <row r="2059" spans="1:4">
      <c r="A2059" s="1" t="s">
        <v>1915</v>
      </c>
      <c r="B2059" s="1" t="s">
        <v>0</v>
      </c>
      <c r="C2059" s="1" t="s">
        <v>1</v>
      </c>
      <c r="D2059" s="3" t="s">
        <v>1896</v>
      </c>
    </row>
    <row r="2060" spans="1:4">
      <c r="A2060" s="1" t="s">
        <v>1916</v>
      </c>
      <c r="B2060" s="1" t="s">
        <v>976</v>
      </c>
      <c r="C2060" s="1" t="s">
        <v>977</v>
      </c>
      <c r="D2060" s="3" t="s">
        <v>1896</v>
      </c>
    </row>
    <row r="2061" spans="1:4">
      <c r="A2061" s="1" t="s">
        <v>1917</v>
      </c>
      <c r="B2061" s="1" t="s">
        <v>33</v>
      </c>
      <c r="C2061" s="1" t="s">
        <v>34</v>
      </c>
      <c r="D2061" s="3" t="s">
        <v>1896</v>
      </c>
    </row>
    <row r="2062" spans="1:4">
      <c r="A2062" s="1" t="s">
        <v>1918</v>
      </c>
      <c r="B2062" s="1" t="s">
        <v>21</v>
      </c>
      <c r="C2062" s="1" t="s">
        <v>22</v>
      </c>
      <c r="D2062" s="3" t="s">
        <v>1919</v>
      </c>
    </row>
    <row r="2063" spans="1:4">
      <c r="A2063" s="1" t="s">
        <v>1920</v>
      </c>
      <c r="B2063" s="1" t="s">
        <v>138</v>
      </c>
      <c r="C2063" s="1" t="s">
        <v>139</v>
      </c>
      <c r="D2063" s="3" t="s">
        <v>1921</v>
      </c>
    </row>
    <row r="2064" spans="1:4">
      <c r="A2064" s="1" t="s">
        <v>1920</v>
      </c>
      <c r="B2064" s="1" t="s">
        <v>138</v>
      </c>
      <c r="C2064" s="1" t="s">
        <v>139</v>
      </c>
      <c r="D2064" s="3" t="s">
        <v>1921</v>
      </c>
    </row>
    <row r="2065" spans="1:4">
      <c r="A2065" s="1" t="s">
        <v>1922</v>
      </c>
      <c r="B2065" s="1" t="s">
        <v>52</v>
      </c>
      <c r="C2065" s="1" t="s">
        <v>53</v>
      </c>
      <c r="D2065" s="3" t="s">
        <v>1921</v>
      </c>
    </row>
    <row r="2066" spans="1:4">
      <c r="A2066" s="1" t="s">
        <v>1243</v>
      </c>
      <c r="B2066" s="1" t="s">
        <v>3</v>
      </c>
      <c r="C2066" s="1" t="s">
        <v>4</v>
      </c>
      <c r="D2066" s="3" t="s">
        <v>1923</v>
      </c>
    </row>
    <row r="2067" spans="1:4">
      <c r="A2067" s="1" t="s">
        <v>1096</v>
      </c>
      <c r="B2067" s="1" t="s">
        <v>115</v>
      </c>
      <c r="C2067" s="1" t="s">
        <v>116</v>
      </c>
      <c r="D2067" s="3" t="s">
        <v>1923</v>
      </c>
    </row>
    <row r="2068" spans="1:4">
      <c r="A2068" s="1" t="s">
        <v>1924</v>
      </c>
      <c r="B2068" s="1" t="s">
        <v>0</v>
      </c>
      <c r="C2068" s="1" t="s">
        <v>1</v>
      </c>
      <c r="D2068" s="3" t="s">
        <v>1923</v>
      </c>
    </row>
    <row r="2069" spans="1:4">
      <c r="A2069" s="1" t="s">
        <v>1925</v>
      </c>
      <c r="B2069" s="1" t="s">
        <v>0</v>
      </c>
      <c r="C2069" s="1" t="s">
        <v>1</v>
      </c>
      <c r="D2069" s="3" t="s">
        <v>1923</v>
      </c>
    </row>
    <row r="2070" spans="1:4">
      <c r="A2070" s="1" t="s">
        <v>1926</v>
      </c>
      <c r="B2070" s="1" t="s">
        <v>0</v>
      </c>
      <c r="C2070" s="1" t="s">
        <v>1</v>
      </c>
      <c r="D2070" s="3" t="s">
        <v>1923</v>
      </c>
    </row>
    <row r="2071" spans="1:4">
      <c r="A2071" s="1" t="s">
        <v>1674</v>
      </c>
      <c r="B2071" s="1" t="s">
        <v>0</v>
      </c>
      <c r="C2071" s="1" t="s">
        <v>1</v>
      </c>
      <c r="D2071" s="3" t="s">
        <v>1927</v>
      </c>
    </row>
    <row r="2072" spans="1:4">
      <c r="A2072" s="1" t="s">
        <v>1928</v>
      </c>
      <c r="B2072" s="1" t="s">
        <v>3</v>
      </c>
      <c r="C2072" s="1" t="s">
        <v>4</v>
      </c>
      <c r="D2072" s="3" t="s">
        <v>1927</v>
      </c>
    </row>
    <row r="2073" spans="1:4">
      <c r="A2073" s="1" t="s">
        <v>1082</v>
      </c>
      <c r="B2073" s="1" t="s">
        <v>6</v>
      </c>
      <c r="C2073" s="1" t="s">
        <v>7</v>
      </c>
      <c r="D2073" s="3" t="s">
        <v>1927</v>
      </c>
    </row>
    <row r="2074" spans="1:4">
      <c r="A2074" s="1" t="s">
        <v>1929</v>
      </c>
      <c r="B2074" s="1" t="s">
        <v>11</v>
      </c>
      <c r="C2074" s="1" t="s">
        <v>12</v>
      </c>
      <c r="D2074" s="3" t="s">
        <v>1927</v>
      </c>
    </row>
    <row r="2075" spans="1:4">
      <c r="A2075" s="1" t="s">
        <v>1930</v>
      </c>
      <c r="B2075" s="1" t="s">
        <v>0</v>
      </c>
      <c r="C2075" s="1" t="s">
        <v>1</v>
      </c>
      <c r="D2075" s="3" t="s">
        <v>1931</v>
      </c>
    </row>
    <row r="2076" spans="1:4">
      <c r="A2076" s="1" t="s">
        <v>1932</v>
      </c>
      <c r="B2076" s="1" t="s">
        <v>6</v>
      </c>
      <c r="C2076" s="1" t="s">
        <v>7</v>
      </c>
      <c r="D2076" s="3" t="s">
        <v>1907</v>
      </c>
    </row>
    <row r="2077" spans="1:4">
      <c r="A2077" s="1" t="s">
        <v>1933</v>
      </c>
      <c r="B2077" s="1" t="s">
        <v>6</v>
      </c>
      <c r="C2077" s="1" t="s">
        <v>7</v>
      </c>
      <c r="D2077" s="3" t="s">
        <v>1934</v>
      </c>
    </row>
    <row r="2078" spans="1:4">
      <c r="A2078" s="1" t="s">
        <v>1119</v>
      </c>
      <c r="B2078" s="1" t="s">
        <v>6</v>
      </c>
      <c r="C2078" s="1" t="s">
        <v>7</v>
      </c>
      <c r="D2078" s="3" t="s">
        <v>1934</v>
      </c>
    </row>
    <row r="2079" spans="1:4">
      <c r="A2079" s="1" t="s">
        <v>1935</v>
      </c>
      <c r="B2079" s="1" t="s">
        <v>11</v>
      </c>
      <c r="C2079" s="1" t="s">
        <v>12</v>
      </c>
      <c r="D2079" s="3" t="s">
        <v>1934</v>
      </c>
    </row>
    <row r="2080" spans="1:4">
      <c r="A2080" s="1" t="s">
        <v>1500</v>
      </c>
      <c r="B2080" s="1" t="s">
        <v>80</v>
      </c>
      <c r="C2080" s="1" t="s">
        <v>81</v>
      </c>
      <c r="D2080" s="3" t="s">
        <v>1934</v>
      </c>
    </row>
    <row r="2081" spans="1:4">
      <c r="A2081" s="1" t="s">
        <v>1557</v>
      </c>
      <c r="B2081" s="1" t="s">
        <v>6</v>
      </c>
      <c r="C2081" s="1" t="s">
        <v>7</v>
      </c>
      <c r="D2081" s="3" t="s">
        <v>1934</v>
      </c>
    </row>
    <row r="2082" spans="1:4">
      <c r="A2082" s="1" t="s">
        <v>1936</v>
      </c>
      <c r="B2082" s="1" t="s">
        <v>11</v>
      </c>
      <c r="C2082" s="1" t="s">
        <v>12</v>
      </c>
      <c r="D2082" s="3" t="s">
        <v>1937</v>
      </c>
    </row>
    <row r="2083" spans="1:4">
      <c r="A2083" s="1" t="s">
        <v>1938</v>
      </c>
      <c r="B2083" s="1" t="s">
        <v>11</v>
      </c>
      <c r="C2083" s="1" t="s">
        <v>12</v>
      </c>
      <c r="D2083" s="3" t="s">
        <v>1937</v>
      </c>
    </row>
    <row r="2084" spans="1:4">
      <c r="A2084" s="1" t="s">
        <v>1939</v>
      </c>
      <c r="B2084" s="1" t="s">
        <v>0</v>
      </c>
      <c r="C2084" s="1" t="s">
        <v>1</v>
      </c>
      <c r="D2084" s="3" t="s">
        <v>1937</v>
      </c>
    </row>
    <row r="2085" spans="1:4">
      <c r="A2085" s="1" t="s">
        <v>1940</v>
      </c>
      <c r="B2085" s="1" t="s">
        <v>33</v>
      </c>
      <c r="C2085" s="1" t="s">
        <v>34</v>
      </c>
      <c r="D2085" s="3" t="s">
        <v>1937</v>
      </c>
    </row>
    <row r="2086" spans="1:4">
      <c r="A2086" s="1" t="s">
        <v>1941</v>
      </c>
      <c r="B2086" s="1" t="s">
        <v>6</v>
      </c>
      <c r="C2086" s="1" t="s">
        <v>7</v>
      </c>
      <c r="D2086" s="3" t="s">
        <v>1942</v>
      </c>
    </row>
    <row r="2087" spans="1:4">
      <c r="A2087" s="1" t="s">
        <v>1943</v>
      </c>
      <c r="B2087" s="1" t="s">
        <v>21</v>
      </c>
      <c r="C2087" s="1" t="s">
        <v>22</v>
      </c>
      <c r="D2087" s="3" t="s">
        <v>1944</v>
      </c>
    </row>
    <row r="2088" spans="1:4">
      <c r="A2088" s="1" t="s">
        <v>1744</v>
      </c>
      <c r="B2088" s="1" t="s">
        <v>0</v>
      </c>
      <c r="C2088" s="1" t="s">
        <v>1</v>
      </c>
      <c r="D2088" s="3" t="s">
        <v>1944</v>
      </c>
    </row>
    <row r="2089" spans="1:4">
      <c r="A2089" s="1" t="s">
        <v>1945</v>
      </c>
      <c r="B2089" s="1" t="s">
        <v>138</v>
      </c>
      <c r="C2089" s="1" t="s">
        <v>139</v>
      </c>
      <c r="D2089" s="3" t="s">
        <v>1944</v>
      </c>
    </row>
    <row r="2090" spans="1:4">
      <c r="A2090" s="1" t="s">
        <v>1946</v>
      </c>
      <c r="B2090" s="1" t="s">
        <v>80</v>
      </c>
      <c r="C2090" s="1" t="s">
        <v>81</v>
      </c>
      <c r="D2090" s="3" t="s">
        <v>1944</v>
      </c>
    </row>
    <row r="2091" spans="1:4">
      <c r="A2091" s="1" t="s">
        <v>1947</v>
      </c>
      <c r="B2091" s="1" t="s">
        <v>0</v>
      </c>
      <c r="C2091" s="1" t="s">
        <v>1</v>
      </c>
      <c r="D2091" s="3" t="s">
        <v>1944</v>
      </c>
    </row>
    <row r="2092" spans="1:4">
      <c r="A2092" s="1" t="s">
        <v>1948</v>
      </c>
      <c r="B2092" s="1" t="s">
        <v>0</v>
      </c>
      <c r="C2092" s="1" t="s">
        <v>1</v>
      </c>
      <c r="D2092" s="3" t="s">
        <v>1949</v>
      </c>
    </row>
    <row r="2093" spans="1:4">
      <c r="A2093" s="1" t="s">
        <v>1950</v>
      </c>
      <c r="B2093" s="1" t="s">
        <v>994</v>
      </c>
      <c r="C2093" s="1" t="s">
        <v>995</v>
      </c>
      <c r="D2093" s="3" t="s">
        <v>1949</v>
      </c>
    </row>
    <row r="2094" spans="1:4">
      <c r="A2094" s="1" t="s">
        <v>1951</v>
      </c>
      <c r="B2094" s="1" t="s">
        <v>11</v>
      </c>
      <c r="C2094" s="1" t="s">
        <v>12</v>
      </c>
      <c r="D2094" s="3" t="s">
        <v>1949</v>
      </c>
    </row>
    <row r="2095" spans="1:4">
      <c r="A2095" s="1" t="s">
        <v>1952</v>
      </c>
      <c r="B2095" s="1" t="s">
        <v>0</v>
      </c>
      <c r="C2095" s="1" t="s">
        <v>1</v>
      </c>
      <c r="D2095" s="3" t="s">
        <v>1953</v>
      </c>
    </row>
    <row r="2096" spans="1:4">
      <c r="A2096" s="1" t="s">
        <v>1954</v>
      </c>
      <c r="B2096" s="1" t="s">
        <v>3</v>
      </c>
      <c r="C2096" s="1" t="s">
        <v>4</v>
      </c>
      <c r="D2096" s="3" t="s">
        <v>1953</v>
      </c>
    </row>
    <row r="2097" spans="1:4">
      <c r="A2097" s="1" t="s">
        <v>1955</v>
      </c>
      <c r="B2097" s="1" t="s">
        <v>11</v>
      </c>
      <c r="C2097" s="1" t="s">
        <v>12</v>
      </c>
      <c r="D2097" s="3" t="s">
        <v>1953</v>
      </c>
    </row>
    <row r="2098" spans="1:4">
      <c r="A2098" s="1" t="s">
        <v>1956</v>
      </c>
      <c r="B2098" s="1" t="s">
        <v>0</v>
      </c>
      <c r="C2098" s="1" t="s">
        <v>1</v>
      </c>
      <c r="D2098" s="3" t="s">
        <v>1953</v>
      </c>
    </row>
    <row r="2099" spans="1:4">
      <c r="A2099" s="1" t="s">
        <v>1957</v>
      </c>
      <c r="B2099" s="1" t="s">
        <v>21</v>
      </c>
      <c r="C2099" s="1" t="s">
        <v>22</v>
      </c>
      <c r="D2099" s="3" t="s">
        <v>1958</v>
      </c>
    </row>
    <row r="2100" spans="1:4">
      <c r="A2100" s="1" t="s">
        <v>1959</v>
      </c>
      <c r="B2100" s="1" t="s">
        <v>0</v>
      </c>
      <c r="C2100" s="1" t="s">
        <v>1</v>
      </c>
      <c r="D2100" s="3" t="s">
        <v>1960</v>
      </c>
    </row>
    <row r="2101" spans="1:4">
      <c r="A2101" s="1" t="s">
        <v>1961</v>
      </c>
      <c r="B2101" s="1" t="s">
        <v>80</v>
      </c>
      <c r="C2101" s="1" t="s">
        <v>81</v>
      </c>
      <c r="D2101" s="3" t="s">
        <v>1962</v>
      </c>
    </row>
    <row r="2102" spans="1:4">
      <c r="A2102" s="1" t="s">
        <v>1616</v>
      </c>
      <c r="B2102" s="1" t="s">
        <v>52</v>
      </c>
      <c r="C2102" s="1" t="s">
        <v>53</v>
      </c>
      <c r="D2102" s="3" t="s">
        <v>1962</v>
      </c>
    </row>
    <row r="2103" spans="1:4">
      <c r="A2103" s="1" t="s">
        <v>1963</v>
      </c>
      <c r="B2103" s="1" t="s">
        <v>11</v>
      </c>
      <c r="C2103" s="1" t="s">
        <v>12</v>
      </c>
      <c r="D2103" s="3" t="s">
        <v>1962</v>
      </c>
    </row>
    <row r="2104" spans="1:4">
      <c r="A2104" s="1" t="s">
        <v>1616</v>
      </c>
      <c r="B2104" s="1" t="s">
        <v>52</v>
      </c>
      <c r="C2104" s="1" t="s">
        <v>53</v>
      </c>
      <c r="D2104" s="3" t="s">
        <v>1934</v>
      </c>
    </row>
    <row r="2105" spans="1:4">
      <c r="A2105" s="1" t="s">
        <v>1616</v>
      </c>
      <c r="B2105" s="1" t="s">
        <v>11</v>
      </c>
      <c r="C2105" s="1" t="s">
        <v>12</v>
      </c>
      <c r="D2105" s="3" t="s">
        <v>1934</v>
      </c>
    </row>
    <row r="2106" spans="1:4">
      <c r="A2106" s="1" t="s">
        <v>1964</v>
      </c>
      <c r="B2106" s="1" t="s">
        <v>0</v>
      </c>
      <c r="C2106" s="1" t="s">
        <v>1</v>
      </c>
      <c r="D2106" s="3" t="s">
        <v>1934</v>
      </c>
    </row>
    <row r="2107" spans="1:4">
      <c r="A2107" s="1" t="s">
        <v>1965</v>
      </c>
      <c r="B2107" s="1" t="s">
        <v>3</v>
      </c>
      <c r="C2107" s="1" t="s">
        <v>4</v>
      </c>
      <c r="D2107" s="3" t="s">
        <v>1966</v>
      </c>
    </row>
    <row r="2108" spans="1:4">
      <c r="A2108" s="1" t="s">
        <v>1967</v>
      </c>
      <c r="B2108" s="1" t="s">
        <v>11</v>
      </c>
      <c r="C2108" s="1" t="s">
        <v>12</v>
      </c>
      <c r="D2108" s="3" t="s">
        <v>1968</v>
      </c>
    </row>
    <row r="2109" spans="1:4">
      <c r="A2109" s="1" t="s">
        <v>1874</v>
      </c>
      <c r="B2109" s="1" t="s">
        <v>0</v>
      </c>
      <c r="C2109" s="1" t="s">
        <v>1</v>
      </c>
      <c r="D2109" s="3" t="s">
        <v>1968</v>
      </c>
    </row>
    <row r="2110" spans="1:4">
      <c r="A2110" s="1" t="s">
        <v>1969</v>
      </c>
      <c r="B2110" s="1" t="s">
        <v>11</v>
      </c>
      <c r="C2110" s="1" t="s">
        <v>12</v>
      </c>
      <c r="D2110" s="3" t="s">
        <v>1968</v>
      </c>
    </row>
    <row r="2111" spans="1:4">
      <c r="A2111" s="1" t="s">
        <v>1970</v>
      </c>
      <c r="B2111" s="1" t="s">
        <v>11</v>
      </c>
      <c r="C2111" s="1" t="s">
        <v>12</v>
      </c>
      <c r="D2111" s="3" t="s">
        <v>1968</v>
      </c>
    </row>
    <row r="2112" spans="1:4">
      <c r="A2112" s="1" t="s">
        <v>1971</v>
      </c>
      <c r="B2112" s="1" t="s">
        <v>11</v>
      </c>
      <c r="C2112" s="1" t="s">
        <v>12</v>
      </c>
      <c r="D2112" s="3" t="s">
        <v>1968</v>
      </c>
    </row>
    <row r="2113" spans="1:4">
      <c r="A2113" s="1" t="s">
        <v>1972</v>
      </c>
      <c r="B2113" s="1" t="s">
        <v>11</v>
      </c>
      <c r="C2113" s="1" t="s">
        <v>12</v>
      </c>
      <c r="D2113" s="3" t="s">
        <v>1968</v>
      </c>
    </row>
    <row r="2114" spans="1:4">
      <c r="A2114" s="1" t="s">
        <v>1973</v>
      </c>
      <c r="B2114" s="1" t="s">
        <v>11</v>
      </c>
      <c r="C2114" s="1" t="s">
        <v>12</v>
      </c>
      <c r="D2114" s="3" t="s">
        <v>1968</v>
      </c>
    </row>
    <row r="2115" spans="1:4">
      <c r="A2115" s="1" t="s">
        <v>1974</v>
      </c>
      <c r="B2115" s="1" t="s">
        <v>11</v>
      </c>
      <c r="C2115" s="1" t="s">
        <v>12</v>
      </c>
      <c r="D2115" s="3" t="s">
        <v>1968</v>
      </c>
    </row>
    <row r="2116" spans="1:4">
      <c r="A2116" s="1" t="s">
        <v>1975</v>
      </c>
      <c r="B2116" s="1" t="s">
        <v>0</v>
      </c>
      <c r="C2116" s="1" t="s">
        <v>1</v>
      </c>
      <c r="D2116" s="3" t="s">
        <v>1968</v>
      </c>
    </row>
    <row r="2117" spans="1:4">
      <c r="A2117" s="1" t="s">
        <v>1976</v>
      </c>
      <c r="B2117" s="1" t="s">
        <v>436</v>
      </c>
      <c r="C2117" s="1" t="s">
        <v>437</v>
      </c>
      <c r="D2117" s="3" t="s">
        <v>1977</v>
      </c>
    </row>
    <row r="2118" spans="1:4">
      <c r="A2118" s="1" t="s">
        <v>1978</v>
      </c>
      <c r="B2118" s="1" t="s">
        <v>11</v>
      </c>
      <c r="C2118" s="1" t="s">
        <v>12</v>
      </c>
      <c r="D2118" s="3" t="s">
        <v>1979</v>
      </c>
    </row>
    <row r="2119" spans="1:4">
      <c r="A2119" s="1" t="s">
        <v>1980</v>
      </c>
      <c r="B2119" s="1" t="s">
        <v>11</v>
      </c>
      <c r="C2119" s="1" t="s">
        <v>12</v>
      </c>
      <c r="D2119" s="3" t="s">
        <v>1979</v>
      </c>
    </row>
    <row r="2120" spans="1:4">
      <c r="A2120" s="1" t="s">
        <v>1981</v>
      </c>
      <c r="B2120" s="1" t="s">
        <v>0</v>
      </c>
      <c r="C2120" s="1" t="s">
        <v>1</v>
      </c>
      <c r="D2120" s="3" t="s">
        <v>1979</v>
      </c>
    </row>
    <row r="2121" spans="1:4">
      <c r="A2121" s="1" t="s">
        <v>1703</v>
      </c>
      <c r="B2121" s="1" t="s">
        <v>11</v>
      </c>
      <c r="C2121" s="1" t="s">
        <v>12</v>
      </c>
      <c r="D2121" s="3" t="s">
        <v>1979</v>
      </c>
    </row>
    <row r="2122" spans="1:4">
      <c r="A2122" s="1" t="s">
        <v>1982</v>
      </c>
      <c r="B2122" s="1" t="s">
        <v>11</v>
      </c>
      <c r="C2122" s="1" t="s">
        <v>12</v>
      </c>
      <c r="D2122" s="3" t="s">
        <v>1983</v>
      </c>
    </row>
    <row r="2123" spans="1:4">
      <c r="A2123" s="1" t="s">
        <v>1984</v>
      </c>
      <c r="B2123" s="1" t="s">
        <v>11</v>
      </c>
      <c r="C2123" s="1" t="s">
        <v>12</v>
      </c>
      <c r="D2123" s="3" t="s">
        <v>1983</v>
      </c>
    </row>
    <row r="2124" spans="1:4">
      <c r="A2124" s="1" t="s">
        <v>1985</v>
      </c>
      <c r="B2124" s="1" t="s">
        <v>994</v>
      </c>
      <c r="C2124" s="1" t="s">
        <v>995</v>
      </c>
      <c r="D2124" s="3" t="s">
        <v>1983</v>
      </c>
    </row>
    <row r="2125" spans="1:4">
      <c r="A2125" s="1" t="s">
        <v>1986</v>
      </c>
      <c r="B2125" s="1" t="s">
        <v>0</v>
      </c>
      <c r="C2125" s="1" t="s">
        <v>1</v>
      </c>
      <c r="D2125" s="3" t="s">
        <v>1983</v>
      </c>
    </row>
    <row r="2126" spans="1:4">
      <c r="A2126" s="1" t="s">
        <v>1987</v>
      </c>
      <c r="B2126" s="1" t="s">
        <v>11</v>
      </c>
      <c r="C2126" s="1" t="s">
        <v>12</v>
      </c>
      <c r="D2126" s="3" t="s">
        <v>1966</v>
      </c>
    </row>
    <row r="2127" spans="1:4">
      <c r="A2127" s="1" t="s">
        <v>1988</v>
      </c>
      <c r="B2127" s="1" t="s">
        <v>11</v>
      </c>
      <c r="C2127" s="1" t="s">
        <v>12</v>
      </c>
      <c r="D2127" s="3" t="s">
        <v>1966</v>
      </c>
    </row>
    <row r="2128" spans="1:4">
      <c r="A2128" s="1" t="s">
        <v>1989</v>
      </c>
      <c r="B2128" s="1" t="s">
        <v>11</v>
      </c>
      <c r="C2128" s="1" t="s">
        <v>12</v>
      </c>
      <c r="D2128" s="3" t="s">
        <v>1966</v>
      </c>
    </row>
    <row r="2129" spans="1:4">
      <c r="A2129" s="1" t="s">
        <v>1990</v>
      </c>
      <c r="B2129" s="1" t="s">
        <v>11</v>
      </c>
      <c r="C2129" s="1" t="s">
        <v>12</v>
      </c>
      <c r="D2129" s="3" t="s">
        <v>1966</v>
      </c>
    </row>
    <row r="2130" spans="1:4">
      <c r="A2130" s="1" t="s">
        <v>1991</v>
      </c>
      <c r="B2130" s="1" t="s">
        <v>11</v>
      </c>
      <c r="C2130" s="1" t="s">
        <v>12</v>
      </c>
      <c r="D2130" s="3" t="s">
        <v>1966</v>
      </c>
    </row>
    <row r="2131" spans="1:4">
      <c r="A2131" s="1" t="s">
        <v>1992</v>
      </c>
      <c r="B2131" s="1" t="s">
        <v>11</v>
      </c>
      <c r="C2131" s="1" t="s">
        <v>12</v>
      </c>
      <c r="D2131" s="3" t="s">
        <v>1966</v>
      </c>
    </row>
    <row r="2132" spans="1:4">
      <c r="A2132" s="1" t="s">
        <v>1993</v>
      </c>
      <c r="B2132" s="1" t="s">
        <v>436</v>
      </c>
      <c r="C2132" s="1" t="s">
        <v>437</v>
      </c>
      <c r="D2132" s="3" t="s">
        <v>1966</v>
      </c>
    </row>
    <row r="2133" spans="1:4">
      <c r="A2133" s="1" t="s">
        <v>1994</v>
      </c>
      <c r="B2133" s="1" t="s">
        <v>11</v>
      </c>
      <c r="C2133" s="1" t="s">
        <v>12</v>
      </c>
      <c r="D2133" s="3" t="s">
        <v>1966</v>
      </c>
    </row>
    <row r="2134" spans="1:4">
      <c r="A2134" s="1" t="s">
        <v>1995</v>
      </c>
      <c r="B2134" s="1" t="s">
        <v>11</v>
      </c>
      <c r="C2134" s="1" t="s">
        <v>12</v>
      </c>
      <c r="D2134" s="3" t="s">
        <v>1966</v>
      </c>
    </row>
    <row r="2135" spans="1:4">
      <c r="A2135" s="1" t="s">
        <v>1996</v>
      </c>
      <c r="B2135" s="1" t="s">
        <v>0</v>
      </c>
      <c r="C2135" s="1" t="s">
        <v>1</v>
      </c>
      <c r="D2135" s="3" t="s">
        <v>1966</v>
      </c>
    </row>
    <row r="2136" spans="1:4">
      <c r="A2136" s="1" t="s">
        <v>1997</v>
      </c>
      <c r="B2136" s="1" t="s">
        <v>11</v>
      </c>
      <c r="C2136" s="1" t="s">
        <v>12</v>
      </c>
      <c r="D2136" s="3" t="s">
        <v>1966</v>
      </c>
    </row>
    <row r="2137" spans="1:4">
      <c r="A2137" s="1" t="s">
        <v>1172</v>
      </c>
      <c r="B2137" s="1" t="s">
        <v>6</v>
      </c>
      <c r="C2137" s="1" t="s">
        <v>7</v>
      </c>
      <c r="D2137" s="3" t="s">
        <v>1998</v>
      </c>
    </row>
    <row r="2138" spans="1:4">
      <c r="A2138" s="1" t="s">
        <v>672</v>
      </c>
      <c r="B2138" s="1" t="s">
        <v>191</v>
      </c>
      <c r="C2138" s="1" t="s">
        <v>192</v>
      </c>
      <c r="D2138" s="3" t="s">
        <v>1998</v>
      </c>
    </row>
    <row r="2139" spans="1:4">
      <c r="A2139" s="1" t="s">
        <v>1999</v>
      </c>
      <c r="B2139" s="1" t="s">
        <v>80</v>
      </c>
      <c r="C2139" s="1" t="s">
        <v>81</v>
      </c>
      <c r="D2139" s="3" t="s">
        <v>2000</v>
      </c>
    </row>
    <row r="2140" spans="1:4">
      <c r="A2140" s="1" t="s">
        <v>2001</v>
      </c>
      <c r="B2140" s="1" t="s">
        <v>80</v>
      </c>
      <c r="C2140" s="1" t="s">
        <v>81</v>
      </c>
      <c r="D2140" s="3" t="s">
        <v>2000</v>
      </c>
    </row>
    <row r="2141" spans="1:4">
      <c r="A2141" s="1" t="s">
        <v>2002</v>
      </c>
      <c r="B2141" s="1" t="s">
        <v>0</v>
      </c>
      <c r="C2141" s="1" t="s">
        <v>1</v>
      </c>
      <c r="D2141" s="3" t="s">
        <v>2000</v>
      </c>
    </row>
    <row r="2142" spans="1:4">
      <c r="A2142" s="1" t="s">
        <v>2002</v>
      </c>
      <c r="B2142" s="1" t="s">
        <v>0</v>
      </c>
      <c r="C2142" s="1" t="s">
        <v>1</v>
      </c>
      <c r="D2142" s="3" t="s">
        <v>2000</v>
      </c>
    </row>
    <row r="2143" spans="1:4">
      <c r="A2143" s="1" t="s">
        <v>1999</v>
      </c>
      <c r="B2143" s="1" t="s">
        <v>436</v>
      </c>
      <c r="C2143" s="1" t="s">
        <v>437</v>
      </c>
      <c r="D2143" s="3" t="s">
        <v>2003</v>
      </c>
    </row>
    <row r="2144" spans="1:4">
      <c r="A2144" s="1" t="s">
        <v>1119</v>
      </c>
      <c r="B2144" s="1" t="s">
        <v>6</v>
      </c>
      <c r="C2144" s="1" t="s">
        <v>7</v>
      </c>
      <c r="D2144" s="3" t="s">
        <v>2003</v>
      </c>
    </row>
    <row r="2145" spans="1:4">
      <c r="A2145" s="1" t="s">
        <v>2004</v>
      </c>
      <c r="B2145" s="1" t="s">
        <v>0</v>
      </c>
      <c r="C2145" s="1" t="s">
        <v>1</v>
      </c>
      <c r="D2145" s="3" t="s">
        <v>2003</v>
      </c>
    </row>
    <row r="2146" spans="1:4">
      <c r="A2146" s="1" t="s">
        <v>2005</v>
      </c>
      <c r="B2146" s="1" t="s">
        <v>80</v>
      </c>
      <c r="C2146" s="1" t="s">
        <v>81</v>
      </c>
      <c r="D2146" s="3" t="s">
        <v>2003</v>
      </c>
    </row>
    <row r="2147" spans="1:4">
      <c r="A2147" s="1" t="s">
        <v>2006</v>
      </c>
      <c r="B2147" s="1" t="s">
        <v>0</v>
      </c>
      <c r="C2147" s="1" t="s">
        <v>1</v>
      </c>
      <c r="D2147" s="3" t="s">
        <v>2003</v>
      </c>
    </row>
    <row r="2148" spans="1:4">
      <c r="A2148" s="1" t="s">
        <v>2007</v>
      </c>
      <c r="B2148" s="1" t="s">
        <v>0</v>
      </c>
      <c r="C2148" s="1" t="s">
        <v>1</v>
      </c>
      <c r="D2148" s="3" t="s">
        <v>2003</v>
      </c>
    </row>
    <row r="2149" spans="1:4">
      <c r="A2149" s="1" t="s">
        <v>2008</v>
      </c>
      <c r="B2149" s="1" t="s">
        <v>0</v>
      </c>
      <c r="C2149" s="1" t="s">
        <v>1</v>
      </c>
      <c r="D2149" s="3" t="s">
        <v>2003</v>
      </c>
    </row>
    <row r="2150" spans="1:4">
      <c r="A2150" s="1" t="s">
        <v>1952</v>
      </c>
      <c r="B2150" s="1" t="s">
        <v>11</v>
      </c>
      <c r="C2150" s="1" t="s">
        <v>12</v>
      </c>
      <c r="D2150" s="3" t="s">
        <v>2009</v>
      </c>
    </row>
    <row r="2151" spans="1:4">
      <c r="A2151" s="1" t="s">
        <v>2010</v>
      </c>
      <c r="B2151" s="1" t="s">
        <v>11</v>
      </c>
      <c r="C2151" s="1" t="s">
        <v>12</v>
      </c>
      <c r="D2151" s="3" t="s">
        <v>1983</v>
      </c>
    </row>
    <row r="2152" spans="1:4">
      <c r="A2152" s="1" t="s">
        <v>2011</v>
      </c>
      <c r="B2152" s="1" t="s">
        <v>52</v>
      </c>
      <c r="C2152" s="1" t="s">
        <v>53</v>
      </c>
      <c r="D2152" s="3" t="s">
        <v>2012</v>
      </c>
    </row>
    <row r="2153" spans="1:4">
      <c r="A2153" s="1" t="s">
        <v>2013</v>
      </c>
      <c r="B2153" s="1" t="s">
        <v>0</v>
      </c>
      <c r="C2153" s="1" t="s">
        <v>1</v>
      </c>
      <c r="D2153" s="3" t="s">
        <v>2012</v>
      </c>
    </row>
    <row r="2154" spans="1:4">
      <c r="A2154" s="1" t="s">
        <v>1218</v>
      </c>
      <c r="B2154" s="1" t="s">
        <v>3</v>
      </c>
      <c r="C2154" s="1" t="s">
        <v>4</v>
      </c>
      <c r="D2154" s="3" t="s">
        <v>2014</v>
      </c>
    </row>
    <row r="2155" spans="1:4">
      <c r="A2155" s="1" t="s">
        <v>1500</v>
      </c>
      <c r="B2155" s="1" t="s">
        <v>436</v>
      </c>
      <c r="C2155" s="1" t="s">
        <v>437</v>
      </c>
      <c r="D2155" s="3" t="s">
        <v>2014</v>
      </c>
    </row>
    <row r="2156" spans="1:4">
      <c r="A2156" s="1" t="s">
        <v>2015</v>
      </c>
      <c r="B2156" s="1" t="s">
        <v>11</v>
      </c>
      <c r="C2156" s="1" t="s">
        <v>12</v>
      </c>
      <c r="D2156" s="3" t="s">
        <v>2014</v>
      </c>
    </row>
    <row r="2157" spans="1:4">
      <c r="A2157" s="1" t="s">
        <v>1557</v>
      </c>
      <c r="B2157" s="1" t="s">
        <v>80</v>
      </c>
      <c r="C2157" s="1" t="s">
        <v>81</v>
      </c>
      <c r="D2157" s="3" t="s">
        <v>2014</v>
      </c>
    </row>
    <row r="2158" spans="1:4">
      <c r="A2158" s="1" t="s">
        <v>2016</v>
      </c>
      <c r="B2158" s="1" t="s">
        <v>0</v>
      </c>
      <c r="C2158" s="1" t="s">
        <v>1</v>
      </c>
      <c r="D2158" s="3" t="s">
        <v>2014</v>
      </c>
    </row>
    <row r="2159" spans="1:4">
      <c r="A2159" s="1" t="s">
        <v>2017</v>
      </c>
      <c r="B2159" s="1" t="s">
        <v>0</v>
      </c>
      <c r="C2159" s="1" t="s">
        <v>1</v>
      </c>
      <c r="D2159" s="3" t="s">
        <v>2014</v>
      </c>
    </row>
    <row r="2160" spans="1:4">
      <c r="A2160" s="1" t="s">
        <v>2018</v>
      </c>
      <c r="B2160" s="1" t="s">
        <v>6</v>
      </c>
      <c r="C2160" s="1" t="s">
        <v>7</v>
      </c>
      <c r="D2160" s="3" t="s">
        <v>2019</v>
      </c>
    </row>
    <row r="2161" spans="1:4">
      <c r="A2161" s="1" t="s">
        <v>510</v>
      </c>
      <c r="B2161" s="1" t="s">
        <v>180</v>
      </c>
      <c r="C2161" s="1" t="s">
        <v>181</v>
      </c>
      <c r="D2161" s="3" t="s">
        <v>2019</v>
      </c>
    </row>
    <row r="2162" spans="1:4">
      <c r="A2162" s="1" t="s">
        <v>2020</v>
      </c>
      <c r="B2162" s="1" t="s">
        <v>3</v>
      </c>
      <c r="C2162" s="1" t="s">
        <v>4</v>
      </c>
      <c r="D2162" s="3" t="s">
        <v>2019</v>
      </c>
    </row>
    <row r="2163" spans="1:4">
      <c r="A2163" s="1" t="s">
        <v>1472</v>
      </c>
      <c r="B2163" s="1" t="s">
        <v>52</v>
      </c>
      <c r="C2163" s="1" t="s">
        <v>53</v>
      </c>
      <c r="D2163" s="3" t="s">
        <v>2019</v>
      </c>
    </row>
    <row r="2164" spans="1:4">
      <c r="A2164" s="1" t="s">
        <v>2021</v>
      </c>
      <c r="B2164" s="1" t="s">
        <v>3</v>
      </c>
      <c r="C2164" s="1" t="s">
        <v>4</v>
      </c>
      <c r="D2164" s="3" t="s">
        <v>2022</v>
      </c>
    </row>
    <row r="2165" spans="1:4">
      <c r="A2165" s="1" t="s">
        <v>79</v>
      </c>
      <c r="B2165" s="1" t="s">
        <v>21</v>
      </c>
      <c r="C2165" s="1" t="s">
        <v>22</v>
      </c>
      <c r="D2165" s="3" t="s">
        <v>2022</v>
      </c>
    </row>
    <row r="2166" spans="1:4">
      <c r="A2166" s="1" t="s">
        <v>2023</v>
      </c>
      <c r="B2166" s="1" t="s">
        <v>52</v>
      </c>
      <c r="C2166" s="1" t="s">
        <v>53</v>
      </c>
      <c r="D2166" s="3" t="s">
        <v>2022</v>
      </c>
    </row>
    <row r="2167" spans="1:4">
      <c r="A2167" s="1" t="s">
        <v>2024</v>
      </c>
      <c r="B2167" s="1" t="s">
        <v>6</v>
      </c>
      <c r="C2167" s="1" t="s">
        <v>7</v>
      </c>
      <c r="D2167" s="3" t="s">
        <v>2025</v>
      </c>
    </row>
    <row r="2168" spans="1:4">
      <c r="A2168" s="1" t="s">
        <v>1952</v>
      </c>
      <c r="B2168" s="1" t="s">
        <v>11</v>
      </c>
      <c r="C2168" s="1" t="s">
        <v>12</v>
      </c>
      <c r="D2168" s="3" t="s">
        <v>2025</v>
      </c>
    </row>
    <row r="2169" spans="1:4">
      <c r="A2169" s="1" t="s">
        <v>1940</v>
      </c>
      <c r="B2169" s="1" t="s">
        <v>33</v>
      </c>
      <c r="C2169" s="1" t="s">
        <v>34</v>
      </c>
      <c r="D2169" s="3" t="s">
        <v>2025</v>
      </c>
    </row>
    <row r="2170" spans="1:4">
      <c r="A2170" s="1" t="s">
        <v>2026</v>
      </c>
      <c r="B2170" s="1" t="s">
        <v>11</v>
      </c>
      <c r="C2170" s="1" t="s">
        <v>12</v>
      </c>
      <c r="D2170" s="3" t="s">
        <v>2025</v>
      </c>
    </row>
    <row r="2171" spans="1:4">
      <c r="A2171" s="1" t="s">
        <v>1263</v>
      </c>
      <c r="B2171" s="1" t="s">
        <v>11</v>
      </c>
      <c r="C2171" s="1" t="s">
        <v>12</v>
      </c>
      <c r="D2171" s="3" t="s">
        <v>2027</v>
      </c>
    </row>
    <row r="2172" spans="1:4">
      <c r="A2172" s="1" t="s">
        <v>1263</v>
      </c>
      <c r="B2172" s="1" t="s">
        <v>11</v>
      </c>
      <c r="C2172" s="1" t="s">
        <v>12</v>
      </c>
      <c r="D2172" s="3" t="s">
        <v>2027</v>
      </c>
    </row>
    <row r="2173" spans="1:4">
      <c r="A2173" s="1" t="s">
        <v>2028</v>
      </c>
      <c r="B2173" s="1" t="s">
        <v>11</v>
      </c>
      <c r="C2173" s="1" t="s">
        <v>12</v>
      </c>
      <c r="D2173" s="3" t="s">
        <v>2027</v>
      </c>
    </row>
    <row r="2174" spans="1:4">
      <c r="A2174" s="1" t="s">
        <v>2029</v>
      </c>
      <c r="B2174" s="1" t="s">
        <v>11</v>
      </c>
      <c r="C2174" s="1" t="s">
        <v>12</v>
      </c>
      <c r="D2174" s="3" t="s">
        <v>2027</v>
      </c>
    </row>
    <row r="2175" spans="1:4">
      <c r="A2175" s="1" t="s">
        <v>2028</v>
      </c>
      <c r="B2175" s="1" t="s">
        <v>0</v>
      </c>
      <c r="C2175" s="1" t="s">
        <v>1</v>
      </c>
      <c r="D2175" s="3" t="s">
        <v>2027</v>
      </c>
    </row>
    <row r="2176" spans="1:4">
      <c r="A2176" s="1" t="s">
        <v>1726</v>
      </c>
      <c r="B2176" s="1" t="s">
        <v>0</v>
      </c>
      <c r="C2176" s="1" t="s">
        <v>1</v>
      </c>
      <c r="D2176" s="3" t="s">
        <v>2027</v>
      </c>
    </row>
    <row r="2177" spans="1:4">
      <c r="A2177" s="1" t="s">
        <v>2030</v>
      </c>
      <c r="B2177" s="1" t="s">
        <v>11</v>
      </c>
      <c r="C2177" s="1" t="s">
        <v>12</v>
      </c>
      <c r="D2177" s="3" t="s">
        <v>2027</v>
      </c>
    </row>
    <row r="2178" spans="1:4">
      <c r="A2178" s="1" t="s">
        <v>2026</v>
      </c>
      <c r="B2178" s="1" t="s">
        <v>0</v>
      </c>
      <c r="C2178" s="1" t="s">
        <v>1</v>
      </c>
      <c r="D2178" s="3" t="s">
        <v>2031</v>
      </c>
    </row>
    <row r="2179" spans="1:4">
      <c r="A2179" s="1" t="s">
        <v>2032</v>
      </c>
      <c r="B2179" s="1" t="s">
        <v>0</v>
      </c>
      <c r="C2179" s="1" t="s">
        <v>1</v>
      </c>
      <c r="D2179" s="3" t="s">
        <v>2033</v>
      </c>
    </row>
    <row r="2180" spans="1:4">
      <c r="A2180" s="1" t="s">
        <v>2034</v>
      </c>
      <c r="B2180" s="1" t="s">
        <v>0</v>
      </c>
      <c r="C2180" s="1" t="s">
        <v>1</v>
      </c>
      <c r="D2180" s="3" t="s">
        <v>2033</v>
      </c>
    </row>
    <row r="2181" spans="1:4">
      <c r="A2181" s="1" t="s">
        <v>2035</v>
      </c>
      <c r="B2181" s="1" t="s">
        <v>11</v>
      </c>
      <c r="C2181" s="1" t="s">
        <v>12</v>
      </c>
      <c r="D2181" s="3" t="s">
        <v>2012</v>
      </c>
    </row>
    <row r="2182" spans="1:4">
      <c r="A2182" s="1" t="s">
        <v>2036</v>
      </c>
      <c r="B2182" s="1" t="s">
        <v>11</v>
      </c>
      <c r="C2182" s="1" t="s">
        <v>12</v>
      </c>
      <c r="D2182" s="3" t="s">
        <v>2037</v>
      </c>
    </row>
    <row r="2183" spans="1:4">
      <c r="A2183" s="1" t="s">
        <v>2038</v>
      </c>
      <c r="B2183" s="1" t="s">
        <v>0</v>
      </c>
      <c r="C2183" s="1" t="s">
        <v>1</v>
      </c>
      <c r="D2183" s="3" t="s">
        <v>2039</v>
      </c>
    </row>
    <row r="2184" spans="1:4">
      <c r="A2184" s="1" t="s">
        <v>2040</v>
      </c>
      <c r="B2184" s="1" t="s">
        <v>52</v>
      </c>
      <c r="C2184" s="1" t="s">
        <v>53</v>
      </c>
      <c r="D2184" s="3" t="s">
        <v>2039</v>
      </c>
    </row>
    <row r="2185" spans="1:4">
      <c r="A2185" s="1" t="s">
        <v>1402</v>
      </c>
      <c r="B2185" s="1" t="s">
        <v>436</v>
      </c>
      <c r="C2185" s="1" t="s">
        <v>437</v>
      </c>
      <c r="D2185" s="3" t="s">
        <v>2039</v>
      </c>
    </row>
    <row r="2186" spans="1:4">
      <c r="A2186" s="1" t="s">
        <v>965</v>
      </c>
      <c r="B2186" s="1" t="s">
        <v>0</v>
      </c>
      <c r="C2186" s="1" t="s">
        <v>1</v>
      </c>
      <c r="D2186" s="3" t="s">
        <v>2039</v>
      </c>
    </row>
    <row r="2187" spans="1:4">
      <c r="A2187" s="1" t="s">
        <v>2041</v>
      </c>
      <c r="B2187" s="1" t="s">
        <v>129</v>
      </c>
      <c r="C2187" s="1" t="s">
        <v>130</v>
      </c>
      <c r="D2187" s="3" t="s">
        <v>2039</v>
      </c>
    </row>
    <row r="2188" spans="1:4">
      <c r="A2188" s="1" t="s">
        <v>2042</v>
      </c>
      <c r="B2188" s="1" t="s">
        <v>11</v>
      </c>
      <c r="C2188" s="1" t="s">
        <v>12</v>
      </c>
      <c r="D2188" s="3" t="s">
        <v>2039</v>
      </c>
    </row>
    <row r="2189" spans="1:4">
      <c r="A2189" s="1" t="s">
        <v>1993</v>
      </c>
      <c r="B2189" s="1" t="s">
        <v>436</v>
      </c>
      <c r="C2189" s="1" t="s">
        <v>437</v>
      </c>
      <c r="D2189" s="3" t="s">
        <v>2043</v>
      </c>
    </row>
    <row r="2190" spans="1:4">
      <c r="A2190" s="1" t="s">
        <v>2044</v>
      </c>
      <c r="B2190" s="1" t="s">
        <v>3</v>
      </c>
      <c r="C2190" s="1" t="s">
        <v>4</v>
      </c>
      <c r="D2190" s="3" t="s">
        <v>2043</v>
      </c>
    </row>
    <row r="2191" spans="1:4">
      <c r="A2191" s="1" t="s">
        <v>2045</v>
      </c>
      <c r="B2191" s="1" t="s">
        <v>11</v>
      </c>
      <c r="C2191" s="1" t="s">
        <v>12</v>
      </c>
      <c r="D2191" s="3" t="s">
        <v>2043</v>
      </c>
    </row>
    <row r="2192" spans="1:4">
      <c r="A2192" s="1" t="s">
        <v>1928</v>
      </c>
      <c r="B2192" s="1" t="s">
        <v>191</v>
      </c>
      <c r="C2192" s="1" t="s">
        <v>192</v>
      </c>
      <c r="D2192" s="3" t="s">
        <v>2043</v>
      </c>
    </row>
    <row r="2193" spans="1:4">
      <c r="A2193" s="1" t="s">
        <v>2046</v>
      </c>
      <c r="B2193" s="1" t="s">
        <v>80</v>
      </c>
      <c r="C2193" s="1" t="s">
        <v>81</v>
      </c>
      <c r="D2193" s="3" t="s">
        <v>2043</v>
      </c>
    </row>
    <row r="2194" spans="1:4">
      <c r="A2194" s="1" t="s">
        <v>2047</v>
      </c>
      <c r="B2194" s="1" t="s">
        <v>6</v>
      </c>
      <c r="C2194" s="1" t="s">
        <v>7</v>
      </c>
      <c r="D2194" s="3" t="s">
        <v>2043</v>
      </c>
    </row>
    <row r="2195" spans="1:4">
      <c r="A2195" s="1" t="s">
        <v>1570</v>
      </c>
      <c r="B2195" s="1" t="s">
        <v>0</v>
      </c>
      <c r="C2195" s="1" t="s">
        <v>1</v>
      </c>
      <c r="D2195" s="3" t="s">
        <v>2043</v>
      </c>
    </row>
    <row r="2196" spans="1:4">
      <c r="A2196" s="1" t="s">
        <v>2048</v>
      </c>
      <c r="B2196" s="1" t="s">
        <v>3</v>
      </c>
      <c r="C2196" s="1" t="s">
        <v>4</v>
      </c>
      <c r="D2196" s="3" t="s">
        <v>2043</v>
      </c>
    </row>
    <row r="2197" spans="1:4">
      <c r="A2197" s="1" t="s">
        <v>2049</v>
      </c>
      <c r="B2197" s="1" t="s">
        <v>3</v>
      </c>
      <c r="C2197" s="1" t="s">
        <v>4</v>
      </c>
      <c r="D2197" s="3" t="s">
        <v>2050</v>
      </c>
    </row>
    <row r="2198" spans="1:4">
      <c r="A2198" s="1" t="s">
        <v>2051</v>
      </c>
      <c r="B2198" s="1" t="s">
        <v>0</v>
      </c>
      <c r="C2198" s="1" t="s">
        <v>1</v>
      </c>
      <c r="D2198" s="3" t="s">
        <v>2050</v>
      </c>
    </row>
    <row r="2199" spans="1:4">
      <c r="A2199" s="1" t="s">
        <v>2052</v>
      </c>
      <c r="B2199" s="1" t="s">
        <v>11</v>
      </c>
      <c r="C2199" s="1" t="s">
        <v>12</v>
      </c>
      <c r="D2199" s="3" t="s">
        <v>2050</v>
      </c>
    </row>
    <row r="2200" spans="1:4">
      <c r="A2200" s="1" t="s">
        <v>2053</v>
      </c>
      <c r="B2200" s="1" t="s">
        <v>80</v>
      </c>
      <c r="C2200" s="1" t="s">
        <v>81</v>
      </c>
      <c r="D2200" s="3" t="s">
        <v>2050</v>
      </c>
    </row>
    <row r="2201" spans="1:4">
      <c r="A2201" s="1" t="s">
        <v>2054</v>
      </c>
      <c r="B2201" s="1" t="s">
        <v>0</v>
      </c>
      <c r="C2201" s="1" t="s">
        <v>1</v>
      </c>
      <c r="D2201" s="3" t="s">
        <v>2055</v>
      </c>
    </row>
    <row r="2202" spans="1:4">
      <c r="A2202" s="1" t="s">
        <v>2056</v>
      </c>
      <c r="B2202" s="1" t="s">
        <v>0</v>
      </c>
      <c r="C2202" s="1" t="s">
        <v>1</v>
      </c>
      <c r="D2202" s="3" t="s">
        <v>2055</v>
      </c>
    </row>
    <row r="2203" spans="1:4">
      <c r="A2203" s="1" t="s">
        <v>1824</v>
      </c>
      <c r="B2203" s="1" t="s">
        <v>0</v>
      </c>
      <c r="C2203" s="1" t="s">
        <v>1</v>
      </c>
      <c r="D2203" s="3" t="s">
        <v>2055</v>
      </c>
    </row>
    <row r="2204" spans="1:4">
      <c r="A2204" s="1" t="s">
        <v>2057</v>
      </c>
      <c r="B2204" s="1" t="s">
        <v>11</v>
      </c>
      <c r="C2204" s="1" t="s">
        <v>12</v>
      </c>
      <c r="D2204" s="3" t="s">
        <v>2055</v>
      </c>
    </row>
    <row r="2205" spans="1:4">
      <c r="A2205" s="1" t="s">
        <v>2058</v>
      </c>
      <c r="B2205" s="1" t="s">
        <v>11</v>
      </c>
      <c r="C2205" s="1" t="s">
        <v>12</v>
      </c>
      <c r="D2205" s="3" t="s">
        <v>2059</v>
      </c>
    </row>
    <row r="2206" spans="1:4">
      <c r="A2206" s="1" t="s">
        <v>2060</v>
      </c>
      <c r="B2206" s="1" t="s">
        <v>0</v>
      </c>
      <c r="C2206" s="1" t="s">
        <v>1</v>
      </c>
      <c r="D2206" s="3" t="s">
        <v>2059</v>
      </c>
    </row>
    <row r="2207" spans="1:4">
      <c r="A2207" s="1" t="s">
        <v>2061</v>
      </c>
      <c r="B2207" s="1" t="s">
        <v>0</v>
      </c>
      <c r="C2207" s="1" t="s">
        <v>1</v>
      </c>
      <c r="D2207" s="3" t="s">
        <v>2059</v>
      </c>
    </row>
    <row r="2208" spans="1:4">
      <c r="A2208" s="1" t="s">
        <v>1986</v>
      </c>
      <c r="B2208" s="1" t="s">
        <v>0</v>
      </c>
      <c r="C2208" s="1" t="s">
        <v>1</v>
      </c>
      <c r="D2208" s="3" t="s">
        <v>2059</v>
      </c>
    </row>
    <row r="2209" spans="1:4">
      <c r="A2209" s="1" t="s">
        <v>2062</v>
      </c>
      <c r="B2209" s="1" t="s">
        <v>0</v>
      </c>
      <c r="C2209" s="1" t="s">
        <v>1</v>
      </c>
      <c r="D2209" s="3" t="s">
        <v>2037</v>
      </c>
    </row>
    <row r="2210" spans="1:4">
      <c r="A2210" s="1" t="s">
        <v>2063</v>
      </c>
      <c r="B2210" s="1" t="s">
        <v>52</v>
      </c>
      <c r="C2210" s="1" t="s">
        <v>53</v>
      </c>
      <c r="D2210" s="3" t="s">
        <v>2037</v>
      </c>
    </row>
    <row r="2211" spans="1:4">
      <c r="A2211" s="1" t="s">
        <v>1631</v>
      </c>
      <c r="B2211" s="1" t="s">
        <v>0</v>
      </c>
      <c r="C2211" s="1" t="s">
        <v>1</v>
      </c>
      <c r="D2211" s="3" t="s">
        <v>2037</v>
      </c>
    </row>
    <row r="2212" spans="1:4">
      <c r="A2212" s="1" t="s">
        <v>1331</v>
      </c>
      <c r="B2212" s="1" t="s">
        <v>3</v>
      </c>
      <c r="C2212" s="1" t="s">
        <v>4</v>
      </c>
      <c r="D2212" s="3" t="s">
        <v>2064</v>
      </c>
    </row>
    <row r="2213" spans="1:4">
      <c r="A2213" s="1" t="s">
        <v>2065</v>
      </c>
      <c r="B2213" s="1" t="s">
        <v>0</v>
      </c>
      <c r="C2213" s="1" t="s">
        <v>1</v>
      </c>
      <c r="D2213" s="3" t="s">
        <v>2064</v>
      </c>
    </row>
    <row r="2214" spans="1:4">
      <c r="A2214" s="1" t="s">
        <v>2066</v>
      </c>
      <c r="B2214" s="1" t="s">
        <v>11</v>
      </c>
      <c r="C2214" s="1" t="s">
        <v>12</v>
      </c>
      <c r="D2214" s="3" t="s">
        <v>2064</v>
      </c>
    </row>
    <row r="2215" spans="1:4">
      <c r="A2215" s="1" t="s">
        <v>2067</v>
      </c>
      <c r="B2215" s="1" t="s">
        <v>11</v>
      </c>
      <c r="C2215" s="1" t="s">
        <v>12</v>
      </c>
      <c r="D2215" s="3" t="s">
        <v>2064</v>
      </c>
    </row>
    <row r="2216" spans="1:4">
      <c r="A2216" s="1" t="s">
        <v>2068</v>
      </c>
      <c r="B2216" s="1" t="s">
        <v>11</v>
      </c>
      <c r="C2216" s="1" t="s">
        <v>12</v>
      </c>
      <c r="D2216" s="3" t="s">
        <v>2064</v>
      </c>
    </row>
    <row r="2217" spans="1:4">
      <c r="A2217" s="1" t="s">
        <v>2069</v>
      </c>
      <c r="B2217" s="1" t="s">
        <v>11</v>
      </c>
      <c r="C2217" s="1" t="s">
        <v>12</v>
      </c>
      <c r="D2217" s="3" t="s">
        <v>2064</v>
      </c>
    </row>
    <row r="2218" spans="1:4">
      <c r="A2218" s="1" t="s">
        <v>2070</v>
      </c>
      <c r="B2218" s="1" t="s">
        <v>11</v>
      </c>
      <c r="C2218" s="1" t="s">
        <v>12</v>
      </c>
      <c r="D2218" s="3" t="s">
        <v>2064</v>
      </c>
    </row>
    <row r="2219" spans="1:4">
      <c r="A2219" s="1" t="s">
        <v>2071</v>
      </c>
      <c r="B2219" s="1" t="s">
        <v>11</v>
      </c>
      <c r="C2219" s="1" t="s">
        <v>12</v>
      </c>
      <c r="D2219" s="3" t="s">
        <v>2064</v>
      </c>
    </row>
    <row r="2220" spans="1:4">
      <c r="A2220" s="1" t="s">
        <v>2072</v>
      </c>
      <c r="B2220" s="1" t="s">
        <v>52</v>
      </c>
      <c r="C2220" s="1" t="s">
        <v>53</v>
      </c>
      <c r="D2220" s="3" t="s">
        <v>2073</v>
      </c>
    </row>
    <row r="2221" spans="1:4">
      <c r="A2221" s="1" t="s">
        <v>2074</v>
      </c>
      <c r="B2221" s="1" t="s">
        <v>0</v>
      </c>
      <c r="C2221" s="1" t="s">
        <v>1</v>
      </c>
      <c r="D2221" s="3" t="s">
        <v>2073</v>
      </c>
    </row>
    <row r="2222" spans="1:4">
      <c r="A2222" s="1" t="s">
        <v>2075</v>
      </c>
      <c r="B2222" s="1" t="s">
        <v>6</v>
      </c>
      <c r="C2222" s="1" t="s">
        <v>7</v>
      </c>
      <c r="D2222" s="3" t="s">
        <v>2073</v>
      </c>
    </row>
    <row r="2223" spans="1:4">
      <c r="A2223" s="1" t="s">
        <v>2076</v>
      </c>
      <c r="B2223" s="1" t="s">
        <v>11</v>
      </c>
      <c r="C2223" s="1" t="s">
        <v>12</v>
      </c>
      <c r="D2223" s="3" t="s">
        <v>2073</v>
      </c>
    </row>
    <row r="2224" spans="1:4">
      <c r="A2224" s="1" t="s">
        <v>2077</v>
      </c>
      <c r="B2224" s="1" t="s">
        <v>0</v>
      </c>
      <c r="C2224" s="1" t="s">
        <v>1</v>
      </c>
      <c r="D2224" s="3" t="s">
        <v>2050</v>
      </c>
    </row>
    <row r="2225" spans="1:4">
      <c r="A2225" s="1" t="s">
        <v>2078</v>
      </c>
      <c r="B2225" s="1" t="s">
        <v>3</v>
      </c>
      <c r="C2225" s="1" t="s">
        <v>4</v>
      </c>
      <c r="D2225" s="3" t="s">
        <v>2050</v>
      </c>
    </row>
    <row r="2226" spans="1:4">
      <c r="A2226" s="1" t="s">
        <v>2079</v>
      </c>
      <c r="B2226" s="1" t="s">
        <v>3</v>
      </c>
      <c r="C2226" s="1" t="s">
        <v>4</v>
      </c>
      <c r="D2226" s="3" t="s">
        <v>2050</v>
      </c>
    </row>
    <row r="2227" spans="1:4">
      <c r="A2227" s="1" t="s">
        <v>2080</v>
      </c>
      <c r="B2227" s="1" t="s">
        <v>3</v>
      </c>
      <c r="C2227" s="1" t="s">
        <v>4</v>
      </c>
      <c r="D2227" s="3" t="s">
        <v>2081</v>
      </c>
    </row>
    <row r="2228" spans="1:4">
      <c r="A2228" s="1" t="s">
        <v>2082</v>
      </c>
      <c r="B2228" s="1" t="s">
        <v>11</v>
      </c>
      <c r="C2228" s="1" t="s">
        <v>12</v>
      </c>
      <c r="D2228" s="3" t="s">
        <v>2081</v>
      </c>
    </row>
    <row r="2229" spans="1:4">
      <c r="A2229" s="1" t="s">
        <v>2083</v>
      </c>
      <c r="B2229" s="1" t="s">
        <v>11</v>
      </c>
      <c r="C2229" s="1" t="s">
        <v>12</v>
      </c>
      <c r="D2229" s="3" t="s">
        <v>2081</v>
      </c>
    </row>
    <row r="2230" spans="1:4">
      <c r="A2230" s="1" t="s">
        <v>2084</v>
      </c>
      <c r="B2230" s="1" t="s">
        <v>11</v>
      </c>
      <c r="C2230" s="1" t="s">
        <v>12</v>
      </c>
      <c r="D2230" s="3" t="s">
        <v>2081</v>
      </c>
    </row>
    <row r="2231" spans="1:4">
      <c r="A2231" s="1" t="s">
        <v>804</v>
      </c>
      <c r="B2231" s="1" t="s">
        <v>11</v>
      </c>
      <c r="C2231" s="1" t="s">
        <v>12</v>
      </c>
      <c r="D2231" s="3" t="s">
        <v>2085</v>
      </c>
    </row>
    <row r="2232" spans="1:4">
      <c r="A2232" s="1" t="s">
        <v>2086</v>
      </c>
      <c r="B2232" s="1" t="s">
        <v>33</v>
      </c>
      <c r="C2232" s="1" t="s">
        <v>34</v>
      </c>
      <c r="D2232" s="3" t="s">
        <v>2085</v>
      </c>
    </row>
    <row r="2233" spans="1:4">
      <c r="A2233" s="1" t="s">
        <v>2086</v>
      </c>
      <c r="B2233" s="1" t="s">
        <v>33</v>
      </c>
      <c r="C2233" s="1" t="s">
        <v>34</v>
      </c>
      <c r="D2233" s="3" t="s">
        <v>2085</v>
      </c>
    </row>
    <row r="2234" spans="1:4">
      <c r="A2234" s="1" t="s">
        <v>2087</v>
      </c>
      <c r="B2234" s="1" t="s">
        <v>11</v>
      </c>
      <c r="C2234" s="1" t="s">
        <v>12</v>
      </c>
      <c r="D2234" s="3" t="s">
        <v>2085</v>
      </c>
    </row>
    <row r="2235" spans="1:4">
      <c r="A2235" s="1" t="s">
        <v>2088</v>
      </c>
      <c r="B2235" s="1" t="s">
        <v>6</v>
      </c>
      <c r="C2235" s="1" t="s">
        <v>7</v>
      </c>
      <c r="D2235" s="3" t="s">
        <v>2085</v>
      </c>
    </row>
    <row r="2236" spans="1:4">
      <c r="A2236" s="1" t="s">
        <v>2089</v>
      </c>
      <c r="B2236" s="1" t="s">
        <v>0</v>
      </c>
      <c r="C2236" s="1" t="s">
        <v>1</v>
      </c>
      <c r="D2236" s="3" t="s">
        <v>2090</v>
      </c>
    </row>
    <row r="2237" spans="1:4">
      <c r="A2237" s="1" t="s">
        <v>2091</v>
      </c>
      <c r="B2237" s="1" t="s">
        <v>138</v>
      </c>
      <c r="C2237" s="1" t="s">
        <v>139</v>
      </c>
      <c r="D2237" s="3" t="s">
        <v>2092</v>
      </c>
    </row>
    <row r="2238" spans="1:4">
      <c r="A2238" s="1" t="s">
        <v>2063</v>
      </c>
      <c r="B2238" s="1" t="s">
        <v>0</v>
      </c>
      <c r="C2238" s="1" t="s">
        <v>1</v>
      </c>
      <c r="D2238" s="3" t="s">
        <v>2092</v>
      </c>
    </row>
    <row r="2239" spans="1:4">
      <c r="A2239" s="1" t="s">
        <v>2091</v>
      </c>
      <c r="B2239" s="1" t="s">
        <v>6</v>
      </c>
      <c r="C2239" s="1" t="s">
        <v>7</v>
      </c>
      <c r="D2239" s="3" t="s">
        <v>2064</v>
      </c>
    </row>
    <row r="2240" spans="1:4">
      <c r="A2240" s="1" t="s">
        <v>2093</v>
      </c>
      <c r="B2240" s="1" t="s">
        <v>6</v>
      </c>
      <c r="C2240" s="1" t="s">
        <v>7</v>
      </c>
      <c r="D2240" s="3" t="s">
        <v>2064</v>
      </c>
    </row>
    <row r="2241" spans="1:4">
      <c r="A2241" s="1" t="s">
        <v>2094</v>
      </c>
      <c r="B2241" s="1" t="s">
        <v>11</v>
      </c>
      <c r="C2241" s="1" t="s">
        <v>12</v>
      </c>
      <c r="D2241" s="3" t="s">
        <v>2064</v>
      </c>
    </row>
    <row r="2242" spans="1:4">
      <c r="A2242" s="1" t="s">
        <v>2095</v>
      </c>
      <c r="B2242" s="1" t="s">
        <v>6</v>
      </c>
      <c r="C2242" s="1" t="s">
        <v>7</v>
      </c>
      <c r="D2242" s="3" t="s">
        <v>2096</v>
      </c>
    </row>
    <row r="2243" spans="1:4">
      <c r="A2243" s="1" t="s">
        <v>2097</v>
      </c>
      <c r="B2243" s="1" t="s">
        <v>11</v>
      </c>
      <c r="C2243" s="1" t="s">
        <v>12</v>
      </c>
      <c r="D2243" s="3" t="s">
        <v>2096</v>
      </c>
    </row>
    <row r="2244" spans="1:4">
      <c r="A2244" s="1" t="s">
        <v>1099</v>
      </c>
      <c r="B2244" s="1" t="s">
        <v>3</v>
      </c>
      <c r="C2244" s="1" t="s">
        <v>4</v>
      </c>
      <c r="D2244" s="3" t="s">
        <v>2096</v>
      </c>
    </row>
    <row r="2245" spans="1:4">
      <c r="A2245" s="1" t="s">
        <v>2091</v>
      </c>
      <c r="B2245" s="1" t="s">
        <v>6</v>
      </c>
      <c r="C2245" s="1" t="s">
        <v>7</v>
      </c>
      <c r="D2245" s="3" t="s">
        <v>2096</v>
      </c>
    </row>
    <row r="2246" spans="1:4">
      <c r="A2246" s="1" t="s">
        <v>1703</v>
      </c>
      <c r="B2246" s="1" t="s">
        <v>11</v>
      </c>
      <c r="C2246" s="1" t="s">
        <v>12</v>
      </c>
      <c r="D2246" s="3" t="s">
        <v>2096</v>
      </c>
    </row>
    <row r="2247" spans="1:4">
      <c r="A2247" s="1" t="s">
        <v>2098</v>
      </c>
      <c r="B2247" s="1" t="s">
        <v>0</v>
      </c>
      <c r="C2247" s="1" t="s">
        <v>1</v>
      </c>
      <c r="D2247" s="3" t="s">
        <v>2099</v>
      </c>
    </row>
    <row r="2248" spans="1:4">
      <c r="A2248" s="1" t="s">
        <v>2100</v>
      </c>
      <c r="B2248" s="1" t="s">
        <v>436</v>
      </c>
      <c r="C2248" s="1" t="s">
        <v>437</v>
      </c>
      <c r="D2248" s="3" t="s">
        <v>2099</v>
      </c>
    </row>
    <row r="2249" spans="1:4">
      <c r="A2249" s="1" t="s">
        <v>2101</v>
      </c>
      <c r="B2249" s="1" t="s">
        <v>6</v>
      </c>
      <c r="C2249" s="1" t="s">
        <v>7</v>
      </c>
      <c r="D2249" s="3" t="s">
        <v>2099</v>
      </c>
    </row>
    <row r="2250" spans="1:4">
      <c r="A2250" s="1" t="s">
        <v>1405</v>
      </c>
      <c r="B2250" s="1" t="s">
        <v>33</v>
      </c>
      <c r="C2250" s="1" t="s">
        <v>34</v>
      </c>
      <c r="D2250" s="3" t="s">
        <v>2099</v>
      </c>
    </row>
    <row r="2251" spans="1:4">
      <c r="A2251" s="1" t="s">
        <v>2102</v>
      </c>
      <c r="B2251" s="1" t="s">
        <v>11</v>
      </c>
      <c r="C2251" s="1" t="s">
        <v>12</v>
      </c>
      <c r="D2251" s="3" t="s">
        <v>2099</v>
      </c>
    </row>
    <row r="2252" spans="1:4">
      <c r="A2252" s="1" t="s">
        <v>2103</v>
      </c>
      <c r="B2252" s="1" t="s">
        <v>80</v>
      </c>
      <c r="C2252" s="1" t="s">
        <v>81</v>
      </c>
      <c r="D2252" s="3" t="s">
        <v>2099</v>
      </c>
    </row>
    <row r="2253" spans="1:4">
      <c r="A2253" s="1" t="s">
        <v>1978</v>
      </c>
      <c r="B2253" s="1" t="s">
        <v>11</v>
      </c>
      <c r="C2253" s="1" t="s">
        <v>12</v>
      </c>
      <c r="D2253" s="3" t="s">
        <v>2099</v>
      </c>
    </row>
    <row r="2254" spans="1:4">
      <c r="A2254" s="1" t="s">
        <v>2104</v>
      </c>
      <c r="B2254" s="1" t="s">
        <v>80</v>
      </c>
      <c r="C2254" s="1" t="s">
        <v>81</v>
      </c>
      <c r="D2254" s="3" t="s">
        <v>2081</v>
      </c>
    </row>
    <row r="2255" spans="1:4">
      <c r="A2255" s="1" t="s">
        <v>2104</v>
      </c>
      <c r="B2255" s="1" t="s">
        <v>80</v>
      </c>
      <c r="C2255" s="1" t="s">
        <v>81</v>
      </c>
      <c r="D2255" s="3" t="s">
        <v>2081</v>
      </c>
    </row>
    <row r="2256" spans="1:4">
      <c r="A2256" s="1" t="s">
        <v>2105</v>
      </c>
      <c r="B2256" s="1" t="s">
        <v>80</v>
      </c>
      <c r="C2256" s="1" t="s">
        <v>81</v>
      </c>
      <c r="D2256" s="3" t="s">
        <v>2081</v>
      </c>
    </row>
    <row r="2257" spans="1:4">
      <c r="A2257" s="1" t="s">
        <v>2106</v>
      </c>
      <c r="B2257" s="1" t="s">
        <v>11</v>
      </c>
      <c r="C2257" s="1" t="s">
        <v>12</v>
      </c>
      <c r="D2257" s="3" t="s">
        <v>2107</v>
      </c>
    </row>
    <row r="2258" spans="1:4">
      <c r="A2258" s="1" t="s">
        <v>2097</v>
      </c>
      <c r="B2258" s="1" t="s">
        <v>11</v>
      </c>
      <c r="C2258" s="1" t="s">
        <v>12</v>
      </c>
      <c r="D2258" s="3" t="s">
        <v>2107</v>
      </c>
    </row>
    <row r="2259" spans="1:4">
      <c r="A2259" s="1" t="s">
        <v>1874</v>
      </c>
      <c r="B2259" s="1" t="s">
        <v>0</v>
      </c>
      <c r="C2259" s="1" t="s">
        <v>1</v>
      </c>
      <c r="D2259" s="3" t="s">
        <v>2107</v>
      </c>
    </row>
    <row r="2260" spans="1:4">
      <c r="A2260" s="1" t="s">
        <v>2108</v>
      </c>
      <c r="B2260" s="1" t="s">
        <v>0</v>
      </c>
      <c r="C2260" s="1" t="s">
        <v>1</v>
      </c>
      <c r="D2260" s="3" t="s">
        <v>2107</v>
      </c>
    </row>
    <row r="2261" spans="1:4">
      <c r="A2261" s="1" t="s">
        <v>1373</v>
      </c>
      <c r="B2261" s="1" t="s">
        <v>33</v>
      </c>
      <c r="C2261" s="1" t="s">
        <v>34</v>
      </c>
      <c r="D2261" s="3" t="s">
        <v>2109</v>
      </c>
    </row>
    <row r="2262" spans="1:4">
      <c r="A2262" s="1" t="s">
        <v>2110</v>
      </c>
      <c r="B2262" s="1" t="s">
        <v>11</v>
      </c>
      <c r="C2262" s="1" t="s">
        <v>12</v>
      </c>
      <c r="D2262" s="3" t="s">
        <v>2109</v>
      </c>
    </row>
    <row r="2263" spans="1:4">
      <c r="A2263" s="1" t="s">
        <v>2111</v>
      </c>
      <c r="B2263" s="1" t="s">
        <v>11</v>
      </c>
      <c r="C2263" s="1" t="s">
        <v>12</v>
      </c>
      <c r="D2263" s="3" t="s">
        <v>2112</v>
      </c>
    </row>
    <row r="2264" spans="1:4">
      <c r="A2264" s="1" t="s">
        <v>2113</v>
      </c>
      <c r="B2264" s="1" t="s">
        <v>11</v>
      </c>
      <c r="C2264" s="1" t="s">
        <v>12</v>
      </c>
      <c r="D2264" s="3" t="s">
        <v>2112</v>
      </c>
    </row>
    <row r="2265" spans="1:4">
      <c r="A2265" s="1" t="s">
        <v>2114</v>
      </c>
      <c r="B2265" s="1" t="s">
        <v>0</v>
      </c>
      <c r="C2265" s="1" t="s">
        <v>1</v>
      </c>
      <c r="D2265" s="3" t="s">
        <v>2112</v>
      </c>
    </row>
    <row r="2266" spans="1:4">
      <c r="A2266" s="1" t="s">
        <v>2091</v>
      </c>
      <c r="B2266" s="1" t="s">
        <v>138</v>
      </c>
      <c r="C2266" s="1" t="s">
        <v>139</v>
      </c>
      <c r="D2266" s="3" t="s">
        <v>2112</v>
      </c>
    </row>
    <row r="2267" spans="1:4">
      <c r="A2267" s="1" t="s">
        <v>2091</v>
      </c>
      <c r="B2267" s="1" t="s">
        <v>138</v>
      </c>
      <c r="C2267" s="1" t="s">
        <v>139</v>
      </c>
      <c r="D2267" s="3" t="s">
        <v>2112</v>
      </c>
    </row>
    <row r="2268" spans="1:4">
      <c r="A2268" s="1" t="s">
        <v>2115</v>
      </c>
      <c r="B2268" s="1" t="s">
        <v>0</v>
      </c>
      <c r="C2268" s="1" t="s">
        <v>1</v>
      </c>
      <c r="D2268" s="3" t="s">
        <v>2112</v>
      </c>
    </row>
    <row r="2269" spans="1:4">
      <c r="A2269" s="1" t="s">
        <v>1034</v>
      </c>
      <c r="B2269" s="1" t="s">
        <v>1076</v>
      </c>
      <c r="C2269" s="1" t="s">
        <v>1077</v>
      </c>
      <c r="D2269" s="3" t="s">
        <v>2112</v>
      </c>
    </row>
    <row r="2270" spans="1:4">
      <c r="A2270" s="1" t="s">
        <v>2116</v>
      </c>
      <c r="B2270" s="1" t="s">
        <v>52</v>
      </c>
      <c r="C2270" s="1" t="s">
        <v>53</v>
      </c>
      <c r="D2270" s="3" t="s">
        <v>2096</v>
      </c>
    </row>
    <row r="2271" spans="1:4">
      <c r="A2271" s="1" t="s">
        <v>2117</v>
      </c>
      <c r="B2271" s="1" t="s">
        <v>3</v>
      </c>
      <c r="C2271" s="1" t="s">
        <v>4</v>
      </c>
      <c r="D2271" s="3" t="s">
        <v>2096</v>
      </c>
    </row>
    <row r="2272" spans="1:4">
      <c r="A2272" s="1" t="s">
        <v>1327</v>
      </c>
      <c r="B2272" s="1" t="s">
        <v>52</v>
      </c>
      <c r="C2272" s="1" t="s">
        <v>53</v>
      </c>
      <c r="D2272" s="3" t="s">
        <v>2118</v>
      </c>
    </row>
    <row r="2273" spans="1:4">
      <c r="A2273" s="1" t="s">
        <v>2119</v>
      </c>
      <c r="B2273" s="1" t="s">
        <v>11</v>
      </c>
      <c r="C2273" s="1" t="s">
        <v>12</v>
      </c>
      <c r="D2273" s="3" t="s">
        <v>2118</v>
      </c>
    </row>
    <row r="2274" spans="1:4">
      <c r="A2274" s="1" t="s">
        <v>2120</v>
      </c>
      <c r="B2274" s="1" t="s">
        <v>52</v>
      </c>
      <c r="C2274" s="1" t="s">
        <v>53</v>
      </c>
      <c r="D2274" s="3" t="s">
        <v>2118</v>
      </c>
    </row>
    <row r="2275" spans="1:4">
      <c r="A2275" s="1" t="s">
        <v>2121</v>
      </c>
      <c r="B2275" s="1" t="s">
        <v>52</v>
      </c>
      <c r="C2275" s="1" t="s">
        <v>53</v>
      </c>
      <c r="D2275" s="3" t="s">
        <v>2118</v>
      </c>
    </row>
    <row r="2276" spans="1:4">
      <c r="A2276" s="1" t="s">
        <v>2122</v>
      </c>
      <c r="B2276" s="1" t="s">
        <v>0</v>
      </c>
      <c r="C2276" s="1" t="s">
        <v>1</v>
      </c>
      <c r="D2276" s="3" t="s">
        <v>2118</v>
      </c>
    </row>
    <row r="2277" spans="1:4">
      <c r="A2277" s="1" t="s">
        <v>2123</v>
      </c>
      <c r="B2277" s="1" t="s">
        <v>0</v>
      </c>
      <c r="C2277" s="1" t="s">
        <v>1</v>
      </c>
      <c r="D2277" s="3" t="s">
        <v>2124</v>
      </c>
    </row>
    <row r="2278" spans="1:4">
      <c r="A2278" s="1" t="s">
        <v>2123</v>
      </c>
      <c r="B2278" s="1" t="s">
        <v>11</v>
      </c>
      <c r="C2278" s="1" t="s">
        <v>12</v>
      </c>
      <c r="D2278" s="3" t="s">
        <v>2124</v>
      </c>
    </row>
    <row r="2279" spans="1:4">
      <c r="A2279" s="1" t="s">
        <v>2125</v>
      </c>
      <c r="B2279" s="1" t="s">
        <v>6</v>
      </c>
      <c r="C2279" s="1" t="s">
        <v>7</v>
      </c>
      <c r="D2279" s="3" t="s">
        <v>2124</v>
      </c>
    </row>
    <row r="2280" spans="1:4">
      <c r="A2280" s="1" t="s">
        <v>2126</v>
      </c>
      <c r="B2280" s="1" t="s">
        <v>11</v>
      </c>
      <c r="C2280" s="1" t="s">
        <v>12</v>
      </c>
      <c r="D2280" s="3" t="s">
        <v>2124</v>
      </c>
    </row>
    <row r="2281" spans="1:4">
      <c r="A2281" s="1" t="s">
        <v>2091</v>
      </c>
      <c r="B2281" s="1" t="s">
        <v>138</v>
      </c>
      <c r="C2281" s="1" t="s">
        <v>139</v>
      </c>
      <c r="D2281" s="3" t="s">
        <v>2124</v>
      </c>
    </row>
    <row r="2282" spans="1:4">
      <c r="A2282" s="1" t="s">
        <v>2127</v>
      </c>
      <c r="B2282" s="1" t="s">
        <v>6</v>
      </c>
      <c r="C2282" s="1" t="s">
        <v>7</v>
      </c>
      <c r="D2282" s="3" t="s">
        <v>2124</v>
      </c>
    </row>
    <row r="2283" spans="1:4">
      <c r="A2283" s="1" t="s">
        <v>2128</v>
      </c>
      <c r="B2283" s="1" t="s">
        <v>0</v>
      </c>
      <c r="C2283" s="1" t="s">
        <v>1</v>
      </c>
      <c r="D2283" s="3" t="s">
        <v>2124</v>
      </c>
    </row>
    <row r="2284" spans="1:4">
      <c r="A2284" s="1" t="s">
        <v>2091</v>
      </c>
      <c r="B2284" s="1" t="s">
        <v>138</v>
      </c>
      <c r="C2284" s="1" t="s">
        <v>139</v>
      </c>
      <c r="D2284" s="3" t="s">
        <v>2107</v>
      </c>
    </row>
    <row r="2285" spans="1:4">
      <c r="A2285" s="1" t="s">
        <v>2129</v>
      </c>
      <c r="B2285" s="1" t="s">
        <v>52</v>
      </c>
      <c r="C2285" s="1" t="s">
        <v>53</v>
      </c>
      <c r="D2285" s="3" t="s">
        <v>2107</v>
      </c>
    </row>
    <row r="2286" spans="1:4">
      <c r="A2286" s="1" t="s">
        <v>2130</v>
      </c>
      <c r="B2286" s="1" t="s">
        <v>0</v>
      </c>
      <c r="C2286" s="1" t="s">
        <v>1</v>
      </c>
      <c r="D2286" s="3" t="s">
        <v>2107</v>
      </c>
    </row>
    <row r="2287" spans="1:4">
      <c r="A2287" s="1" t="s">
        <v>1119</v>
      </c>
      <c r="B2287" s="1" t="s">
        <v>80</v>
      </c>
      <c r="C2287" s="1" t="s">
        <v>81</v>
      </c>
      <c r="D2287" s="3" t="s">
        <v>2131</v>
      </c>
    </row>
    <row r="2288" spans="1:4">
      <c r="A2288" s="1" t="s">
        <v>2132</v>
      </c>
      <c r="B2288" s="1" t="s">
        <v>11</v>
      </c>
      <c r="C2288" s="1" t="s">
        <v>12</v>
      </c>
      <c r="D2288" s="3" t="s">
        <v>2131</v>
      </c>
    </row>
    <row r="2289" spans="1:4">
      <c r="A2289" s="1" t="s">
        <v>1952</v>
      </c>
      <c r="B2289" s="1" t="s">
        <v>11</v>
      </c>
      <c r="C2289" s="1" t="s">
        <v>12</v>
      </c>
      <c r="D2289" s="3" t="s">
        <v>2133</v>
      </c>
    </row>
    <row r="2290" spans="1:4">
      <c r="A2290" s="1" t="s">
        <v>2134</v>
      </c>
      <c r="B2290" s="1" t="s">
        <v>11</v>
      </c>
      <c r="C2290" s="1" t="s">
        <v>12</v>
      </c>
      <c r="D2290" s="3" t="s">
        <v>2133</v>
      </c>
    </row>
    <row r="2291" spans="1:4">
      <c r="A2291" s="1" t="s">
        <v>1640</v>
      </c>
      <c r="B2291" s="1" t="s">
        <v>11</v>
      </c>
      <c r="C2291" s="1" t="s">
        <v>12</v>
      </c>
      <c r="D2291" s="3" t="s">
        <v>2133</v>
      </c>
    </row>
    <row r="2292" spans="1:4">
      <c r="A2292" s="1" t="s">
        <v>2135</v>
      </c>
      <c r="B2292" s="1" t="s">
        <v>11</v>
      </c>
      <c r="C2292" s="1" t="s">
        <v>12</v>
      </c>
      <c r="D2292" s="3" t="s">
        <v>2133</v>
      </c>
    </row>
    <row r="2293" spans="1:4">
      <c r="A2293" s="1" t="s">
        <v>2135</v>
      </c>
      <c r="B2293" s="1" t="s">
        <v>11</v>
      </c>
      <c r="C2293" s="1" t="s">
        <v>12</v>
      </c>
      <c r="D2293" s="3" t="s">
        <v>2133</v>
      </c>
    </row>
    <row r="2294" spans="1:4">
      <c r="A2294" s="1" t="s">
        <v>2136</v>
      </c>
      <c r="B2294" s="1" t="s">
        <v>3</v>
      </c>
      <c r="C2294" s="1" t="s">
        <v>4</v>
      </c>
      <c r="D2294" s="3" t="s">
        <v>2133</v>
      </c>
    </row>
    <row r="2295" spans="1:4">
      <c r="A2295" s="1" t="s">
        <v>2137</v>
      </c>
      <c r="B2295" s="1" t="s">
        <v>11</v>
      </c>
      <c r="C2295" s="1" t="s">
        <v>12</v>
      </c>
      <c r="D2295" s="3" t="s">
        <v>2133</v>
      </c>
    </row>
    <row r="2296" spans="1:4">
      <c r="A2296" s="1" t="s">
        <v>2138</v>
      </c>
      <c r="B2296" s="1" t="s">
        <v>191</v>
      </c>
      <c r="C2296" s="1" t="s">
        <v>192</v>
      </c>
      <c r="D2296" s="3" t="s">
        <v>2133</v>
      </c>
    </row>
    <row r="2297" spans="1:4">
      <c r="A2297" s="1" t="s">
        <v>2139</v>
      </c>
      <c r="B2297" s="1" t="s">
        <v>80</v>
      </c>
      <c r="C2297" s="1" t="s">
        <v>81</v>
      </c>
      <c r="D2297" s="3" t="s">
        <v>2133</v>
      </c>
    </row>
    <row r="2298" spans="1:4">
      <c r="A2298" s="1" t="s">
        <v>2140</v>
      </c>
      <c r="B2298" s="1" t="s">
        <v>0</v>
      </c>
      <c r="C2298" s="1" t="s">
        <v>1</v>
      </c>
      <c r="D2298" s="3" t="s">
        <v>2118</v>
      </c>
    </row>
    <row r="2299" spans="1:4">
      <c r="A2299" s="1" t="s">
        <v>2141</v>
      </c>
      <c r="B2299" s="1" t="s">
        <v>11</v>
      </c>
      <c r="C2299" s="1" t="s">
        <v>12</v>
      </c>
      <c r="D2299" s="3" t="s">
        <v>2118</v>
      </c>
    </row>
    <row r="2300" spans="1:4">
      <c r="A2300" s="1" t="s">
        <v>2142</v>
      </c>
      <c r="B2300" s="1" t="s">
        <v>3</v>
      </c>
      <c r="C2300" s="1" t="s">
        <v>4</v>
      </c>
      <c r="D2300" s="3" t="s">
        <v>2118</v>
      </c>
    </row>
    <row r="2301" spans="1:4">
      <c r="A2301" s="1" t="s">
        <v>2132</v>
      </c>
      <c r="B2301" s="1" t="s">
        <v>0</v>
      </c>
      <c r="C2301" s="1" t="s">
        <v>1</v>
      </c>
      <c r="D2301" s="3" t="s">
        <v>2118</v>
      </c>
    </row>
    <row r="2302" spans="1:4">
      <c r="A2302" s="1" t="s">
        <v>2143</v>
      </c>
      <c r="B2302" s="1" t="s">
        <v>0</v>
      </c>
      <c r="C2302" s="1" t="s">
        <v>1</v>
      </c>
      <c r="D2302" s="3" t="s">
        <v>2144</v>
      </c>
    </row>
    <row r="2303" spans="1:4">
      <c r="A2303" s="1" t="s">
        <v>1261</v>
      </c>
      <c r="B2303" s="1" t="s">
        <v>165</v>
      </c>
      <c r="C2303" s="1" t="s">
        <v>166</v>
      </c>
      <c r="D2303" s="3" t="s">
        <v>2144</v>
      </c>
    </row>
    <row r="2304" spans="1:4">
      <c r="A2304" s="1" t="s">
        <v>1261</v>
      </c>
      <c r="B2304" s="1" t="s">
        <v>11</v>
      </c>
      <c r="C2304" s="1" t="s">
        <v>12</v>
      </c>
      <c r="D2304" s="3" t="s">
        <v>2144</v>
      </c>
    </row>
    <row r="2305" spans="1:4">
      <c r="A2305" s="1" t="s">
        <v>1261</v>
      </c>
      <c r="B2305" s="1" t="s">
        <v>11</v>
      </c>
      <c r="C2305" s="1" t="s">
        <v>12</v>
      </c>
      <c r="D2305" s="3" t="s">
        <v>2144</v>
      </c>
    </row>
    <row r="2306" spans="1:4">
      <c r="A2306" s="1" t="s">
        <v>2145</v>
      </c>
      <c r="B2306" s="1" t="s">
        <v>11</v>
      </c>
      <c r="C2306" s="1" t="s">
        <v>12</v>
      </c>
      <c r="D2306" s="3" t="s">
        <v>2144</v>
      </c>
    </row>
    <row r="2307" spans="1:4">
      <c r="A2307" s="1" t="s">
        <v>2072</v>
      </c>
      <c r="B2307" s="1" t="s">
        <v>165</v>
      </c>
      <c r="C2307" s="1" t="s">
        <v>166</v>
      </c>
      <c r="D2307" s="3" t="s">
        <v>2144</v>
      </c>
    </row>
    <row r="2308" spans="1:4">
      <c r="A2308" s="1" t="s">
        <v>2111</v>
      </c>
      <c r="B2308" s="1" t="s">
        <v>0</v>
      </c>
      <c r="C2308" s="1" t="s">
        <v>1</v>
      </c>
      <c r="D2308" s="3" t="s">
        <v>2146</v>
      </c>
    </row>
    <row r="2309" spans="1:4">
      <c r="A2309" s="1" t="s">
        <v>2091</v>
      </c>
      <c r="B2309" s="1" t="s">
        <v>6</v>
      </c>
      <c r="C2309" s="1" t="s">
        <v>7</v>
      </c>
      <c r="D2309" s="3" t="s">
        <v>2146</v>
      </c>
    </row>
    <row r="2310" spans="1:4">
      <c r="A2310" s="1" t="s">
        <v>2091</v>
      </c>
      <c r="B2310" s="1" t="s">
        <v>6</v>
      </c>
      <c r="C2310" s="1" t="s">
        <v>7</v>
      </c>
      <c r="D2310" s="3" t="s">
        <v>2146</v>
      </c>
    </row>
    <row r="2311" spans="1:4">
      <c r="A2311" s="1" t="s">
        <v>1082</v>
      </c>
      <c r="B2311" s="1" t="s">
        <v>6</v>
      </c>
      <c r="C2311" s="1" t="s">
        <v>7</v>
      </c>
      <c r="D2311" s="3" t="s">
        <v>2146</v>
      </c>
    </row>
    <row r="2312" spans="1:4">
      <c r="A2312" s="1" t="s">
        <v>1674</v>
      </c>
      <c r="B2312" s="1" t="s">
        <v>0</v>
      </c>
      <c r="C2312" s="1" t="s">
        <v>1</v>
      </c>
      <c r="D2312" s="3" t="s">
        <v>2146</v>
      </c>
    </row>
    <row r="2313" spans="1:4">
      <c r="A2313" s="1" t="s">
        <v>1414</v>
      </c>
      <c r="B2313" s="1" t="s">
        <v>21</v>
      </c>
      <c r="C2313" s="1" t="s">
        <v>22</v>
      </c>
      <c r="D2313" s="3" t="s">
        <v>2146</v>
      </c>
    </row>
    <row r="2314" spans="1:4">
      <c r="A2314" s="1" t="s">
        <v>2147</v>
      </c>
      <c r="B2314" s="1" t="s">
        <v>80</v>
      </c>
      <c r="C2314" s="1" t="s">
        <v>81</v>
      </c>
      <c r="D2314" s="3" t="s">
        <v>2146</v>
      </c>
    </row>
    <row r="2315" spans="1:4">
      <c r="A2315" s="1" t="s">
        <v>2148</v>
      </c>
      <c r="B2315" s="1" t="s">
        <v>52</v>
      </c>
      <c r="C2315" s="1" t="s">
        <v>53</v>
      </c>
      <c r="D2315" s="3" t="s">
        <v>2131</v>
      </c>
    </row>
    <row r="2316" spans="1:4">
      <c r="A2316" s="1" t="s">
        <v>2149</v>
      </c>
      <c r="B2316" s="1" t="s">
        <v>3</v>
      </c>
      <c r="C2316" s="1" t="s">
        <v>4</v>
      </c>
      <c r="D2316" s="3" t="s">
        <v>2131</v>
      </c>
    </row>
    <row r="2317" spans="1:4">
      <c r="A2317" s="1" t="s">
        <v>2150</v>
      </c>
      <c r="B2317" s="1" t="s">
        <v>0</v>
      </c>
      <c r="C2317" s="1" t="s">
        <v>1</v>
      </c>
      <c r="D2317" s="3" t="s">
        <v>2151</v>
      </c>
    </row>
    <row r="2318" spans="1:4">
      <c r="A2318" s="1" t="s">
        <v>2152</v>
      </c>
      <c r="B2318" s="1" t="s">
        <v>0</v>
      </c>
      <c r="C2318" s="1" t="s">
        <v>1</v>
      </c>
      <c r="D2318" s="3" t="s">
        <v>2151</v>
      </c>
    </row>
    <row r="2319" spans="1:4">
      <c r="A2319" s="1" t="s">
        <v>1616</v>
      </c>
      <c r="B2319" s="1" t="s">
        <v>52</v>
      </c>
      <c r="C2319" s="1" t="s">
        <v>53</v>
      </c>
      <c r="D2319" s="3" t="s">
        <v>2153</v>
      </c>
    </row>
    <row r="2320" spans="1:4">
      <c r="A2320" s="1" t="s">
        <v>2154</v>
      </c>
      <c r="B2320" s="1" t="s">
        <v>180</v>
      </c>
      <c r="C2320" s="1" t="s">
        <v>181</v>
      </c>
      <c r="D2320" s="3" t="s">
        <v>2153</v>
      </c>
    </row>
    <row r="2321" spans="1:4">
      <c r="A2321" s="1" t="s">
        <v>2155</v>
      </c>
      <c r="B2321" s="1" t="s">
        <v>11</v>
      </c>
      <c r="C2321" s="1" t="s">
        <v>12</v>
      </c>
      <c r="D2321" s="3" t="s">
        <v>2153</v>
      </c>
    </row>
    <row r="2322" spans="1:4">
      <c r="A2322" s="1" t="s">
        <v>1402</v>
      </c>
      <c r="B2322" s="1" t="s">
        <v>2156</v>
      </c>
      <c r="C2322" s="1" t="s">
        <v>2157</v>
      </c>
      <c r="D2322" s="3" t="s">
        <v>2153</v>
      </c>
    </row>
    <row r="2323" spans="1:4">
      <c r="A2323" s="1" t="s">
        <v>1402</v>
      </c>
      <c r="B2323" s="1" t="s">
        <v>6</v>
      </c>
      <c r="C2323" s="1" t="s">
        <v>7</v>
      </c>
      <c r="D2323" s="3" t="s">
        <v>2153</v>
      </c>
    </row>
    <row r="2324" spans="1:4">
      <c r="A2324" s="1" t="s">
        <v>2130</v>
      </c>
      <c r="B2324" s="1" t="s">
        <v>0</v>
      </c>
      <c r="C2324" s="1" t="s">
        <v>1</v>
      </c>
      <c r="D2324" s="3" t="s">
        <v>2153</v>
      </c>
    </row>
    <row r="2325" spans="1:4">
      <c r="A2325" s="1" t="s">
        <v>2158</v>
      </c>
      <c r="B2325" s="1" t="s">
        <v>11</v>
      </c>
      <c r="C2325" s="1" t="s">
        <v>12</v>
      </c>
      <c r="D2325" s="3" t="s">
        <v>2153</v>
      </c>
    </row>
    <row r="2326" spans="1:4">
      <c r="A2326" s="1" t="s">
        <v>2159</v>
      </c>
      <c r="B2326" s="1" t="s">
        <v>11</v>
      </c>
      <c r="C2326" s="1" t="s">
        <v>12</v>
      </c>
      <c r="D2326" s="3" t="s">
        <v>2153</v>
      </c>
    </row>
    <row r="2327" spans="1:4">
      <c r="A2327" s="1" t="s">
        <v>2160</v>
      </c>
      <c r="B2327" s="1" t="s">
        <v>11</v>
      </c>
      <c r="C2327" s="1" t="s">
        <v>12</v>
      </c>
      <c r="D2327" s="3" t="s">
        <v>2153</v>
      </c>
    </row>
    <row r="2328" spans="1:4">
      <c r="A2328" s="1" t="s">
        <v>2159</v>
      </c>
      <c r="B2328" s="1" t="s">
        <v>11</v>
      </c>
      <c r="C2328" s="1" t="s">
        <v>12</v>
      </c>
      <c r="D2328" s="3" t="s">
        <v>2153</v>
      </c>
    </row>
    <row r="2329" spans="1:4">
      <c r="A2329" s="1" t="s">
        <v>2161</v>
      </c>
      <c r="B2329" s="1" t="s">
        <v>80</v>
      </c>
      <c r="C2329" s="1" t="s">
        <v>81</v>
      </c>
      <c r="D2329" s="3" t="s">
        <v>2144</v>
      </c>
    </row>
    <row r="2330" spans="1:4">
      <c r="A2330" s="1" t="s">
        <v>2162</v>
      </c>
      <c r="B2330" s="1" t="s">
        <v>0</v>
      </c>
      <c r="C2330" s="1" t="s">
        <v>1</v>
      </c>
      <c r="D2330" s="3" t="s">
        <v>2144</v>
      </c>
    </row>
    <row r="2331" spans="1:4">
      <c r="A2331" s="1" t="s">
        <v>2163</v>
      </c>
      <c r="B2331" s="1" t="s">
        <v>52</v>
      </c>
      <c r="C2331" s="1" t="s">
        <v>53</v>
      </c>
      <c r="D2331" s="3" t="s">
        <v>2144</v>
      </c>
    </row>
    <row r="2332" spans="1:4">
      <c r="A2332" s="1" t="s">
        <v>2164</v>
      </c>
      <c r="B2332" s="1" t="s">
        <v>11</v>
      </c>
      <c r="C2332" s="1" t="s">
        <v>12</v>
      </c>
      <c r="D2332" s="3" t="s">
        <v>2165</v>
      </c>
    </row>
    <row r="2333" spans="1:4">
      <c r="A2333" s="1" t="s">
        <v>2166</v>
      </c>
      <c r="B2333" s="1" t="s">
        <v>11</v>
      </c>
      <c r="C2333" s="1" t="s">
        <v>12</v>
      </c>
      <c r="D2333" s="3" t="s">
        <v>2165</v>
      </c>
    </row>
    <row r="2334" spans="1:4">
      <c r="A2334" s="1" t="s">
        <v>2167</v>
      </c>
      <c r="B2334" s="1" t="s">
        <v>11</v>
      </c>
      <c r="C2334" s="1" t="s">
        <v>12</v>
      </c>
      <c r="D2334" s="3" t="s">
        <v>2165</v>
      </c>
    </row>
    <row r="2335" spans="1:4">
      <c r="A2335" s="1" t="s">
        <v>2168</v>
      </c>
      <c r="B2335" s="1" t="s">
        <v>11</v>
      </c>
      <c r="C2335" s="1" t="s">
        <v>12</v>
      </c>
      <c r="D2335" s="3" t="s">
        <v>2165</v>
      </c>
    </row>
    <row r="2336" spans="1:4">
      <c r="A2336" s="1" t="s">
        <v>2169</v>
      </c>
      <c r="B2336" s="1" t="s">
        <v>11</v>
      </c>
      <c r="C2336" s="1" t="s">
        <v>12</v>
      </c>
      <c r="D2336" s="3" t="s">
        <v>2165</v>
      </c>
    </row>
    <row r="2337" spans="1:4">
      <c r="A2337" s="1" t="s">
        <v>2170</v>
      </c>
      <c r="B2337" s="1" t="s">
        <v>11</v>
      </c>
      <c r="C2337" s="1" t="s">
        <v>12</v>
      </c>
      <c r="D2337" s="3" t="s">
        <v>2165</v>
      </c>
    </row>
    <row r="2338" spans="1:4">
      <c r="A2338" s="1" t="s">
        <v>2171</v>
      </c>
      <c r="B2338" s="1" t="s">
        <v>11</v>
      </c>
      <c r="C2338" s="1" t="s">
        <v>12</v>
      </c>
      <c r="D2338" s="3" t="s">
        <v>2165</v>
      </c>
    </row>
    <row r="2339" spans="1:4">
      <c r="A2339" s="1" t="s">
        <v>2172</v>
      </c>
      <c r="B2339" s="1" t="s">
        <v>11</v>
      </c>
      <c r="C2339" s="1" t="s">
        <v>12</v>
      </c>
      <c r="D2339" s="3" t="s">
        <v>2165</v>
      </c>
    </row>
    <row r="2340" spans="1:4">
      <c r="A2340" s="1" t="s">
        <v>2173</v>
      </c>
      <c r="B2340" s="1" t="s">
        <v>11</v>
      </c>
      <c r="C2340" s="1" t="s">
        <v>12</v>
      </c>
      <c r="D2340" s="3" t="s">
        <v>2165</v>
      </c>
    </row>
    <row r="2341" spans="1:4">
      <c r="A2341" s="1" t="s">
        <v>2174</v>
      </c>
      <c r="B2341" s="1" t="s">
        <v>11</v>
      </c>
      <c r="C2341" s="1" t="s">
        <v>12</v>
      </c>
      <c r="D2341" s="3" t="s">
        <v>2165</v>
      </c>
    </row>
    <row r="2342" spans="1:4">
      <c r="A2342" s="1" t="s">
        <v>2175</v>
      </c>
      <c r="B2342" s="1" t="s">
        <v>11</v>
      </c>
      <c r="C2342" s="1" t="s">
        <v>12</v>
      </c>
      <c r="D2342" s="3" t="s">
        <v>2165</v>
      </c>
    </row>
    <row r="2343" spans="1:4">
      <c r="A2343" s="1" t="s">
        <v>2176</v>
      </c>
      <c r="B2343" s="1" t="s">
        <v>11</v>
      </c>
      <c r="C2343" s="1" t="s">
        <v>12</v>
      </c>
      <c r="D2343" s="3" t="s">
        <v>2165</v>
      </c>
    </row>
    <row r="2344" spans="1:4">
      <c r="A2344" s="1" t="s">
        <v>2177</v>
      </c>
      <c r="B2344" s="1" t="s">
        <v>436</v>
      </c>
      <c r="C2344" s="1" t="s">
        <v>437</v>
      </c>
      <c r="D2344" s="3" t="s">
        <v>2151</v>
      </c>
    </row>
    <row r="2345" spans="1:4">
      <c r="A2345" s="1" t="s">
        <v>2178</v>
      </c>
      <c r="B2345" s="1" t="s">
        <v>11</v>
      </c>
      <c r="C2345" s="1" t="s">
        <v>12</v>
      </c>
      <c r="D2345" s="3" t="s">
        <v>2151</v>
      </c>
    </row>
    <row r="2346" spans="1:4">
      <c r="A2346" s="1" t="s">
        <v>2179</v>
      </c>
      <c r="B2346" s="1" t="s">
        <v>11</v>
      </c>
      <c r="C2346" s="1" t="s">
        <v>12</v>
      </c>
      <c r="D2346" s="3" t="s">
        <v>2151</v>
      </c>
    </row>
    <row r="2347" spans="1:4">
      <c r="A2347" s="1" t="s">
        <v>2180</v>
      </c>
      <c r="B2347" s="1" t="s">
        <v>994</v>
      </c>
      <c r="C2347" s="1" t="s">
        <v>995</v>
      </c>
      <c r="D2347" s="3" t="s">
        <v>2181</v>
      </c>
    </row>
    <row r="2348" spans="1:4">
      <c r="A2348" s="1" t="s">
        <v>1986</v>
      </c>
      <c r="B2348" s="1" t="s">
        <v>0</v>
      </c>
      <c r="C2348" s="1" t="s">
        <v>1</v>
      </c>
      <c r="D2348" s="3" t="s">
        <v>2181</v>
      </c>
    </row>
    <row r="2349" spans="1:4">
      <c r="A2349" s="1" t="s">
        <v>2182</v>
      </c>
      <c r="B2349" s="1" t="s">
        <v>11</v>
      </c>
      <c r="C2349" s="1" t="s">
        <v>12</v>
      </c>
      <c r="D2349" s="3" t="s">
        <v>2181</v>
      </c>
    </row>
    <row r="2350" spans="1:4">
      <c r="A2350" s="1" t="s">
        <v>2183</v>
      </c>
      <c r="B2350" s="1" t="s">
        <v>11</v>
      </c>
      <c r="C2350" s="1" t="s">
        <v>12</v>
      </c>
      <c r="D2350" s="3" t="s">
        <v>2181</v>
      </c>
    </row>
    <row r="2351" spans="1:4">
      <c r="A2351" s="1" t="s">
        <v>2184</v>
      </c>
      <c r="B2351" s="1" t="s">
        <v>11</v>
      </c>
      <c r="C2351" s="1" t="s">
        <v>12</v>
      </c>
      <c r="D2351" s="3" t="s">
        <v>2181</v>
      </c>
    </row>
    <row r="2352" spans="1:4">
      <c r="A2352" s="1" t="s">
        <v>2185</v>
      </c>
      <c r="B2352" s="1" t="s">
        <v>11</v>
      </c>
      <c r="C2352" s="1" t="s">
        <v>12</v>
      </c>
      <c r="D2352" s="3" t="s">
        <v>2165</v>
      </c>
    </row>
    <row r="2353" spans="1:4">
      <c r="A2353" s="1" t="s">
        <v>2186</v>
      </c>
      <c r="B2353" s="1" t="s">
        <v>11</v>
      </c>
      <c r="C2353" s="1" t="s">
        <v>12</v>
      </c>
      <c r="D2353" s="3" t="s">
        <v>2165</v>
      </c>
    </row>
    <row r="2354" spans="1:4">
      <c r="A2354" s="1" t="s">
        <v>2187</v>
      </c>
      <c r="B2354" s="1" t="s">
        <v>11</v>
      </c>
      <c r="C2354" s="1" t="s">
        <v>12</v>
      </c>
      <c r="D2354" s="3" t="s">
        <v>2165</v>
      </c>
    </row>
    <row r="2355" spans="1:4">
      <c r="A2355" s="1" t="s">
        <v>2188</v>
      </c>
      <c r="B2355" s="1" t="s">
        <v>0</v>
      </c>
      <c r="C2355" s="1" t="s">
        <v>1</v>
      </c>
      <c r="D2355" s="3" t="s">
        <v>2165</v>
      </c>
    </row>
    <row r="2356" spans="1:4">
      <c r="A2356" s="1" t="s">
        <v>2189</v>
      </c>
      <c r="B2356" s="1" t="s">
        <v>11</v>
      </c>
      <c r="C2356" s="1" t="s">
        <v>12</v>
      </c>
      <c r="D2356" s="3" t="s">
        <v>2165</v>
      </c>
    </row>
    <row r="2357" spans="1:4">
      <c r="A2357" s="1" t="s">
        <v>672</v>
      </c>
      <c r="B2357" s="1" t="s">
        <v>191</v>
      </c>
      <c r="C2357" s="1" t="s">
        <v>192</v>
      </c>
      <c r="D2357" s="3" t="s">
        <v>2165</v>
      </c>
    </row>
    <row r="2358" spans="1:4">
      <c r="A2358" s="1" t="s">
        <v>2132</v>
      </c>
      <c r="B2358" s="1" t="s">
        <v>0</v>
      </c>
      <c r="C2358" s="1" t="s">
        <v>1</v>
      </c>
      <c r="D2358" s="3" t="s">
        <v>2165</v>
      </c>
    </row>
    <row r="2359" spans="1:4">
      <c r="A2359" s="1" t="s">
        <v>2190</v>
      </c>
      <c r="B2359" s="1" t="s">
        <v>436</v>
      </c>
      <c r="C2359" s="1" t="s">
        <v>437</v>
      </c>
      <c r="D2359" s="3" t="s">
        <v>2165</v>
      </c>
    </row>
    <row r="2360" spans="1:4">
      <c r="A2360" s="1" t="s">
        <v>2191</v>
      </c>
      <c r="B2360" s="1" t="s">
        <v>11</v>
      </c>
      <c r="C2360" s="1" t="s">
        <v>12</v>
      </c>
      <c r="D2360" s="3" t="s">
        <v>2165</v>
      </c>
    </row>
    <row r="2361" spans="1:4">
      <c r="A2361" s="1" t="s">
        <v>2192</v>
      </c>
      <c r="B2361" s="1" t="s">
        <v>11</v>
      </c>
      <c r="C2361" s="1" t="s">
        <v>12</v>
      </c>
      <c r="D2361" s="3" t="s">
        <v>2165</v>
      </c>
    </row>
    <row r="2362" spans="1:4">
      <c r="A2362" s="1" t="s">
        <v>2193</v>
      </c>
      <c r="B2362" s="1" t="s">
        <v>11</v>
      </c>
      <c r="C2362" s="1" t="s">
        <v>12</v>
      </c>
      <c r="D2362" s="3" t="s">
        <v>2194</v>
      </c>
    </row>
    <row r="2363" spans="1:4">
      <c r="A2363" s="1" t="s">
        <v>2195</v>
      </c>
      <c r="B2363" s="1" t="s">
        <v>11</v>
      </c>
      <c r="C2363" s="1" t="s">
        <v>12</v>
      </c>
      <c r="D2363" s="3" t="s">
        <v>2194</v>
      </c>
    </row>
    <row r="2364" spans="1:4">
      <c r="A2364" s="1" t="s">
        <v>2196</v>
      </c>
      <c r="B2364" s="1" t="s">
        <v>11</v>
      </c>
      <c r="C2364" s="1" t="s">
        <v>12</v>
      </c>
      <c r="D2364" s="3" t="s">
        <v>2194</v>
      </c>
    </row>
    <row r="2365" spans="1:4">
      <c r="A2365" s="1" t="s">
        <v>2197</v>
      </c>
      <c r="B2365" s="1" t="s">
        <v>11</v>
      </c>
      <c r="C2365" s="1" t="s">
        <v>12</v>
      </c>
      <c r="D2365" s="3" t="s">
        <v>2194</v>
      </c>
    </row>
    <row r="2366" spans="1:4">
      <c r="A2366" s="1" t="s">
        <v>2198</v>
      </c>
      <c r="B2366" s="1" t="s">
        <v>0</v>
      </c>
      <c r="C2366" s="1" t="s">
        <v>1</v>
      </c>
      <c r="D2366" s="3" t="s">
        <v>2194</v>
      </c>
    </row>
    <row r="2367" spans="1:4">
      <c r="A2367" s="1" t="s">
        <v>2199</v>
      </c>
      <c r="B2367" s="1" t="s">
        <v>11</v>
      </c>
      <c r="C2367" s="1" t="s">
        <v>12</v>
      </c>
      <c r="D2367" s="3" t="s">
        <v>2181</v>
      </c>
    </row>
    <row r="2368" spans="1:4">
      <c r="A2368" s="1" t="s">
        <v>2200</v>
      </c>
      <c r="B2368" s="1" t="s">
        <v>11</v>
      </c>
      <c r="C2368" s="1" t="s">
        <v>12</v>
      </c>
      <c r="D2368" s="3" t="s">
        <v>2181</v>
      </c>
    </row>
    <row r="2369" spans="1:4">
      <c r="A2369" s="1" t="s">
        <v>2201</v>
      </c>
      <c r="B2369" s="1" t="s">
        <v>11</v>
      </c>
      <c r="C2369" s="1" t="s">
        <v>12</v>
      </c>
      <c r="D2369" s="3" t="s">
        <v>2181</v>
      </c>
    </row>
    <row r="2370" spans="1:4">
      <c r="A2370" s="1" t="s">
        <v>2202</v>
      </c>
      <c r="B2370" s="1" t="s">
        <v>11</v>
      </c>
      <c r="C2370" s="1" t="s">
        <v>12</v>
      </c>
      <c r="D2370" s="3" t="s">
        <v>2181</v>
      </c>
    </row>
    <row r="2371" spans="1:4">
      <c r="A2371" s="1" t="s">
        <v>2203</v>
      </c>
      <c r="B2371" s="1" t="s">
        <v>6</v>
      </c>
      <c r="C2371" s="1" t="s">
        <v>7</v>
      </c>
      <c r="D2371" s="3" t="s">
        <v>2181</v>
      </c>
    </row>
    <row r="2372" spans="1:4">
      <c r="A2372" s="1" t="s">
        <v>2204</v>
      </c>
      <c r="B2372" s="1" t="s">
        <v>0</v>
      </c>
      <c r="C2372" s="1" t="s">
        <v>1</v>
      </c>
      <c r="D2372" s="3" t="s">
        <v>2181</v>
      </c>
    </row>
    <row r="2373" spans="1:4">
      <c r="A2373" s="1" t="s">
        <v>1472</v>
      </c>
      <c r="B2373" s="1" t="s">
        <v>3</v>
      </c>
      <c r="C2373" s="1" t="s">
        <v>4</v>
      </c>
      <c r="D2373" s="3" t="s">
        <v>2181</v>
      </c>
    </row>
    <row r="2374" spans="1:4">
      <c r="A2374" s="1" t="s">
        <v>2205</v>
      </c>
      <c r="B2374" s="1" t="s">
        <v>11</v>
      </c>
      <c r="C2374" s="1" t="s">
        <v>12</v>
      </c>
      <c r="D2374" s="3" t="s">
        <v>2181</v>
      </c>
    </row>
    <row r="2375" spans="1:4">
      <c r="A2375" s="1" t="s">
        <v>2206</v>
      </c>
      <c r="B2375" s="1" t="s">
        <v>11</v>
      </c>
      <c r="C2375" s="1" t="s">
        <v>12</v>
      </c>
      <c r="D2375" s="3" t="s">
        <v>2181</v>
      </c>
    </row>
    <row r="2376" spans="1:4">
      <c r="A2376" s="1" t="s">
        <v>2091</v>
      </c>
      <c r="B2376" s="1" t="s">
        <v>138</v>
      </c>
      <c r="C2376" s="1" t="s">
        <v>139</v>
      </c>
      <c r="D2376" s="3" t="s">
        <v>2181</v>
      </c>
    </row>
    <row r="2377" spans="1:4">
      <c r="A2377" s="1" t="s">
        <v>2207</v>
      </c>
      <c r="B2377" s="1" t="s">
        <v>11</v>
      </c>
      <c r="C2377" s="1" t="s">
        <v>12</v>
      </c>
      <c r="D2377" s="3" t="s">
        <v>2208</v>
      </c>
    </row>
    <row r="2378" spans="1:4">
      <c r="A2378" s="1" t="s">
        <v>2209</v>
      </c>
      <c r="B2378" s="1" t="s">
        <v>0</v>
      </c>
      <c r="C2378" s="1" t="s">
        <v>1</v>
      </c>
      <c r="D2378" s="3" t="s">
        <v>2208</v>
      </c>
    </row>
    <row r="2379" spans="1:4">
      <c r="A2379" s="1" t="s">
        <v>2210</v>
      </c>
      <c r="B2379" s="1" t="s">
        <v>11</v>
      </c>
      <c r="C2379" s="1" t="s">
        <v>12</v>
      </c>
      <c r="D2379" s="3" t="s">
        <v>2208</v>
      </c>
    </row>
    <row r="2380" spans="1:4">
      <c r="A2380" s="1" t="s">
        <v>2211</v>
      </c>
      <c r="B2380" s="1" t="s">
        <v>11</v>
      </c>
      <c r="C2380" s="1" t="s">
        <v>12</v>
      </c>
      <c r="D2380" s="3" t="s">
        <v>2208</v>
      </c>
    </row>
    <row r="2381" spans="1:4">
      <c r="A2381" s="1" t="s">
        <v>2211</v>
      </c>
      <c r="B2381" s="1" t="s">
        <v>11</v>
      </c>
      <c r="C2381" s="1" t="s">
        <v>12</v>
      </c>
      <c r="D2381" s="3" t="s">
        <v>2208</v>
      </c>
    </row>
    <row r="2382" spans="1:4">
      <c r="A2382" s="1" t="s">
        <v>2212</v>
      </c>
      <c r="B2382" s="1" t="s">
        <v>11</v>
      </c>
      <c r="C2382" s="1" t="s">
        <v>12</v>
      </c>
      <c r="D2382" s="3" t="s">
        <v>2208</v>
      </c>
    </row>
    <row r="2383" spans="1:4">
      <c r="A2383" s="1" t="s">
        <v>2213</v>
      </c>
      <c r="B2383" s="1" t="s">
        <v>11</v>
      </c>
      <c r="C2383" s="1" t="s">
        <v>12</v>
      </c>
      <c r="D2383" s="3" t="s">
        <v>2208</v>
      </c>
    </row>
    <row r="2384" spans="1:4">
      <c r="A2384" s="1" t="s">
        <v>2091</v>
      </c>
      <c r="B2384" s="1" t="s">
        <v>138</v>
      </c>
      <c r="C2384" s="1" t="s">
        <v>139</v>
      </c>
      <c r="D2384" s="3" t="s">
        <v>2194</v>
      </c>
    </row>
    <row r="2385" spans="1:4">
      <c r="A2385" s="1" t="s">
        <v>2210</v>
      </c>
      <c r="B2385" s="1" t="s">
        <v>11</v>
      </c>
      <c r="C2385" s="1" t="s">
        <v>12</v>
      </c>
      <c r="D2385" s="3" t="s">
        <v>2194</v>
      </c>
    </row>
    <row r="2386" spans="1:4">
      <c r="A2386" s="1" t="s">
        <v>2214</v>
      </c>
      <c r="B2386" s="1" t="s">
        <v>11</v>
      </c>
      <c r="C2386" s="1" t="s">
        <v>12</v>
      </c>
      <c r="D2386" s="3" t="s">
        <v>2194</v>
      </c>
    </row>
    <row r="2387" spans="1:4">
      <c r="A2387" s="1" t="s">
        <v>2215</v>
      </c>
      <c r="B2387" s="1" t="s">
        <v>0</v>
      </c>
      <c r="C2387" s="1" t="s">
        <v>1</v>
      </c>
      <c r="D2387" s="3" t="s">
        <v>2194</v>
      </c>
    </row>
    <row r="2388" spans="1:4">
      <c r="A2388" s="1" t="s">
        <v>2216</v>
      </c>
      <c r="B2388" s="1" t="s">
        <v>11</v>
      </c>
      <c r="C2388" s="1" t="s">
        <v>12</v>
      </c>
      <c r="D2388" s="3" t="s">
        <v>2194</v>
      </c>
    </row>
    <row r="2389" spans="1:4">
      <c r="A2389" s="1" t="s">
        <v>2217</v>
      </c>
      <c r="B2389" s="1" t="s">
        <v>6</v>
      </c>
      <c r="C2389" s="1" t="s">
        <v>7</v>
      </c>
      <c r="D2389" s="3" t="s">
        <v>2194</v>
      </c>
    </row>
    <row r="2390" spans="1:4">
      <c r="A2390" s="1" t="s">
        <v>2218</v>
      </c>
      <c r="B2390" s="1" t="s">
        <v>180</v>
      </c>
      <c r="C2390" s="1" t="s">
        <v>181</v>
      </c>
      <c r="D2390" s="3" t="s">
        <v>2194</v>
      </c>
    </row>
    <row r="2391" spans="1:4">
      <c r="A2391" s="1" t="s">
        <v>2219</v>
      </c>
      <c r="B2391" s="1" t="s">
        <v>11</v>
      </c>
      <c r="C2391" s="1" t="s">
        <v>12</v>
      </c>
      <c r="D2391" s="3" t="s">
        <v>2194</v>
      </c>
    </row>
    <row r="2392" spans="1:4">
      <c r="A2392" s="1" t="s">
        <v>2220</v>
      </c>
      <c r="B2392" s="1" t="s">
        <v>11</v>
      </c>
      <c r="C2392" s="1" t="s">
        <v>12</v>
      </c>
      <c r="D2392" s="3" t="s">
        <v>2208</v>
      </c>
    </row>
    <row r="2393" spans="1:4">
      <c r="A2393" s="1" t="s">
        <v>2221</v>
      </c>
      <c r="B2393" s="1" t="s">
        <v>11</v>
      </c>
      <c r="C2393" s="1" t="s">
        <v>12</v>
      </c>
      <c r="D2393" s="3" t="s">
        <v>2208</v>
      </c>
    </row>
    <row r="2394" spans="1:4">
      <c r="A2394" s="1" t="s">
        <v>2091</v>
      </c>
      <c r="B2394" s="1" t="s">
        <v>2222</v>
      </c>
      <c r="C2394" s="1" t="s">
        <v>2223</v>
      </c>
      <c r="D2394" s="3" t="s">
        <v>2208</v>
      </c>
    </row>
    <row r="2395" spans="1:4">
      <c r="A2395" s="1" t="s">
        <v>2091</v>
      </c>
      <c r="B2395" s="1" t="s">
        <v>2222</v>
      </c>
      <c r="C2395" s="1" t="s">
        <v>2223</v>
      </c>
      <c r="D2395" s="3" t="s">
        <v>2208</v>
      </c>
    </row>
    <row r="2396" spans="1:4">
      <c r="A2396" s="1" t="s">
        <v>2224</v>
      </c>
      <c r="B2396" s="1" t="s">
        <v>52</v>
      </c>
      <c r="C2396" s="1" t="s">
        <v>53</v>
      </c>
      <c r="D2396" s="3" t="s">
        <v>2208</v>
      </c>
    </row>
    <row r="2397" spans="1:4">
      <c r="A2397" s="1" t="s">
        <v>2225</v>
      </c>
      <c r="B2397" s="1" t="s">
        <v>11</v>
      </c>
      <c r="C2397" s="1" t="s">
        <v>12</v>
      </c>
      <c r="D2397" s="3" t="s">
        <v>2208</v>
      </c>
    </row>
    <row r="2398" spans="1:4">
      <c r="A2398" s="1" t="s">
        <v>2226</v>
      </c>
      <c r="B2398" s="1" t="s">
        <v>0</v>
      </c>
      <c r="C2398" s="1" t="s">
        <v>1</v>
      </c>
      <c r="D2398" s="3" t="s">
        <v>2208</v>
      </c>
    </row>
    <row r="2399" spans="1:4">
      <c r="A2399" s="1" t="s">
        <v>2199</v>
      </c>
      <c r="B2399" s="1" t="s">
        <v>11</v>
      </c>
      <c r="C2399" s="1" t="s">
        <v>12</v>
      </c>
      <c r="D2399" s="3" t="s">
        <v>2208</v>
      </c>
    </row>
    <row r="2400" spans="1:4">
      <c r="A2400" s="1" t="s">
        <v>2227</v>
      </c>
      <c r="B2400" s="1" t="s">
        <v>11</v>
      </c>
      <c r="C2400" s="1" t="s">
        <v>12</v>
      </c>
      <c r="D2400" s="3" t="s">
        <v>2208</v>
      </c>
    </row>
    <row r="2401" spans="1:4">
      <c r="A2401" s="1" t="s">
        <v>2228</v>
      </c>
      <c r="B2401" s="1" t="s">
        <v>80</v>
      </c>
      <c r="C2401" s="1" t="s">
        <v>81</v>
      </c>
      <c r="D2401" s="3" t="s">
        <v>2208</v>
      </c>
    </row>
    <row r="2402" spans="1:4">
      <c r="A2402" s="1" t="s">
        <v>2228</v>
      </c>
      <c r="B2402" s="1" t="s">
        <v>80</v>
      </c>
      <c r="C2402" s="1" t="s">
        <v>81</v>
      </c>
      <c r="D2402" s="3" t="s">
        <v>2208</v>
      </c>
    </row>
    <row r="2403" spans="1:4">
      <c r="A2403" s="1" t="s">
        <v>2228</v>
      </c>
      <c r="B2403" s="1" t="s">
        <v>80</v>
      </c>
      <c r="C2403" s="1" t="s">
        <v>81</v>
      </c>
      <c r="D2403" s="3" t="s">
        <v>2208</v>
      </c>
    </row>
    <row r="2404" spans="1:4">
      <c r="A2404" s="1" t="s">
        <v>2228</v>
      </c>
      <c r="B2404" s="1" t="s">
        <v>80</v>
      </c>
      <c r="C2404" s="1" t="s">
        <v>81</v>
      </c>
      <c r="D2404" s="3" t="s">
        <v>2208</v>
      </c>
    </row>
    <row r="2405" spans="1:4">
      <c r="A2405" s="1" t="s">
        <v>2229</v>
      </c>
      <c r="B2405" s="1" t="s">
        <v>11</v>
      </c>
      <c r="C2405" s="1" t="s">
        <v>12</v>
      </c>
      <c r="D2405" s="3" t="s">
        <v>2208</v>
      </c>
    </row>
    <row r="2406" spans="1:4">
      <c r="A2406" s="1" t="s">
        <v>2230</v>
      </c>
      <c r="B2406" s="1" t="s">
        <v>21</v>
      </c>
      <c r="C2406" s="1" t="s">
        <v>22</v>
      </c>
      <c r="D2406" s="3" t="s">
        <v>2208</v>
      </c>
    </row>
    <row r="2407" spans="1:4">
      <c r="A2407" s="1" t="s">
        <v>2231</v>
      </c>
      <c r="B2407" s="1" t="s">
        <v>11</v>
      </c>
      <c r="C2407" s="1" t="s">
        <v>12</v>
      </c>
      <c r="D2407" s="3" t="s">
        <v>2232</v>
      </c>
    </row>
    <row r="2408" spans="1:4">
      <c r="A2408" s="1" t="s">
        <v>2233</v>
      </c>
      <c r="B2408" s="1" t="s">
        <v>11</v>
      </c>
      <c r="C2408" s="1" t="s">
        <v>12</v>
      </c>
      <c r="D2408" s="3" t="s">
        <v>2232</v>
      </c>
    </row>
    <row r="2409" spans="1:4">
      <c r="A2409" s="1" t="s">
        <v>2234</v>
      </c>
      <c r="B2409" s="1" t="s">
        <v>11</v>
      </c>
      <c r="C2409" s="1" t="s">
        <v>12</v>
      </c>
      <c r="D2409" s="3" t="s">
        <v>2232</v>
      </c>
    </row>
    <row r="2410" spans="1:4">
      <c r="A2410" s="1" t="s">
        <v>2235</v>
      </c>
      <c r="B2410" s="1" t="s">
        <v>11</v>
      </c>
      <c r="C2410" s="1" t="s">
        <v>12</v>
      </c>
      <c r="D2410" s="3" t="s">
        <v>2232</v>
      </c>
    </row>
    <row r="2411" spans="1:4">
      <c r="A2411" s="1" t="s">
        <v>2236</v>
      </c>
      <c r="B2411" s="1" t="s">
        <v>11</v>
      </c>
      <c r="C2411" s="1" t="s">
        <v>12</v>
      </c>
      <c r="D2411" s="3" t="s">
        <v>2232</v>
      </c>
    </row>
    <row r="2412" spans="1:4">
      <c r="A2412" s="1" t="s">
        <v>2076</v>
      </c>
      <c r="B2412" s="1" t="s">
        <v>11</v>
      </c>
      <c r="C2412" s="1" t="s">
        <v>12</v>
      </c>
      <c r="D2412" s="3" t="s">
        <v>2232</v>
      </c>
    </row>
    <row r="2413" spans="1:4">
      <c r="A2413" s="1" t="s">
        <v>2237</v>
      </c>
      <c r="B2413" s="1" t="s">
        <v>11</v>
      </c>
      <c r="C2413" s="1" t="s">
        <v>12</v>
      </c>
      <c r="D2413" s="3" t="s">
        <v>2232</v>
      </c>
    </row>
    <row r="2414" spans="1:4">
      <c r="A2414" s="1" t="s">
        <v>2238</v>
      </c>
      <c r="B2414" s="1" t="s">
        <v>6</v>
      </c>
      <c r="C2414" s="1" t="s">
        <v>7</v>
      </c>
      <c r="D2414" s="3" t="s">
        <v>2208</v>
      </c>
    </row>
    <row r="2415" spans="1:4">
      <c r="A2415" s="1" t="s">
        <v>2239</v>
      </c>
      <c r="B2415" s="1" t="s">
        <v>11</v>
      </c>
      <c r="C2415" s="1" t="s">
        <v>12</v>
      </c>
      <c r="D2415" s="3" t="s">
        <v>2208</v>
      </c>
    </row>
    <row r="2416" spans="1:4">
      <c r="A2416" s="1" t="s">
        <v>2240</v>
      </c>
      <c r="B2416" s="1" t="s">
        <v>11</v>
      </c>
      <c r="C2416" s="1" t="s">
        <v>12</v>
      </c>
      <c r="D2416" s="3" t="s">
        <v>2208</v>
      </c>
    </row>
    <row r="2417" spans="1:4">
      <c r="A2417" s="1" t="s">
        <v>2241</v>
      </c>
      <c r="B2417" s="1" t="s">
        <v>11</v>
      </c>
      <c r="C2417" s="1" t="s">
        <v>12</v>
      </c>
      <c r="D2417" s="3" t="s">
        <v>2208</v>
      </c>
    </row>
    <row r="2418" spans="1:4">
      <c r="A2418" s="1" t="s">
        <v>2242</v>
      </c>
      <c r="B2418" s="1" t="s">
        <v>11</v>
      </c>
      <c r="C2418" s="1" t="s">
        <v>12</v>
      </c>
      <c r="D2418" s="3" t="s">
        <v>2208</v>
      </c>
    </row>
    <row r="2419" spans="1:4">
      <c r="A2419" s="1" t="s">
        <v>2243</v>
      </c>
      <c r="B2419" s="1" t="s">
        <v>0</v>
      </c>
      <c r="C2419" s="1" t="s">
        <v>1</v>
      </c>
      <c r="D2419" s="3" t="s">
        <v>2208</v>
      </c>
    </row>
    <row r="2420" spans="1:4">
      <c r="A2420" s="1" t="s">
        <v>2244</v>
      </c>
      <c r="B2420" s="1" t="s">
        <v>3</v>
      </c>
      <c r="C2420" s="1" t="s">
        <v>4</v>
      </c>
      <c r="D2420" s="3" t="s">
        <v>2208</v>
      </c>
    </row>
    <row r="2421" spans="1:4">
      <c r="A2421" s="1" t="s">
        <v>2245</v>
      </c>
      <c r="B2421" s="1" t="s">
        <v>11</v>
      </c>
      <c r="C2421" s="1" t="s">
        <v>12</v>
      </c>
      <c r="D2421" s="3" t="s">
        <v>2208</v>
      </c>
    </row>
    <row r="2422" spans="1:4">
      <c r="A2422" s="1">
        <v>3698</v>
      </c>
      <c r="B2422" s="1" t="s">
        <v>0</v>
      </c>
      <c r="C2422" s="1" t="s">
        <v>1</v>
      </c>
      <c r="D2422" s="3" t="s">
        <v>2232</v>
      </c>
    </row>
    <row r="2423" spans="1:4">
      <c r="A2423" s="1" t="s">
        <v>2091</v>
      </c>
      <c r="B2423" s="1" t="s">
        <v>3</v>
      </c>
      <c r="C2423" s="1" t="s">
        <v>4</v>
      </c>
      <c r="D2423" s="3" t="s">
        <v>2232</v>
      </c>
    </row>
    <row r="2424" spans="1:4">
      <c r="A2424" s="1" t="s">
        <v>2246</v>
      </c>
      <c r="B2424" s="1" t="s">
        <v>11</v>
      </c>
      <c r="C2424" s="1" t="s">
        <v>12</v>
      </c>
      <c r="D2424" s="3" t="s">
        <v>2232</v>
      </c>
    </row>
    <row r="2425" spans="1:4">
      <c r="A2425" s="1" t="s">
        <v>2247</v>
      </c>
      <c r="B2425" s="1" t="s">
        <v>11</v>
      </c>
      <c r="C2425" s="1" t="s">
        <v>12</v>
      </c>
      <c r="D2425" s="3" t="s">
        <v>2232</v>
      </c>
    </row>
    <row r="2426" spans="1:4">
      <c r="A2426" s="1" t="s">
        <v>2248</v>
      </c>
      <c r="B2426" s="1" t="s">
        <v>11</v>
      </c>
      <c r="C2426" s="1" t="s">
        <v>12</v>
      </c>
      <c r="D2426" s="3" t="s">
        <v>2232</v>
      </c>
    </row>
    <row r="2427" spans="1:4">
      <c r="A2427" s="1" t="s">
        <v>2249</v>
      </c>
      <c r="B2427" s="1" t="s">
        <v>11</v>
      </c>
      <c r="C2427" s="1" t="s">
        <v>12</v>
      </c>
      <c r="D2427" s="3" t="s">
        <v>2232</v>
      </c>
    </row>
    <row r="2428" spans="1:4">
      <c r="A2428" s="1" t="s">
        <v>2250</v>
      </c>
      <c r="B2428" s="1" t="s">
        <v>11</v>
      </c>
      <c r="C2428" s="1" t="s">
        <v>12</v>
      </c>
      <c r="D2428" s="3" t="s">
        <v>2232</v>
      </c>
    </row>
    <row r="2429" spans="1:4">
      <c r="A2429" s="1" t="s">
        <v>2251</v>
      </c>
      <c r="B2429" s="1" t="s">
        <v>11</v>
      </c>
      <c r="C2429" s="1" t="s">
        <v>12</v>
      </c>
      <c r="D2429" s="3" t="s">
        <v>2232</v>
      </c>
    </row>
    <row r="2430" spans="1:4">
      <c r="A2430" s="1" t="s">
        <v>2252</v>
      </c>
      <c r="B2430" s="1" t="s">
        <v>11</v>
      </c>
      <c r="C2430" s="1" t="s">
        <v>12</v>
      </c>
      <c r="D2430" s="3" t="s">
        <v>2232</v>
      </c>
    </row>
    <row r="2431" spans="1:4">
      <c r="A2431" s="1" t="s">
        <v>2253</v>
      </c>
      <c r="B2431" s="1" t="s">
        <v>11</v>
      </c>
      <c r="C2431" s="1" t="s">
        <v>12</v>
      </c>
      <c r="D2431" s="3" t="s">
        <v>2232</v>
      </c>
    </row>
    <row r="2432" spans="1:4">
      <c r="A2432" s="1" t="s">
        <v>2254</v>
      </c>
      <c r="B2432" s="1" t="s">
        <v>11</v>
      </c>
      <c r="C2432" s="1" t="s">
        <v>12</v>
      </c>
      <c r="D2432" s="3" t="s">
        <v>2232</v>
      </c>
    </row>
    <row r="2433" spans="1:4">
      <c r="A2433" s="1" t="s">
        <v>2255</v>
      </c>
      <c r="B2433" s="1" t="s">
        <v>11</v>
      </c>
      <c r="C2433" s="1" t="s">
        <v>12</v>
      </c>
      <c r="D2433" s="3" t="s">
        <v>2232</v>
      </c>
    </row>
    <row r="2434" spans="1:4">
      <c r="A2434" s="1" t="s">
        <v>2256</v>
      </c>
      <c r="B2434" s="1" t="s">
        <v>11</v>
      </c>
      <c r="C2434" s="1" t="s">
        <v>12</v>
      </c>
      <c r="D2434" s="3" t="s">
        <v>2232</v>
      </c>
    </row>
    <row r="2435" spans="1:4">
      <c r="A2435" s="1" t="s">
        <v>2252</v>
      </c>
      <c r="B2435" s="1" t="s">
        <v>11</v>
      </c>
      <c r="C2435" s="1" t="s">
        <v>12</v>
      </c>
      <c r="D2435" s="3" t="s">
        <v>2232</v>
      </c>
    </row>
    <row r="2436" spans="1:4">
      <c r="A2436" s="1" t="s">
        <v>2257</v>
      </c>
      <c r="B2436" s="1" t="s">
        <v>11</v>
      </c>
      <c r="C2436" s="1" t="s">
        <v>12</v>
      </c>
      <c r="D2436" s="3" t="s">
        <v>2232</v>
      </c>
    </row>
    <row r="2437" spans="1:4">
      <c r="A2437" s="1" t="s">
        <v>2258</v>
      </c>
      <c r="B2437" s="1" t="s">
        <v>11</v>
      </c>
      <c r="C2437" s="1" t="s">
        <v>12</v>
      </c>
      <c r="D2437" s="3" t="s">
        <v>2232</v>
      </c>
    </row>
    <row r="2438" spans="1:4">
      <c r="A2438" s="1" t="s">
        <v>2259</v>
      </c>
      <c r="B2438" s="1" t="s">
        <v>11</v>
      </c>
      <c r="C2438" s="1" t="s">
        <v>12</v>
      </c>
      <c r="D2438" s="3" t="s">
        <v>2232</v>
      </c>
    </row>
    <row r="2439" spans="1:4">
      <c r="A2439" s="1" t="s">
        <v>2260</v>
      </c>
      <c r="B2439" s="1" t="s">
        <v>11</v>
      </c>
      <c r="C2439" s="1" t="s">
        <v>12</v>
      </c>
      <c r="D2439" s="3" t="s">
        <v>2232</v>
      </c>
    </row>
    <row r="2440" spans="1:4">
      <c r="A2440" s="1" t="s">
        <v>2261</v>
      </c>
      <c r="B2440" s="1" t="s">
        <v>11</v>
      </c>
      <c r="C2440" s="1" t="s">
        <v>12</v>
      </c>
      <c r="D2440" s="3" t="s">
        <v>2232</v>
      </c>
    </row>
    <row r="2441" spans="1:4">
      <c r="A2441" s="1" t="s">
        <v>2261</v>
      </c>
      <c r="B2441" s="1" t="s">
        <v>11</v>
      </c>
      <c r="C2441" s="1" t="s">
        <v>12</v>
      </c>
      <c r="D2441" s="3" t="s">
        <v>2232</v>
      </c>
    </row>
    <row r="2442" spans="1:4">
      <c r="A2442" s="1" t="s">
        <v>2262</v>
      </c>
      <c r="B2442" s="1" t="s">
        <v>52</v>
      </c>
      <c r="C2442" s="1" t="s">
        <v>53</v>
      </c>
      <c r="D2442" s="3" t="s">
        <v>2232</v>
      </c>
    </row>
    <row r="2443" spans="1:4">
      <c r="A2443" s="1" t="s">
        <v>2263</v>
      </c>
      <c r="B2443" s="1" t="s">
        <v>11</v>
      </c>
      <c r="C2443" s="1" t="s">
        <v>12</v>
      </c>
      <c r="D2443" s="3" t="s">
        <v>2232</v>
      </c>
    </row>
    <row r="2444" spans="1:4">
      <c r="A2444" s="1" t="s">
        <v>2264</v>
      </c>
      <c r="B2444" s="1" t="s">
        <v>0</v>
      </c>
      <c r="C2444" s="1" t="s">
        <v>1</v>
      </c>
      <c r="D2444" s="3" t="s">
        <v>2232</v>
      </c>
    </row>
    <row r="2445" spans="1:4">
      <c r="A2445" s="1" t="s">
        <v>2265</v>
      </c>
      <c r="B2445" s="1" t="s">
        <v>0</v>
      </c>
      <c r="C2445" s="1" t="s">
        <v>1</v>
      </c>
      <c r="D2445" s="3" t="s">
        <v>2232</v>
      </c>
    </row>
    <row r="2446" spans="1:4">
      <c r="A2446" s="1" t="s">
        <v>2266</v>
      </c>
      <c r="B2446" s="1" t="s">
        <v>11</v>
      </c>
      <c r="C2446" s="1" t="s">
        <v>12</v>
      </c>
      <c r="D2446" s="3" t="s">
        <v>2232</v>
      </c>
    </row>
    <row r="2447" spans="1:4">
      <c r="A2447" s="1" t="s">
        <v>2267</v>
      </c>
      <c r="B2447" s="1" t="s">
        <v>11</v>
      </c>
      <c r="C2447" s="1" t="s">
        <v>12</v>
      </c>
      <c r="D2447" s="3" t="s">
        <v>2232</v>
      </c>
    </row>
    <row r="2448" spans="1:4">
      <c r="A2448" s="1" t="s">
        <v>2268</v>
      </c>
      <c r="B2448" s="1" t="s">
        <v>11</v>
      </c>
      <c r="C2448" s="1" t="s">
        <v>12</v>
      </c>
      <c r="D2448" s="3" t="s">
        <v>2232</v>
      </c>
    </row>
    <row r="2449" spans="1:4">
      <c r="A2449" s="1" t="s">
        <v>2269</v>
      </c>
      <c r="B2449" s="1" t="s">
        <v>3</v>
      </c>
      <c r="C2449" s="1" t="s">
        <v>4</v>
      </c>
      <c r="D2449" s="3" t="s">
        <v>2232</v>
      </c>
    </row>
    <row r="2450" spans="1:4">
      <c r="A2450" s="1" t="s">
        <v>2270</v>
      </c>
      <c r="B2450" s="1" t="s">
        <v>11</v>
      </c>
      <c r="C2450" s="1" t="s">
        <v>12</v>
      </c>
      <c r="D2450" s="3" t="s">
        <v>2232</v>
      </c>
    </row>
    <row r="2451" spans="1:4">
      <c r="A2451" s="1" t="s">
        <v>2270</v>
      </c>
      <c r="B2451" s="1" t="s">
        <v>11</v>
      </c>
      <c r="C2451" s="1" t="s">
        <v>12</v>
      </c>
      <c r="D2451" s="3" t="s">
        <v>2232</v>
      </c>
    </row>
    <row r="2452" spans="1:4">
      <c r="A2452" s="1" t="s">
        <v>2271</v>
      </c>
      <c r="B2452" s="1" t="s">
        <v>1518</v>
      </c>
      <c r="C2452" s="1" t="s">
        <v>1519</v>
      </c>
      <c r="D2452" s="3" t="s">
        <v>2232</v>
      </c>
    </row>
    <row r="2453" spans="1:4">
      <c r="A2453" s="1" t="s">
        <v>2272</v>
      </c>
      <c r="B2453" s="1" t="s">
        <v>11</v>
      </c>
      <c r="C2453" s="1" t="s">
        <v>12</v>
      </c>
      <c r="D2453" s="3" t="s">
        <v>2232</v>
      </c>
    </row>
    <row r="2454" spans="1:4">
      <c r="A2454" s="1" t="s">
        <v>2273</v>
      </c>
      <c r="B2454" s="1" t="s">
        <v>0</v>
      </c>
      <c r="C2454" s="1" t="s">
        <v>1</v>
      </c>
      <c r="D2454" s="3" t="s">
        <v>2232</v>
      </c>
    </row>
    <row r="2455" spans="1:4">
      <c r="A2455" s="1" t="s">
        <v>2274</v>
      </c>
      <c r="B2455" s="1" t="s">
        <v>0</v>
      </c>
      <c r="C2455" s="1" t="s">
        <v>1</v>
      </c>
      <c r="D2455" s="3" t="s">
        <v>2232</v>
      </c>
    </row>
    <row r="2456" spans="1:4">
      <c r="A2456" s="1" t="s">
        <v>2275</v>
      </c>
      <c r="B2456" s="1" t="s">
        <v>436</v>
      </c>
      <c r="C2456" s="1" t="s">
        <v>437</v>
      </c>
      <c r="D2456" s="3" t="s">
        <v>2232</v>
      </c>
    </row>
    <row r="2457" spans="1:4">
      <c r="A2457" s="1" t="s">
        <v>2276</v>
      </c>
      <c r="B2457" s="1" t="s">
        <v>11</v>
      </c>
      <c r="C2457" s="1" t="s">
        <v>12</v>
      </c>
      <c r="D2457" s="3" t="s">
        <v>2232</v>
      </c>
    </row>
    <row r="2458" spans="1:4">
      <c r="A2458" s="1" t="s">
        <v>2277</v>
      </c>
      <c r="B2458" s="1" t="s">
        <v>0</v>
      </c>
      <c r="C2458" s="1" t="s">
        <v>1</v>
      </c>
      <c r="D2458" s="3" t="s">
        <v>2232</v>
      </c>
    </row>
    <row r="2459" spans="1:4">
      <c r="A2459" s="1" t="s">
        <v>2278</v>
      </c>
      <c r="B2459" s="1" t="s">
        <v>11</v>
      </c>
      <c r="C2459" s="1" t="s">
        <v>12</v>
      </c>
      <c r="D2459" s="3" t="s">
        <v>2232</v>
      </c>
    </row>
    <row r="2460" spans="1:4">
      <c r="A2460" s="1" t="s">
        <v>2279</v>
      </c>
      <c r="B2460" s="1" t="s">
        <v>11</v>
      </c>
      <c r="C2460" s="1" t="s">
        <v>12</v>
      </c>
      <c r="D2460" s="3" t="s">
        <v>2232</v>
      </c>
    </row>
    <row r="2461" spans="1:4">
      <c r="A2461" s="1" t="s">
        <v>2280</v>
      </c>
      <c r="B2461" s="1" t="s">
        <v>11</v>
      </c>
      <c r="C2461" s="1" t="s">
        <v>12</v>
      </c>
      <c r="D2461" s="3" t="s">
        <v>2232</v>
      </c>
    </row>
    <row r="2462" spans="1:4">
      <c r="A2462" s="1" t="s">
        <v>2281</v>
      </c>
      <c r="B2462" s="1" t="s">
        <v>11</v>
      </c>
      <c r="C2462" s="1" t="s">
        <v>12</v>
      </c>
      <c r="D2462" s="3" t="s">
        <v>2232</v>
      </c>
    </row>
    <row r="2463" spans="1:4">
      <c r="A2463" s="1" t="s">
        <v>2282</v>
      </c>
      <c r="B2463" s="1" t="s">
        <v>0</v>
      </c>
      <c r="C2463" s="1" t="s">
        <v>1</v>
      </c>
      <c r="D2463" s="3" t="s">
        <v>2232</v>
      </c>
    </row>
    <row r="2464" spans="1:4">
      <c r="A2464" s="1" t="s">
        <v>2283</v>
      </c>
      <c r="B2464" s="1" t="s">
        <v>11</v>
      </c>
      <c r="C2464" s="1" t="s">
        <v>12</v>
      </c>
      <c r="D2464" s="3" t="s">
        <v>2232</v>
      </c>
    </row>
    <row r="2465" spans="1:4">
      <c r="A2465" s="1" t="s">
        <v>2284</v>
      </c>
      <c r="B2465" s="1" t="s">
        <v>11</v>
      </c>
      <c r="C2465" s="1" t="s">
        <v>12</v>
      </c>
      <c r="D2465" s="3" t="s">
        <v>2232</v>
      </c>
    </row>
    <row r="2466" spans="1:4">
      <c r="A2466" s="1" t="s">
        <v>2285</v>
      </c>
      <c r="B2466" s="1" t="s">
        <v>21</v>
      </c>
      <c r="C2466" s="1" t="s">
        <v>22</v>
      </c>
      <c r="D2466" s="3" t="s">
        <v>2232</v>
      </c>
    </row>
    <row r="2467" spans="1:4">
      <c r="A2467" s="1" t="s">
        <v>2286</v>
      </c>
      <c r="B2467" s="1" t="s">
        <v>52</v>
      </c>
      <c r="C2467" s="1" t="s">
        <v>53</v>
      </c>
      <c r="D2467" s="3" t="s">
        <v>2287</v>
      </c>
    </row>
    <row r="2468" spans="1:4">
      <c r="A2468" s="1" t="s">
        <v>2288</v>
      </c>
      <c r="B2468" s="1" t="s">
        <v>11</v>
      </c>
      <c r="C2468" s="1" t="s">
        <v>12</v>
      </c>
      <c r="D2468" s="3" t="s">
        <v>2287</v>
      </c>
    </row>
    <row r="2469" spans="1:4">
      <c r="A2469" s="1" t="s">
        <v>2289</v>
      </c>
      <c r="B2469" s="1" t="s">
        <v>11</v>
      </c>
      <c r="C2469" s="1" t="s">
        <v>12</v>
      </c>
      <c r="D2469" s="3" t="s">
        <v>2287</v>
      </c>
    </row>
    <row r="2470" spans="1:4">
      <c r="A2470" s="1" t="s">
        <v>2290</v>
      </c>
      <c r="B2470" s="1" t="s">
        <v>11</v>
      </c>
      <c r="C2470" s="1" t="s">
        <v>12</v>
      </c>
      <c r="D2470" s="3" t="s">
        <v>2232</v>
      </c>
    </row>
    <row r="2471" spans="1:4">
      <c r="A2471" s="1" t="s">
        <v>2291</v>
      </c>
      <c r="B2471" s="1" t="s">
        <v>3</v>
      </c>
      <c r="C2471" s="1" t="s">
        <v>4</v>
      </c>
      <c r="D2471" s="3" t="s">
        <v>2232</v>
      </c>
    </row>
    <row r="2472" spans="1:4">
      <c r="A2472" s="1" t="s">
        <v>1500</v>
      </c>
      <c r="B2472" s="1" t="s">
        <v>436</v>
      </c>
      <c r="C2472" s="1" t="s">
        <v>437</v>
      </c>
      <c r="D2472" s="3" t="s">
        <v>2232</v>
      </c>
    </row>
    <row r="2473" spans="1:4">
      <c r="A2473" s="1" t="s">
        <v>1500</v>
      </c>
      <c r="B2473" s="1" t="s">
        <v>436</v>
      </c>
      <c r="C2473" s="1" t="s">
        <v>437</v>
      </c>
      <c r="D2473" s="3" t="s">
        <v>2232</v>
      </c>
    </row>
    <row r="2474" spans="1:4">
      <c r="A2474" s="1" t="s">
        <v>2292</v>
      </c>
      <c r="B2474" s="1" t="s">
        <v>11</v>
      </c>
      <c r="C2474" s="1" t="s">
        <v>12</v>
      </c>
      <c r="D2474" s="3" t="s">
        <v>2232</v>
      </c>
    </row>
    <row r="2475" spans="1:4">
      <c r="A2475" s="1" t="s">
        <v>1557</v>
      </c>
      <c r="B2475" s="1" t="s">
        <v>80</v>
      </c>
      <c r="C2475" s="1" t="s">
        <v>81</v>
      </c>
      <c r="D2475" s="3" t="s">
        <v>2232</v>
      </c>
    </row>
    <row r="2476" spans="1:4">
      <c r="A2476" s="1" t="s">
        <v>2293</v>
      </c>
      <c r="B2476" s="1" t="s">
        <v>138</v>
      </c>
      <c r="C2476" s="1" t="s">
        <v>139</v>
      </c>
      <c r="D2476" s="3" t="s">
        <v>2232</v>
      </c>
    </row>
    <row r="2477" spans="1:4">
      <c r="A2477" s="1" t="s">
        <v>2294</v>
      </c>
      <c r="B2477" s="1" t="s">
        <v>11</v>
      </c>
      <c r="C2477" s="1" t="s">
        <v>12</v>
      </c>
      <c r="D2477" s="3" t="s">
        <v>2232</v>
      </c>
    </row>
    <row r="2478" spans="1:4">
      <c r="A2478" s="1" t="s">
        <v>1119</v>
      </c>
      <c r="B2478" s="1" t="s">
        <v>80</v>
      </c>
      <c r="C2478" s="1" t="s">
        <v>81</v>
      </c>
      <c r="D2478" s="3" t="s">
        <v>2232</v>
      </c>
    </row>
    <row r="2479" spans="1:4">
      <c r="A2479" s="1" t="s">
        <v>2295</v>
      </c>
      <c r="B2479" s="1" t="s">
        <v>52</v>
      </c>
      <c r="C2479" s="1" t="s">
        <v>53</v>
      </c>
      <c r="D2479" s="3" t="s">
        <v>2232</v>
      </c>
    </row>
    <row r="2480" spans="1:4">
      <c r="A2480" s="1" t="s">
        <v>2296</v>
      </c>
      <c r="B2480" s="1" t="s">
        <v>11</v>
      </c>
      <c r="C2480" s="1" t="s">
        <v>12</v>
      </c>
      <c r="D2480" s="3" t="s">
        <v>2232</v>
      </c>
    </row>
    <row r="2481" spans="1:4">
      <c r="A2481" s="1" t="s">
        <v>2297</v>
      </c>
      <c r="B2481" s="1" t="s">
        <v>0</v>
      </c>
      <c r="C2481" s="1" t="s">
        <v>1</v>
      </c>
      <c r="D2481" s="3" t="s">
        <v>2232</v>
      </c>
    </row>
    <row r="2482" spans="1:4">
      <c r="A2482" s="1" t="s">
        <v>2298</v>
      </c>
      <c r="B2482" s="1" t="s">
        <v>11</v>
      </c>
      <c r="C2482" s="1" t="s">
        <v>12</v>
      </c>
      <c r="D2482" s="3" t="s">
        <v>2287</v>
      </c>
    </row>
    <row r="2483" spans="1:4">
      <c r="A2483" s="1" t="s">
        <v>2299</v>
      </c>
      <c r="B2483" s="1" t="s">
        <v>11</v>
      </c>
      <c r="C2483" s="1" t="s">
        <v>12</v>
      </c>
      <c r="D2483" s="3" t="s">
        <v>2287</v>
      </c>
    </row>
    <row r="2484" spans="1:4">
      <c r="A2484" s="1" t="s">
        <v>2300</v>
      </c>
      <c r="B2484" s="1" t="s">
        <v>6</v>
      </c>
      <c r="C2484" s="1" t="s">
        <v>7</v>
      </c>
      <c r="D2484" s="3" t="s">
        <v>2287</v>
      </c>
    </row>
    <row r="2485" spans="1:4">
      <c r="A2485" s="1" t="s">
        <v>2301</v>
      </c>
      <c r="B2485" s="1" t="s">
        <v>52</v>
      </c>
      <c r="C2485" s="1" t="s">
        <v>53</v>
      </c>
      <c r="D2485" s="3" t="s">
        <v>2287</v>
      </c>
    </row>
    <row r="2486" spans="1:4">
      <c r="A2486" s="1" t="s">
        <v>2302</v>
      </c>
      <c r="B2486" s="1" t="s">
        <v>11</v>
      </c>
      <c r="C2486" s="1" t="s">
        <v>12</v>
      </c>
      <c r="D2486" s="3" t="s">
        <v>2287</v>
      </c>
    </row>
    <row r="2487" spans="1:4">
      <c r="A2487" s="1" t="s">
        <v>1616</v>
      </c>
      <c r="B2487" s="1" t="s">
        <v>11</v>
      </c>
      <c r="C2487" s="1" t="s">
        <v>12</v>
      </c>
      <c r="D2487" s="3" t="s">
        <v>2287</v>
      </c>
    </row>
    <row r="2488" spans="1:4">
      <c r="A2488" s="1" t="s">
        <v>2303</v>
      </c>
      <c r="B2488" s="1" t="s">
        <v>6</v>
      </c>
      <c r="C2488" s="1" t="s">
        <v>7</v>
      </c>
      <c r="D2488" s="3" t="s">
        <v>2287</v>
      </c>
    </row>
    <row r="2489" spans="1:4">
      <c r="A2489" s="1" t="s">
        <v>2304</v>
      </c>
      <c r="B2489" s="1" t="s">
        <v>138</v>
      </c>
      <c r="C2489" s="1" t="s">
        <v>139</v>
      </c>
      <c r="D2489" s="3" t="s">
        <v>2287</v>
      </c>
    </row>
    <row r="2490" spans="1:4">
      <c r="A2490" s="1" t="s">
        <v>2305</v>
      </c>
      <c r="B2490" s="1" t="s">
        <v>11</v>
      </c>
      <c r="C2490" s="1" t="s">
        <v>12</v>
      </c>
      <c r="D2490" s="3" t="s">
        <v>2287</v>
      </c>
    </row>
    <row r="2491" spans="1:4">
      <c r="A2491" s="1" t="s">
        <v>2306</v>
      </c>
      <c r="B2491" s="1" t="s">
        <v>52</v>
      </c>
      <c r="C2491" s="1" t="s">
        <v>53</v>
      </c>
      <c r="D2491" s="3" t="s">
        <v>2287</v>
      </c>
    </row>
    <row r="2492" spans="1:4">
      <c r="A2492" s="1" t="s">
        <v>2307</v>
      </c>
      <c r="B2492" s="1" t="s">
        <v>11</v>
      </c>
      <c r="C2492" s="1" t="s">
        <v>12</v>
      </c>
      <c r="D2492" s="3" t="s">
        <v>2287</v>
      </c>
    </row>
    <row r="2493" spans="1:4">
      <c r="A2493" s="1" t="s">
        <v>2308</v>
      </c>
      <c r="B2493" s="1" t="s">
        <v>0</v>
      </c>
      <c r="C2493" s="1" t="s">
        <v>1</v>
      </c>
      <c r="D2493" s="3" t="s">
        <v>2287</v>
      </c>
    </row>
    <row r="2494" spans="1:4">
      <c r="A2494" s="1" t="s">
        <v>2309</v>
      </c>
      <c r="B2494" s="1" t="s">
        <v>0</v>
      </c>
      <c r="C2494" s="1" t="s">
        <v>1</v>
      </c>
      <c r="D2494" s="3" t="s">
        <v>2287</v>
      </c>
    </row>
    <row r="2495" spans="1:4">
      <c r="A2495" s="1" t="s">
        <v>2310</v>
      </c>
      <c r="B2495" s="1" t="s">
        <v>6</v>
      </c>
      <c r="C2495" s="1" t="s">
        <v>7</v>
      </c>
      <c r="D2495" s="3" t="s">
        <v>2287</v>
      </c>
    </row>
    <row r="2496" spans="1:4">
      <c r="A2496" s="1" t="s">
        <v>2310</v>
      </c>
      <c r="B2496" s="1" t="s">
        <v>6</v>
      </c>
      <c r="C2496" s="1" t="s">
        <v>7</v>
      </c>
      <c r="D2496" s="3" t="s">
        <v>2287</v>
      </c>
    </row>
    <row r="2497" spans="1:4">
      <c r="A2497" s="1" t="s">
        <v>2311</v>
      </c>
      <c r="B2497" s="1" t="s">
        <v>52</v>
      </c>
      <c r="C2497" s="1" t="s">
        <v>53</v>
      </c>
      <c r="D2497" s="3" t="s">
        <v>2287</v>
      </c>
    </row>
    <row r="2498" spans="1:4">
      <c r="A2498" s="1" t="s">
        <v>2312</v>
      </c>
      <c r="B2498" s="1" t="s">
        <v>11</v>
      </c>
      <c r="C2498" s="1" t="s">
        <v>12</v>
      </c>
      <c r="D2498" s="3" t="s">
        <v>2287</v>
      </c>
    </row>
    <row r="2499" spans="1:4">
      <c r="A2499" s="1" t="s">
        <v>2313</v>
      </c>
      <c r="B2499" s="1" t="s">
        <v>138</v>
      </c>
      <c r="C2499" s="1" t="s">
        <v>139</v>
      </c>
      <c r="D2499" s="3" t="s">
        <v>2287</v>
      </c>
    </row>
    <row r="2500" spans="1:4">
      <c r="A2500" s="1" t="s">
        <v>659</v>
      </c>
      <c r="B2500" s="1" t="s">
        <v>0</v>
      </c>
      <c r="C2500" s="1" t="s">
        <v>1</v>
      </c>
      <c r="D2500" s="3" t="s">
        <v>2287</v>
      </c>
    </row>
    <row r="2501" spans="1:4">
      <c r="A2501" s="1" t="s">
        <v>2314</v>
      </c>
      <c r="B2501" s="1" t="s">
        <v>0</v>
      </c>
      <c r="C2501" s="1" t="s">
        <v>1</v>
      </c>
      <c r="D2501" s="3" t="s">
        <v>2287</v>
      </c>
    </row>
    <row r="2502" spans="1:4">
      <c r="A2502" s="1" t="s">
        <v>2315</v>
      </c>
      <c r="B2502" s="1" t="s">
        <v>6</v>
      </c>
      <c r="C2502" s="1" t="s">
        <v>7</v>
      </c>
      <c r="D2502" s="3" t="s">
        <v>2287</v>
      </c>
    </row>
    <row r="2503" spans="1:4">
      <c r="A2503" s="1" t="s">
        <v>2316</v>
      </c>
      <c r="B2503" s="1" t="s">
        <v>0</v>
      </c>
      <c r="C2503" s="1" t="s">
        <v>1</v>
      </c>
      <c r="D2503" s="3" t="s">
        <v>2287</v>
      </c>
    </row>
    <row r="2504" spans="1:4">
      <c r="A2504" s="1" t="s">
        <v>2317</v>
      </c>
      <c r="B2504" s="1" t="s">
        <v>21</v>
      </c>
      <c r="C2504" s="1" t="s">
        <v>22</v>
      </c>
      <c r="D2504" s="3" t="s">
        <v>2287</v>
      </c>
    </row>
    <row r="2505" spans="1:4">
      <c r="A2505" s="1" t="s">
        <v>2318</v>
      </c>
      <c r="B2505" s="1" t="s">
        <v>11</v>
      </c>
      <c r="C2505" s="1" t="s">
        <v>12</v>
      </c>
      <c r="D2505" s="3" t="s">
        <v>2287</v>
      </c>
    </row>
    <row r="2506" spans="1:4">
      <c r="A2506" s="1" t="s">
        <v>2319</v>
      </c>
      <c r="B2506" s="1" t="s">
        <v>11</v>
      </c>
      <c r="C2506" s="1" t="s">
        <v>12</v>
      </c>
      <c r="D2506" s="3" t="s">
        <v>2287</v>
      </c>
    </row>
    <row r="2507" spans="1:4">
      <c r="A2507" s="1" t="s">
        <v>2320</v>
      </c>
      <c r="B2507" s="1" t="s">
        <v>3</v>
      </c>
      <c r="C2507" s="1" t="s">
        <v>4</v>
      </c>
      <c r="D2507" s="3" t="s">
        <v>2287</v>
      </c>
    </row>
    <row r="2508" spans="1:4">
      <c r="A2508" s="1" t="s">
        <v>2321</v>
      </c>
      <c r="B2508" s="1" t="s">
        <v>11</v>
      </c>
      <c r="C2508" s="1" t="s">
        <v>12</v>
      </c>
      <c r="D2508" s="3" t="s">
        <v>2287</v>
      </c>
    </row>
    <row r="2509" spans="1:4">
      <c r="A2509" s="1" t="s">
        <v>2108</v>
      </c>
      <c r="B2509" s="1" t="s">
        <v>11</v>
      </c>
      <c r="C2509" s="1" t="s">
        <v>12</v>
      </c>
      <c r="D2509" s="3" t="s">
        <v>2287</v>
      </c>
    </row>
    <row r="2510" spans="1:4">
      <c r="A2510" s="1" t="s">
        <v>1416</v>
      </c>
      <c r="B2510" s="1" t="s">
        <v>180</v>
      </c>
      <c r="C2510" s="1" t="s">
        <v>181</v>
      </c>
      <c r="D2510" s="3" t="s">
        <v>2287</v>
      </c>
    </row>
    <row r="2511" spans="1:4">
      <c r="A2511" s="1" t="s">
        <v>2299</v>
      </c>
      <c r="B2511" s="1" t="s">
        <v>11</v>
      </c>
      <c r="C2511" s="1" t="s">
        <v>12</v>
      </c>
      <c r="D2511" s="3" t="s">
        <v>2287</v>
      </c>
    </row>
    <row r="2512" spans="1:4">
      <c r="A2512" s="1" t="s">
        <v>1331</v>
      </c>
      <c r="B2512" s="1" t="s">
        <v>3</v>
      </c>
      <c r="C2512" s="1" t="s">
        <v>4</v>
      </c>
      <c r="D2512" s="3" t="s">
        <v>2287</v>
      </c>
    </row>
    <row r="2513" spans="1:4">
      <c r="A2513" s="1" t="s">
        <v>2322</v>
      </c>
      <c r="B2513" s="1" t="s">
        <v>11</v>
      </c>
      <c r="C2513" s="1" t="s">
        <v>12</v>
      </c>
      <c r="D2513" s="3" t="s">
        <v>2287</v>
      </c>
    </row>
    <row r="2514" spans="1:4">
      <c r="A2514" s="1" t="s">
        <v>2323</v>
      </c>
      <c r="B2514" s="1" t="s">
        <v>11</v>
      </c>
      <c r="C2514" s="1" t="s">
        <v>12</v>
      </c>
      <c r="D2514" s="3" t="s">
        <v>2287</v>
      </c>
    </row>
    <row r="2515" spans="1:4">
      <c r="A2515" s="1" t="s">
        <v>2324</v>
      </c>
      <c r="B2515" s="1" t="s">
        <v>11</v>
      </c>
      <c r="C2515" s="1" t="s">
        <v>12</v>
      </c>
      <c r="D2515" s="3" t="s">
        <v>2287</v>
      </c>
    </row>
    <row r="2516" spans="1:4">
      <c r="A2516" s="1" t="s">
        <v>2325</v>
      </c>
      <c r="B2516" s="1" t="s">
        <v>6</v>
      </c>
      <c r="C2516" s="1" t="s">
        <v>7</v>
      </c>
      <c r="D2516" s="3" t="s">
        <v>2287</v>
      </c>
    </row>
    <row r="2517" spans="1:4">
      <c r="A2517" s="1" t="s">
        <v>2326</v>
      </c>
      <c r="B2517" s="1" t="s">
        <v>0</v>
      </c>
      <c r="C2517" s="1" t="s">
        <v>1</v>
      </c>
      <c r="D2517" s="3" t="s">
        <v>2287</v>
      </c>
    </row>
    <row r="2518" spans="1:4">
      <c r="A2518" s="1" t="s">
        <v>2327</v>
      </c>
      <c r="B2518" s="1" t="s">
        <v>3</v>
      </c>
      <c r="C2518" s="1" t="s">
        <v>4</v>
      </c>
      <c r="D2518" s="3" t="s">
        <v>2287</v>
      </c>
    </row>
    <row r="2519" spans="1:4">
      <c r="A2519" s="1" t="s">
        <v>2013</v>
      </c>
      <c r="B2519" s="1" t="s">
        <v>0</v>
      </c>
      <c r="C2519" s="1" t="s">
        <v>1</v>
      </c>
      <c r="D2519" s="3" t="s">
        <v>2287</v>
      </c>
    </row>
    <row r="2520" spans="1:4">
      <c r="A2520" s="1" t="s">
        <v>2328</v>
      </c>
      <c r="B2520" s="1" t="s">
        <v>0</v>
      </c>
      <c r="C2520" s="1" t="s">
        <v>1</v>
      </c>
      <c r="D2520" s="3" t="s">
        <v>2287</v>
      </c>
    </row>
    <row r="2521" spans="1:4">
      <c r="A2521" s="1" t="s">
        <v>2329</v>
      </c>
      <c r="B2521" s="1" t="s">
        <v>11</v>
      </c>
      <c r="C2521" s="1" t="s">
        <v>12</v>
      </c>
      <c r="D2521" s="3" t="s">
        <v>2287</v>
      </c>
    </row>
    <row r="2522" spans="1:4">
      <c r="A2522" s="1" t="s">
        <v>2330</v>
      </c>
      <c r="B2522" s="1" t="s">
        <v>138</v>
      </c>
      <c r="C2522" s="1" t="s">
        <v>139</v>
      </c>
      <c r="D2522" s="3" t="s">
        <v>2287</v>
      </c>
    </row>
    <row r="2523" spans="1:4">
      <c r="A2523" s="1" t="s">
        <v>2331</v>
      </c>
      <c r="B2523" s="1" t="s">
        <v>11</v>
      </c>
      <c r="C2523" s="1" t="s">
        <v>12</v>
      </c>
      <c r="D2523" s="3" t="s">
        <v>2287</v>
      </c>
    </row>
    <row r="2524" spans="1:4">
      <c r="A2524" s="1" t="s">
        <v>2332</v>
      </c>
      <c r="B2524" s="1" t="s">
        <v>0</v>
      </c>
      <c r="C2524" s="1" t="s">
        <v>1</v>
      </c>
      <c r="D2524" s="3" t="s">
        <v>2287</v>
      </c>
    </row>
    <row r="2525" spans="1:4">
      <c r="A2525" s="1" t="s">
        <v>2333</v>
      </c>
      <c r="B2525" s="1" t="s">
        <v>0</v>
      </c>
      <c r="C2525" s="1" t="s">
        <v>1</v>
      </c>
      <c r="D2525" s="3" t="s">
        <v>2287</v>
      </c>
    </row>
    <row r="2526" spans="1:4">
      <c r="A2526" s="1" t="s">
        <v>2334</v>
      </c>
      <c r="B2526" s="1" t="s">
        <v>11</v>
      </c>
      <c r="C2526" s="1" t="s">
        <v>12</v>
      </c>
      <c r="D2526" s="3" t="s">
        <v>2287</v>
      </c>
    </row>
    <row r="2527" spans="1:4">
      <c r="A2527" s="1" t="s">
        <v>2335</v>
      </c>
      <c r="B2527" s="1" t="s">
        <v>11</v>
      </c>
      <c r="C2527" s="1" t="s">
        <v>12</v>
      </c>
      <c r="D2527" s="3" t="s">
        <v>2287</v>
      </c>
    </row>
    <row r="2528" spans="1:4">
      <c r="A2528" s="1" t="s">
        <v>2336</v>
      </c>
      <c r="B2528" s="1" t="s">
        <v>11</v>
      </c>
      <c r="C2528" s="1" t="s">
        <v>12</v>
      </c>
      <c r="D2528" s="3" t="s">
        <v>2287</v>
      </c>
    </row>
    <row r="2529" spans="1:4">
      <c r="A2529" s="1" t="s">
        <v>2337</v>
      </c>
      <c r="B2529" s="1" t="s">
        <v>0</v>
      </c>
      <c r="C2529" s="1" t="s">
        <v>1</v>
      </c>
      <c r="D2529" s="3" t="s">
        <v>2287</v>
      </c>
    </row>
    <row r="2530" spans="1:4">
      <c r="A2530" s="1" t="s">
        <v>2338</v>
      </c>
      <c r="B2530" s="1" t="s">
        <v>138</v>
      </c>
      <c r="C2530" s="1" t="s">
        <v>139</v>
      </c>
      <c r="D2530" s="3" t="s">
        <v>2287</v>
      </c>
    </row>
    <row r="2531" spans="1:4">
      <c r="A2531" s="1" t="s">
        <v>2339</v>
      </c>
      <c r="B2531" s="1" t="s">
        <v>0</v>
      </c>
      <c r="C2531" s="1" t="s">
        <v>1</v>
      </c>
      <c r="D2531" s="3" t="s">
        <v>2287</v>
      </c>
    </row>
    <row r="2532" spans="1:4">
      <c r="A2532" s="1" t="s">
        <v>2213</v>
      </c>
      <c r="B2532" s="1" t="s">
        <v>138</v>
      </c>
      <c r="C2532" s="1" t="s">
        <v>139</v>
      </c>
      <c r="D2532" s="3" t="s">
        <v>2287</v>
      </c>
    </row>
    <row r="2533" spans="1:4">
      <c r="A2533" s="1" t="s">
        <v>2340</v>
      </c>
      <c r="B2533" s="1" t="s">
        <v>11</v>
      </c>
      <c r="C2533" s="1" t="s">
        <v>12</v>
      </c>
      <c r="D2533" s="3" t="s">
        <v>2287</v>
      </c>
    </row>
    <row r="2534" spans="1:4">
      <c r="A2534" s="1" t="s">
        <v>2341</v>
      </c>
      <c r="B2534" s="1" t="s">
        <v>11</v>
      </c>
      <c r="C2534" s="1" t="s">
        <v>12</v>
      </c>
      <c r="D2534" s="3" t="s">
        <v>2287</v>
      </c>
    </row>
    <row r="2535" spans="1:4">
      <c r="A2535" s="1" t="s">
        <v>2342</v>
      </c>
      <c r="B2535" s="1" t="s">
        <v>11</v>
      </c>
      <c r="C2535" s="1" t="s">
        <v>12</v>
      </c>
      <c r="D2535" s="3" t="s">
        <v>2287</v>
      </c>
    </row>
    <row r="2536" spans="1:4">
      <c r="A2536" s="1" t="s">
        <v>2343</v>
      </c>
      <c r="B2536" s="1" t="s">
        <v>11</v>
      </c>
      <c r="C2536" s="1" t="s">
        <v>12</v>
      </c>
      <c r="D2536" s="3" t="s">
        <v>2287</v>
      </c>
    </row>
    <row r="2537" spans="1:4">
      <c r="A2537" s="1" t="s">
        <v>2344</v>
      </c>
      <c r="B2537" s="1" t="s">
        <v>21</v>
      </c>
      <c r="C2537" s="1" t="s">
        <v>22</v>
      </c>
      <c r="D2537" s="3" t="s">
        <v>2287</v>
      </c>
    </row>
    <row r="2538" spans="1:4">
      <c r="A2538" s="1" t="s">
        <v>2345</v>
      </c>
      <c r="B2538" s="1" t="s">
        <v>3</v>
      </c>
      <c r="C2538" s="1" t="s">
        <v>4</v>
      </c>
      <c r="D2538" s="3" t="s">
        <v>2287</v>
      </c>
    </row>
    <row r="2539" spans="1:4">
      <c r="A2539" s="1" t="s">
        <v>2346</v>
      </c>
      <c r="B2539" s="1" t="s">
        <v>0</v>
      </c>
      <c r="C2539" s="1" t="s">
        <v>1</v>
      </c>
      <c r="D2539" s="3" t="s">
        <v>2287</v>
      </c>
    </row>
    <row r="2540" spans="1:4">
      <c r="A2540" s="1" t="s">
        <v>2347</v>
      </c>
      <c r="B2540" s="1" t="s">
        <v>11</v>
      </c>
      <c r="C2540" s="1" t="s">
        <v>12</v>
      </c>
      <c r="D2540" s="3" t="s">
        <v>2287</v>
      </c>
    </row>
    <row r="2541" spans="1:4">
      <c r="A2541" s="1" t="s">
        <v>2348</v>
      </c>
      <c r="B2541" s="1" t="s">
        <v>0</v>
      </c>
      <c r="C2541" s="1" t="s">
        <v>1</v>
      </c>
      <c r="D2541" s="3" t="s">
        <v>2287</v>
      </c>
    </row>
    <row r="2542" spans="1:4">
      <c r="A2542" s="1" t="s">
        <v>2349</v>
      </c>
      <c r="B2542" s="1" t="s">
        <v>0</v>
      </c>
      <c r="C2542" s="1" t="s">
        <v>1</v>
      </c>
      <c r="D2542" s="3" t="s">
        <v>2287</v>
      </c>
    </row>
    <row r="2543" spans="1:4">
      <c r="A2543" s="1" t="s">
        <v>2350</v>
      </c>
      <c r="B2543" s="1" t="s">
        <v>11</v>
      </c>
      <c r="C2543" s="1" t="s">
        <v>12</v>
      </c>
      <c r="D2543" s="3" t="s">
        <v>2287</v>
      </c>
    </row>
    <row r="2544" spans="1:4">
      <c r="A2544" s="1" t="s">
        <v>2351</v>
      </c>
      <c r="B2544" s="1" t="s">
        <v>6</v>
      </c>
      <c r="C2544" s="1" t="s">
        <v>7</v>
      </c>
      <c r="D2544" s="3" t="s">
        <v>2287</v>
      </c>
    </row>
    <row r="2545" spans="1:4">
      <c r="A2545" s="1" t="s">
        <v>2352</v>
      </c>
      <c r="B2545" s="1" t="s">
        <v>11</v>
      </c>
      <c r="C2545" s="1" t="s">
        <v>12</v>
      </c>
      <c r="D2545" s="3" t="s">
        <v>2287</v>
      </c>
    </row>
    <row r="2546" spans="1:4">
      <c r="A2546" s="1" t="s">
        <v>2353</v>
      </c>
      <c r="B2546" s="1" t="s">
        <v>11</v>
      </c>
      <c r="C2546" s="1" t="s">
        <v>12</v>
      </c>
      <c r="D2546" s="3" t="s">
        <v>2287</v>
      </c>
    </row>
    <row r="2547" spans="1:4">
      <c r="A2547" s="1" t="s">
        <v>2354</v>
      </c>
      <c r="B2547" s="1" t="s">
        <v>11</v>
      </c>
      <c r="C2547" s="1" t="s">
        <v>12</v>
      </c>
      <c r="D2547" s="3" t="s">
        <v>2287</v>
      </c>
    </row>
    <row r="2548" spans="1:4">
      <c r="A2548" s="1" t="s">
        <v>2355</v>
      </c>
      <c r="B2548" s="1" t="s">
        <v>11</v>
      </c>
      <c r="C2548" s="1" t="s">
        <v>12</v>
      </c>
      <c r="D2548" s="3" t="s">
        <v>2287</v>
      </c>
    </row>
    <row r="2549" spans="1:4">
      <c r="A2549" s="1" t="s">
        <v>2356</v>
      </c>
      <c r="B2549" s="1" t="s">
        <v>80</v>
      </c>
      <c r="C2549" s="1" t="s">
        <v>81</v>
      </c>
      <c r="D2549" s="3" t="s">
        <v>2287</v>
      </c>
    </row>
    <row r="2550" spans="1:4">
      <c r="A2550" s="1" t="s">
        <v>2357</v>
      </c>
      <c r="B2550" s="1" t="s">
        <v>0</v>
      </c>
      <c r="C2550" s="1" t="s">
        <v>1</v>
      </c>
      <c r="D2550" s="3" t="s">
        <v>2287</v>
      </c>
    </row>
    <row r="2551" spans="1:4">
      <c r="A2551" s="1" t="s">
        <v>2358</v>
      </c>
      <c r="B2551" s="1" t="s">
        <v>11</v>
      </c>
      <c r="C2551" s="1" t="s">
        <v>12</v>
      </c>
      <c r="D2551" s="3" t="s">
        <v>2287</v>
      </c>
    </row>
    <row r="2552" spans="1:4">
      <c r="A2552" s="1" t="s">
        <v>79</v>
      </c>
      <c r="B2552" s="1" t="s">
        <v>6</v>
      </c>
      <c r="C2552" s="1" t="s">
        <v>7</v>
      </c>
      <c r="D2552" s="3" t="s">
        <v>2287</v>
      </c>
    </row>
    <row r="2553" spans="1:4">
      <c r="A2553" s="1" t="s">
        <v>2359</v>
      </c>
      <c r="B2553" s="1" t="s">
        <v>3</v>
      </c>
      <c r="C2553" s="1" t="s">
        <v>4</v>
      </c>
      <c r="D2553" s="3" t="s">
        <v>2287</v>
      </c>
    </row>
    <row r="2554" spans="1:4">
      <c r="A2554" s="1" t="s">
        <v>2360</v>
      </c>
      <c r="B2554" s="1" t="s">
        <v>0</v>
      </c>
      <c r="C2554" s="1" t="s">
        <v>1</v>
      </c>
      <c r="D2554" s="3" t="s">
        <v>2287</v>
      </c>
    </row>
    <row r="2555" spans="1:4">
      <c r="A2555" s="1" t="s">
        <v>2361</v>
      </c>
      <c r="B2555" s="1" t="s">
        <v>11</v>
      </c>
      <c r="C2555" s="1" t="s">
        <v>12</v>
      </c>
      <c r="D2555" s="3" t="s">
        <v>2287</v>
      </c>
    </row>
    <row r="2556" spans="1:4">
      <c r="A2556" s="1" t="s">
        <v>582</v>
      </c>
      <c r="B2556" s="1" t="s">
        <v>6</v>
      </c>
      <c r="C2556" s="1" t="s">
        <v>7</v>
      </c>
      <c r="D2556" s="3" t="s">
        <v>2287</v>
      </c>
    </row>
    <row r="2557" spans="1:4">
      <c r="A2557" s="1" t="s">
        <v>2362</v>
      </c>
      <c r="B2557" s="1" t="s">
        <v>180</v>
      </c>
      <c r="C2557" s="1" t="s">
        <v>181</v>
      </c>
      <c r="D2557" s="3" t="s">
        <v>2287</v>
      </c>
    </row>
    <row r="2558" spans="1:4">
      <c r="A2558" s="1" t="s">
        <v>2363</v>
      </c>
      <c r="B2558" s="1" t="s">
        <v>0</v>
      </c>
      <c r="C2558" s="1" t="s">
        <v>1</v>
      </c>
      <c r="D2558" s="3" t="s">
        <v>2287</v>
      </c>
    </row>
    <row r="2559" spans="1:4">
      <c r="A2559" s="1" t="s">
        <v>2364</v>
      </c>
      <c r="B2559" s="1" t="s">
        <v>11</v>
      </c>
      <c r="C2559" s="1" t="s">
        <v>12</v>
      </c>
      <c r="D2559" s="3" t="s">
        <v>2287</v>
      </c>
    </row>
    <row r="2560" spans="1:4">
      <c r="A2560" s="1" t="s">
        <v>2365</v>
      </c>
      <c r="B2560" s="1" t="s">
        <v>11</v>
      </c>
      <c r="C2560" s="1" t="s">
        <v>12</v>
      </c>
      <c r="D2560" s="3" t="s">
        <v>2287</v>
      </c>
    </row>
    <row r="2561" spans="1:4">
      <c r="A2561" s="1" t="s">
        <v>2366</v>
      </c>
      <c r="B2561" s="1" t="s">
        <v>0</v>
      </c>
      <c r="C2561" s="1" t="s">
        <v>1</v>
      </c>
      <c r="D2561" s="3" t="s">
        <v>2287</v>
      </c>
    </row>
    <row r="2562" spans="1:4">
      <c r="A2562" s="1" t="s">
        <v>2367</v>
      </c>
      <c r="B2562" s="1" t="s">
        <v>3</v>
      </c>
      <c r="C2562" s="1" t="s">
        <v>4</v>
      </c>
      <c r="D2562" s="3" t="s">
        <v>2287</v>
      </c>
    </row>
    <row r="2563" spans="1:4">
      <c r="A2563" s="1" t="s">
        <v>2368</v>
      </c>
      <c r="B2563" s="1" t="s">
        <v>3</v>
      </c>
      <c r="C2563" s="1" t="s">
        <v>4</v>
      </c>
      <c r="D2563" s="3" t="s">
        <v>2287</v>
      </c>
    </row>
    <row r="2564" spans="1:4">
      <c r="A2564" s="1" t="s">
        <v>2369</v>
      </c>
      <c r="B2564" s="1" t="s">
        <v>11</v>
      </c>
      <c r="C2564" s="1" t="s">
        <v>12</v>
      </c>
      <c r="D2564" s="3" t="s">
        <v>2287</v>
      </c>
    </row>
    <row r="2565" spans="1:4">
      <c r="A2565" s="1" t="s">
        <v>2370</v>
      </c>
      <c r="B2565" s="1" t="s">
        <v>11</v>
      </c>
      <c r="C2565" s="1" t="s">
        <v>12</v>
      </c>
      <c r="D2565" s="3" t="s">
        <v>2287</v>
      </c>
    </row>
    <row r="2566" spans="1:4">
      <c r="A2566" s="1" t="s">
        <v>2371</v>
      </c>
      <c r="B2566" s="1" t="s">
        <v>6</v>
      </c>
      <c r="C2566" s="1" t="s">
        <v>7</v>
      </c>
      <c r="D2566" s="3" t="s">
        <v>2287</v>
      </c>
    </row>
    <row r="2567" spans="1:4">
      <c r="A2567" s="1" t="s">
        <v>2372</v>
      </c>
      <c r="B2567" s="1" t="s">
        <v>3</v>
      </c>
      <c r="C2567" s="1" t="s">
        <v>4</v>
      </c>
      <c r="D2567" s="3" t="s">
        <v>2287</v>
      </c>
    </row>
    <row r="2568" spans="1:4">
      <c r="A2568" s="1" t="s">
        <v>2373</v>
      </c>
      <c r="B2568" s="1" t="s">
        <v>11</v>
      </c>
      <c r="C2568" s="1" t="s">
        <v>12</v>
      </c>
      <c r="D2568" s="3" t="s">
        <v>2287</v>
      </c>
    </row>
    <row r="2569" spans="1:4">
      <c r="A2569" s="1" t="s">
        <v>2374</v>
      </c>
      <c r="B2569" s="1" t="s">
        <v>11</v>
      </c>
      <c r="C2569" s="1" t="s">
        <v>12</v>
      </c>
      <c r="D2569" s="3" t="s">
        <v>2287</v>
      </c>
    </row>
    <row r="2570" spans="1:4">
      <c r="A2570" s="1" t="s">
        <v>522</v>
      </c>
      <c r="B2570" s="1" t="s">
        <v>138</v>
      </c>
      <c r="C2570" s="1" t="s">
        <v>139</v>
      </c>
      <c r="D2570" s="3" t="s">
        <v>2287</v>
      </c>
    </row>
    <row r="2571" spans="1:4">
      <c r="A2571" s="1" t="s">
        <v>2375</v>
      </c>
      <c r="B2571" s="1" t="s">
        <v>11</v>
      </c>
      <c r="C2571" s="1" t="s">
        <v>12</v>
      </c>
      <c r="D2571" s="3" t="s">
        <v>2287</v>
      </c>
    </row>
    <row r="2572" spans="1:4">
      <c r="A2572" s="1" t="s">
        <v>2376</v>
      </c>
      <c r="B2572" s="1" t="s">
        <v>11</v>
      </c>
      <c r="C2572" s="1" t="s">
        <v>12</v>
      </c>
      <c r="D2572" s="3" t="s">
        <v>2287</v>
      </c>
    </row>
    <row r="2573" spans="1:4">
      <c r="A2573" s="1" t="s">
        <v>2377</v>
      </c>
      <c r="B2573" s="1" t="s">
        <v>0</v>
      </c>
      <c r="C2573" s="1" t="s">
        <v>1</v>
      </c>
      <c r="D2573" s="3" t="s">
        <v>2287</v>
      </c>
    </row>
    <row r="2574" spans="1:4">
      <c r="A2574" s="1" t="s">
        <v>2378</v>
      </c>
      <c r="B2574" s="1" t="s">
        <v>52</v>
      </c>
      <c r="C2574" s="1" t="s">
        <v>53</v>
      </c>
      <c r="D2574" s="3" t="s">
        <v>2287</v>
      </c>
    </row>
    <row r="2575" spans="1:4">
      <c r="A2575" s="1" t="s">
        <v>2379</v>
      </c>
      <c r="B2575" s="1" t="s">
        <v>138</v>
      </c>
      <c r="C2575" s="1" t="s">
        <v>139</v>
      </c>
      <c r="D2575" s="3" t="s">
        <v>2287</v>
      </c>
    </row>
    <row r="2576" spans="1:4">
      <c r="A2576" s="1" t="s">
        <v>2380</v>
      </c>
      <c r="B2576" s="1" t="s">
        <v>3</v>
      </c>
      <c r="C2576" s="1" t="s">
        <v>4</v>
      </c>
      <c r="D2576" s="3" t="s">
        <v>2287</v>
      </c>
    </row>
    <row r="2577" spans="1:4">
      <c r="A2577" s="1" t="s">
        <v>2377</v>
      </c>
      <c r="B2577" s="1" t="s">
        <v>0</v>
      </c>
      <c r="C2577" s="1" t="s">
        <v>1</v>
      </c>
      <c r="D2577" s="3" t="s">
        <v>2287</v>
      </c>
    </row>
    <row r="2578" spans="1:4">
      <c r="A2578" s="1" t="s">
        <v>2381</v>
      </c>
      <c r="B2578" s="1" t="s">
        <v>11</v>
      </c>
      <c r="C2578" s="1" t="s">
        <v>12</v>
      </c>
      <c r="D2578" s="3" t="s">
        <v>2287</v>
      </c>
    </row>
    <row r="2579" spans="1:4">
      <c r="A2579" s="1" t="s">
        <v>2382</v>
      </c>
      <c r="B2579" s="1" t="s">
        <v>11</v>
      </c>
      <c r="C2579" s="1" t="s">
        <v>12</v>
      </c>
      <c r="D2579" s="3" t="s">
        <v>2287</v>
      </c>
    </row>
    <row r="2580" spans="1:4">
      <c r="A2580" s="1" t="s">
        <v>2383</v>
      </c>
      <c r="B2580" s="1" t="s">
        <v>21</v>
      </c>
      <c r="C2580" s="1" t="s">
        <v>22</v>
      </c>
      <c r="D2580" s="3" t="s">
        <v>2287</v>
      </c>
    </row>
    <row r="2581" spans="1:4">
      <c r="A2581" s="1" t="s">
        <v>2384</v>
      </c>
      <c r="B2581" s="1" t="s">
        <v>11</v>
      </c>
      <c r="C2581" s="1" t="s">
        <v>12</v>
      </c>
      <c r="D2581" s="3" t="s">
        <v>2287</v>
      </c>
    </row>
    <row r="2582" spans="1:4">
      <c r="A2582" s="1" t="s">
        <v>2385</v>
      </c>
      <c r="B2582" s="1" t="s">
        <v>11</v>
      </c>
      <c r="C2582" s="1" t="s">
        <v>12</v>
      </c>
      <c r="D2582" s="3" t="s">
        <v>2287</v>
      </c>
    </row>
    <row r="2583" spans="1:4">
      <c r="A2583" s="1" t="s">
        <v>2386</v>
      </c>
      <c r="B2583" s="1" t="s">
        <v>138</v>
      </c>
      <c r="C2583" s="1" t="s">
        <v>139</v>
      </c>
      <c r="D2583" s="3" t="s">
        <v>2287</v>
      </c>
    </row>
    <row r="2584" spans="1:4">
      <c r="A2584" s="1" t="s">
        <v>2387</v>
      </c>
      <c r="B2584" s="1" t="s">
        <v>0</v>
      </c>
      <c r="C2584" s="1" t="s">
        <v>1</v>
      </c>
      <c r="D2584" s="3" t="s">
        <v>2287</v>
      </c>
    </row>
    <row r="2585" spans="1:4">
      <c r="A2585" s="1" t="s">
        <v>2388</v>
      </c>
      <c r="B2585" s="1" t="s">
        <v>0</v>
      </c>
      <c r="C2585" s="1" t="s">
        <v>1</v>
      </c>
      <c r="D2585" s="3" t="s">
        <v>2287</v>
      </c>
    </row>
    <row r="2586" spans="1:4">
      <c r="A2586" s="1" t="s">
        <v>1956</v>
      </c>
      <c r="B2586" s="1" t="s">
        <v>0</v>
      </c>
      <c r="C2586" s="1" t="s">
        <v>1</v>
      </c>
      <c r="D2586" s="3" t="s">
        <v>2287</v>
      </c>
    </row>
    <row r="2587" spans="1:4">
      <c r="A2587" s="1" t="s">
        <v>2389</v>
      </c>
      <c r="B2587" s="1" t="s">
        <v>11</v>
      </c>
      <c r="C2587" s="1" t="s">
        <v>12</v>
      </c>
      <c r="D2587" s="3" t="s">
        <v>2287</v>
      </c>
    </row>
    <row r="2588" spans="1:4">
      <c r="A2588" s="1" t="s">
        <v>2390</v>
      </c>
      <c r="B2588" s="1" t="s">
        <v>11</v>
      </c>
      <c r="C2588" s="1" t="s">
        <v>12</v>
      </c>
      <c r="D2588" s="3" t="s">
        <v>2287</v>
      </c>
    </row>
    <row r="2589" spans="1:4">
      <c r="A2589" s="1" t="s">
        <v>2391</v>
      </c>
      <c r="B2589" s="1" t="s">
        <v>11</v>
      </c>
      <c r="C2589" s="1" t="s">
        <v>12</v>
      </c>
      <c r="D2589" s="3" t="s">
        <v>2287</v>
      </c>
    </row>
    <row r="2590" spans="1:4">
      <c r="A2590" s="1" t="s">
        <v>2204</v>
      </c>
      <c r="B2590" s="1" t="s">
        <v>0</v>
      </c>
      <c r="C2590" s="1" t="s">
        <v>1</v>
      </c>
      <c r="D2590" s="3" t="s">
        <v>2287</v>
      </c>
    </row>
    <row r="2591" spans="1:4">
      <c r="A2591" s="1" t="s">
        <v>2392</v>
      </c>
      <c r="B2591" s="1" t="s">
        <v>11</v>
      </c>
      <c r="C2591" s="1" t="s">
        <v>12</v>
      </c>
      <c r="D2591" s="3" t="s">
        <v>2287</v>
      </c>
    </row>
    <row r="2592" spans="1:4">
      <c r="A2592" s="1" t="s">
        <v>2393</v>
      </c>
      <c r="B2592" s="1" t="s">
        <v>11</v>
      </c>
      <c r="C2592" s="1" t="s">
        <v>12</v>
      </c>
      <c r="D2592" s="3" t="s">
        <v>2287</v>
      </c>
    </row>
    <row r="2593" spans="1:4">
      <c r="A2593" s="1" t="s">
        <v>2394</v>
      </c>
      <c r="B2593" s="1" t="s">
        <v>11</v>
      </c>
      <c r="C2593" s="1" t="s">
        <v>12</v>
      </c>
      <c r="D2593" s="3" t="s">
        <v>2287</v>
      </c>
    </row>
    <row r="2594" spans="1:4">
      <c r="A2594" s="1" t="s">
        <v>2395</v>
      </c>
      <c r="B2594" s="1" t="s">
        <v>0</v>
      </c>
      <c r="C2594" s="1" t="s">
        <v>1</v>
      </c>
      <c r="D2594" s="3" t="s">
        <v>2287</v>
      </c>
    </row>
    <row r="2595" spans="1:4">
      <c r="A2595" s="1" t="s">
        <v>2396</v>
      </c>
      <c r="B2595" s="1" t="s">
        <v>11</v>
      </c>
      <c r="C2595" s="1" t="s">
        <v>12</v>
      </c>
      <c r="D2595" s="3" t="s">
        <v>2287</v>
      </c>
    </row>
    <row r="2596" spans="1:4">
      <c r="A2596" s="1" t="s">
        <v>2397</v>
      </c>
      <c r="B2596" s="1" t="s">
        <v>11</v>
      </c>
      <c r="C2596" s="1" t="s">
        <v>12</v>
      </c>
      <c r="D2596" s="3" t="s">
        <v>2287</v>
      </c>
    </row>
    <row r="2597" spans="1:4">
      <c r="A2597" s="1" t="s">
        <v>2398</v>
      </c>
      <c r="B2597" s="1" t="s">
        <v>11</v>
      </c>
      <c r="C2597" s="1" t="s">
        <v>12</v>
      </c>
      <c r="D2597" s="3" t="s">
        <v>2287</v>
      </c>
    </row>
    <row r="2598" spans="1:4">
      <c r="A2598" s="1" t="s">
        <v>2399</v>
      </c>
      <c r="B2598" s="1" t="s">
        <v>52</v>
      </c>
      <c r="C2598" s="1" t="s">
        <v>53</v>
      </c>
      <c r="D2598" s="3" t="s">
        <v>2287</v>
      </c>
    </row>
    <row r="2599" spans="1:4">
      <c r="A2599" s="1" t="s">
        <v>2400</v>
      </c>
      <c r="B2599" s="1" t="s">
        <v>6</v>
      </c>
      <c r="C2599" s="1" t="s">
        <v>7</v>
      </c>
      <c r="D2599" s="3" t="s">
        <v>2287</v>
      </c>
    </row>
    <row r="2600" spans="1:4">
      <c r="A2600" s="1" t="s">
        <v>2401</v>
      </c>
      <c r="B2600" s="1" t="s">
        <v>11</v>
      </c>
      <c r="C2600" s="1" t="s">
        <v>12</v>
      </c>
      <c r="D2600" s="3" t="s">
        <v>2287</v>
      </c>
    </row>
    <row r="2601" spans="1:4">
      <c r="A2601" s="1" t="s">
        <v>2402</v>
      </c>
      <c r="B2601" s="1" t="s">
        <v>11</v>
      </c>
      <c r="C2601" s="1" t="s">
        <v>12</v>
      </c>
      <c r="D2601" s="3" t="s">
        <v>2287</v>
      </c>
    </row>
    <row r="2602" spans="1:4">
      <c r="A2602" s="1" t="s">
        <v>2403</v>
      </c>
      <c r="B2602" s="1" t="s">
        <v>0</v>
      </c>
      <c r="C2602" s="1" t="s">
        <v>1</v>
      </c>
      <c r="D2602" s="3" t="s">
        <v>2404</v>
      </c>
    </row>
    <row r="2603" spans="1:4">
      <c r="A2603" s="1" t="s">
        <v>2405</v>
      </c>
      <c r="B2603" s="1" t="s">
        <v>11</v>
      </c>
      <c r="C2603" s="1" t="s">
        <v>12</v>
      </c>
      <c r="D2603" s="3" t="s">
        <v>2404</v>
      </c>
    </row>
    <row r="2604" spans="1:4">
      <c r="A2604" s="1" t="s">
        <v>1082</v>
      </c>
      <c r="B2604" s="1" t="s">
        <v>6</v>
      </c>
      <c r="C2604" s="1" t="s">
        <v>7</v>
      </c>
      <c r="D2604" s="3" t="s">
        <v>2404</v>
      </c>
    </row>
    <row r="2605" spans="1:4">
      <c r="A2605" s="1" t="s">
        <v>2406</v>
      </c>
      <c r="B2605" s="1" t="s">
        <v>11</v>
      </c>
      <c r="C2605" s="1" t="s">
        <v>12</v>
      </c>
      <c r="D2605" s="3" t="s">
        <v>2404</v>
      </c>
    </row>
    <row r="2606" spans="1:4">
      <c r="A2606" s="1" t="s">
        <v>2407</v>
      </c>
      <c r="B2606" s="1" t="s">
        <v>11</v>
      </c>
      <c r="C2606" s="1" t="s">
        <v>12</v>
      </c>
      <c r="D2606" s="3" t="s">
        <v>2404</v>
      </c>
    </row>
    <row r="2607" spans="1:4">
      <c r="A2607" s="1" t="s">
        <v>2408</v>
      </c>
      <c r="B2607" s="1" t="s">
        <v>0</v>
      </c>
      <c r="C2607" s="1" t="s">
        <v>1</v>
      </c>
      <c r="D2607" s="3" t="s">
        <v>2404</v>
      </c>
    </row>
    <row r="2608" spans="1:4">
      <c r="A2608" s="1" t="s">
        <v>2409</v>
      </c>
      <c r="B2608" s="1" t="s">
        <v>11</v>
      </c>
      <c r="C2608" s="1" t="s">
        <v>12</v>
      </c>
      <c r="D2608" s="3" t="s">
        <v>2404</v>
      </c>
    </row>
    <row r="2609" spans="1:4">
      <c r="A2609" s="1" t="s">
        <v>2410</v>
      </c>
      <c r="B2609" s="1" t="s">
        <v>0</v>
      </c>
      <c r="C2609" s="1" t="s">
        <v>1</v>
      </c>
      <c r="D2609" s="3" t="s">
        <v>2404</v>
      </c>
    </row>
    <row r="2610" spans="1:4">
      <c r="A2610" s="1" t="s">
        <v>2411</v>
      </c>
      <c r="B2610" s="1" t="s">
        <v>191</v>
      </c>
      <c r="C2610" s="1" t="s">
        <v>192</v>
      </c>
      <c r="D2610" s="3" t="s">
        <v>2404</v>
      </c>
    </row>
    <row r="2611" spans="1:4">
      <c r="A2611" s="1" t="s">
        <v>2412</v>
      </c>
      <c r="B2611" s="1" t="s">
        <v>6</v>
      </c>
      <c r="C2611" s="1" t="s">
        <v>7</v>
      </c>
      <c r="D2611" s="3" t="s">
        <v>2404</v>
      </c>
    </row>
    <row r="2612" spans="1:4">
      <c r="A2612" s="1" t="s">
        <v>2413</v>
      </c>
      <c r="B2612" s="1" t="s">
        <v>11</v>
      </c>
      <c r="C2612" s="1" t="s">
        <v>12</v>
      </c>
      <c r="D2612" s="3" t="s">
        <v>2404</v>
      </c>
    </row>
    <row r="2613" spans="1:4">
      <c r="A2613" s="1" t="s">
        <v>2414</v>
      </c>
      <c r="B2613" s="1" t="s">
        <v>3</v>
      </c>
      <c r="C2613" s="1" t="s">
        <v>4</v>
      </c>
      <c r="D2613" s="3" t="s">
        <v>2287</v>
      </c>
    </row>
    <row r="2614" spans="1:4">
      <c r="A2614" s="1" t="s">
        <v>2415</v>
      </c>
      <c r="B2614" s="1" t="s">
        <v>3</v>
      </c>
      <c r="C2614" s="1" t="s">
        <v>4</v>
      </c>
      <c r="D2614" s="3" t="s">
        <v>2287</v>
      </c>
    </row>
    <row r="2615" spans="1:4">
      <c r="A2615" s="1" t="s">
        <v>2091</v>
      </c>
      <c r="B2615" s="1" t="s">
        <v>1495</v>
      </c>
      <c r="C2615" s="1" t="s">
        <v>1496</v>
      </c>
      <c r="D2615" s="3" t="s">
        <v>2287</v>
      </c>
    </row>
    <row r="2616" spans="1:4">
      <c r="A2616" s="1" t="s">
        <v>2416</v>
      </c>
      <c r="B2616" s="1" t="s">
        <v>0</v>
      </c>
      <c r="C2616" s="1" t="s">
        <v>1</v>
      </c>
      <c r="D2616" s="3" t="s">
        <v>2287</v>
      </c>
    </row>
    <row r="2617" spans="1:4">
      <c r="A2617" s="1" t="s">
        <v>2417</v>
      </c>
      <c r="B2617" s="1" t="s">
        <v>11</v>
      </c>
      <c r="C2617" s="1" t="s">
        <v>12</v>
      </c>
      <c r="D2617" s="3" t="s">
        <v>2404</v>
      </c>
    </row>
    <row r="2618" spans="1:4">
      <c r="A2618" s="1" t="s">
        <v>2418</v>
      </c>
      <c r="B2618" s="1" t="s">
        <v>138</v>
      </c>
      <c r="C2618" s="1" t="s">
        <v>139</v>
      </c>
      <c r="D2618" s="3" t="s">
        <v>2404</v>
      </c>
    </row>
    <row r="2619" spans="1:4">
      <c r="A2619" s="1" t="s">
        <v>2419</v>
      </c>
      <c r="B2619" s="1" t="s">
        <v>11</v>
      </c>
      <c r="C2619" s="1" t="s">
        <v>12</v>
      </c>
      <c r="D2619" s="3" t="s">
        <v>2404</v>
      </c>
    </row>
    <row r="2620" spans="1:4">
      <c r="A2620" s="1" t="s">
        <v>2420</v>
      </c>
      <c r="B2620" s="1" t="s">
        <v>11</v>
      </c>
      <c r="C2620" s="1" t="s">
        <v>12</v>
      </c>
      <c r="D2620" s="3" t="s">
        <v>2404</v>
      </c>
    </row>
    <row r="2621" spans="1:4">
      <c r="A2621" s="1" t="s">
        <v>2421</v>
      </c>
      <c r="B2621" s="1" t="s">
        <v>52</v>
      </c>
      <c r="C2621" s="1" t="s">
        <v>53</v>
      </c>
      <c r="D2621" s="3" t="s">
        <v>2404</v>
      </c>
    </row>
    <row r="2622" spans="1:4">
      <c r="A2622" s="1" t="s">
        <v>2422</v>
      </c>
      <c r="B2622" s="1" t="s">
        <v>0</v>
      </c>
      <c r="C2622" s="1" t="s">
        <v>1</v>
      </c>
      <c r="D2622" s="3" t="s">
        <v>2404</v>
      </c>
    </row>
    <row r="2623" spans="1:4">
      <c r="A2623" s="1" t="s">
        <v>2423</v>
      </c>
      <c r="B2623" s="1" t="s">
        <v>11</v>
      </c>
      <c r="C2623" s="1" t="s">
        <v>12</v>
      </c>
      <c r="D2623" s="3" t="s">
        <v>2404</v>
      </c>
    </row>
    <row r="2624" spans="1:4">
      <c r="A2624" s="1" t="s">
        <v>2424</v>
      </c>
      <c r="B2624" s="1" t="s">
        <v>11</v>
      </c>
      <c r="C2624" s="1" t="s">
        <v>12</v>
      </c>
      <c r="D2624" s="3" t="s">
        <v>2404</v>
      </c>
    </row>
    <row r="2625" spans="1:4">
      <c r="A2625" s="1" t="s">
        <v>2425</v>
      </c>
      <c r="B2625" s="1" t="s">
        <v>11</v>
      </c>
      <c r="C2625" s="1" t="s">
        <v>12</v>
      </c>
      <c r="D2625" s="3" t="s">
        <v>2404</v>
      </c>
    </row>
    <row r="2626" spans="1:4">
      <c r="A2626" s="1" t="s">
        <v>2426</v>
      </c>
      <c r="B2626" s="1" t="s">
        <v>0</v>
      </c>
      <c r="C2626" s="1" t="s">
        <v>1</v>
      </c>
      <c r="D2626" s="3" t="s">
        <v>2404</v>
      </c>
    </row>
    <row r="2627" spans="1:4">
      <c r="A2627" s="1" t="s">
        <v>2427</v>
      </c>
      <c r="B2627" s="1" t="s">
        <v>21</v>
      </c>
      <c r="C2627" s="1" t="s">
        <v>22</v>
      </c>
      <c r="D2627" s="3" t="s">
        <v>2404</v>
      </c>
    </row>
    <row r="2628" spans="1:4">
      <c r="A2628" s="1" t="s">
        <v>2428</v>
      </c>
      <c r="B2628" s="1" t="s">
        <v>11</v>
      </c>
      <c r="C2628" s="1" t="s">
        <v>12</v>
      </c>
      <c r="D2628" s="3" t="s">
        <v>2404</v>
      </c>
    </row>
    <row r="2629" spans="1:4">
      <c r="A2629" s="1" t="s">
        <v>2429</v>
      </c>
      <c r="B2629" s="1" t="s">
        <v>11</v>
      </c>
      <c r="C2629" s="1" t="s">
        <v>12</v>
      </c>
      <c r="D2629" s="3" t="s">
        <v>2404</v>
      </c>
    </row>
    <row r="2630" spans="1:4">
      <c r="A2630" s="1" t="s">
        <v>2430</v>
      </c>
      <c r="B2630" s="1" t="s">
        <v>11</v>
      </c>
      <c r="C2630" s="1" t="s">
        <v>12</v>
      </c>
      <c r="D2630" s="3" t="s">
        <v>2404</v>
      </c>
    </row>
    <row r="2631" spans="1:4">
      <c r="A2631" s="1" t="s">
        <v>2431</v>
      </c>
      <c r="B2631" s="1" t="s">
        <v>80</v>
      </c>
      <c r="C2631" s="1" t="s">
        <v>81</v>
      </c>
      <c r="D2631" s="3" t="s">
        <v>2404</v>
      </c>
    </row>
    <row r="2632" spans="1:4">
      <c r="A2632" s="1" t="s">
        <v>2432</v>
      </c>
      <c r="B2632" s="1" t="s">
        <v>11</v>
      </c>
      <c r="C2632" s="1" t="s">
        <v>12</v>
      </c>
      <c r="D2632" s="3" t="s">
        <v>2404</v>
      </c>
    </row>
    <row r="2633" spans="1:4">
      <c r="A2633" s="1" t="s">
        <v>2433</v>
      </c>
      <c r="B2633" s="1" t="s">
        <v>3</v>
      </c>
      <c r="C2633" s="1" t="s">
        <v>4</v>
      </c>
      <c r="D2633" s="3" t="s">
        <v>2404</v>
      </c>
    </row>
    <row r="2634" spans="1:4">
      <c r="A2634" s="1" t="s">
        <v>2434</v>
      </c>
      <c r="B2634" s="1" t="s">
        <v>11</v>
      </c>
      <c r="C2634" s="1" t="s">
        <v>12</v>
      </c>
      <c r="D2634" s="3" t="s">
        <v>2404</v>
      </c>
    </row>
    <row r="2635" spans="1:4">
      <c r="A2635" s="1" t="s">
        <v>2434</v>
      </c>
      <c r="B2635" s="1" t="s">
        <v>11</v>
      </c>
      <c r="C2635" s="1" t="s">
        <v>12</v>
      </c>
      <c r="D2635" s="3" t="s">
        <v>2404</v>
      </c>
    </row>
    <row r="2636" spans="1:4">
      <c r="A2636" s="1" t="s">
        <v>2435</v>
      </c>
      <c r="B2636" s="1" t="s">
        <v>11</v>
      </c>
      <c r="C2636" s="1" t="s">
        <v>12</v>
      </c>
      <c r="D2636" s="3" t="s">
        <v>2404</v>
      </c>
    </row>
    <row r="2637" spans="1:4">
      <c r="A2637" s="1" t="s">
        <v>2436</v>
      </c>
      <c r="B2637" s="1" t="s">
        <v>0</v>
      </c>
      <c r="C2637" s="1" t="s">
        <v>1</v>
      </c>
      <c r="D2637" s="3" t="s">
        <v>2404</v>
      </c>
    </row>
    <row r="2638" spans="1:4">
      <c r="A2638" s="1" t="s">
        <v>2437</v>
      </c>
      <c r="B2638" s="1" t="s">
        <v>11</v>
      </c>
      <c r="C2638" s="1" t="s">
        <v>12</v>
      </c>
      <c r="D2638" s="3" t="s">
        <v>2404</v>
      </c>
    </row>
    <row r="2639" spans="1:4">
      <c r="A2639" s="1" t="s">
        <v>2438</v>
      </c>
      <c r="B2639" s="1" t="s">
        <v>138</v>
      </c>
      <c r="C2639" s="1" t="s">
        <v>139</v>
      </c>
      <c r="D2639" s="3" t="s">
        <v>2404</v>
      </c>
    </row>
    <row r="2640" spans="1:4">
      <c r="A2640" s="1" t="s">
        <v>1038</v>
      </c>
      <c r="B2640" s="1" t="s">
        <v>80</v>
      </c>
      <c r="C2640" s="1" t="s">
        <v>81</v>
      </c>
      <c r="D2640" s="3" t="s">
        <v>2404</v>
      </c>
    </row>
    <row r="2641" spans="1:4">
      <c r="A2641" s="1" t="s">
        <v>2439</v>
      </c>
      <c r="B2641" s="1" t="s">
        <v>11</v>
      </c>
      <c r="C2641" s="1" t="s">
        <v>12</v>
      </c>
      <c r="D2641" s="3" t="s">
        <v>2404</v>
      </c>
    </row>
    <row r="2642" spans="1:4">
      <c r="A2642" s="1" t="s">
        <v>2440</v>
      </c>
      <c r="B2642" s="1" t="s">
        <v>52</v>
      </c>
      <c r="C2642" s="1" t="s">
        <v>53</v>
      </c>
      <c r="D2642" s="3" t="s">
        <v>2404</v>
      </c>
    </row>
    <row r="2643" spans="1:4">
      <c r="A2643" s="1" t="s">
        <v>2441</v>
      </c>
      <c r="B2643" s="1" t="s">
        <v>0</v>
      </c>
      <c r="C2643" s="1" t="s">
        <v>1</v>
      </c>
      <c r="D2643" s="3" t="s">
        <v>2404</v>
      </c>
    </row>
    <row r="2644" spans="1:4">
      <c r="A2644" s="1" t="s">
        <v>2441</v>
      </c>
      <c r="B2644" s="1" t="s">
        <v>0</v>
      </c>
      <c r="C2644" s="1" t="s">
        <v>1</v>
      </c>
      <c r="D2644" s="3" t="s">
        <v>2404</v>
      </c>
    </row>
    <row r="2645" spans="1:4">
      <c r="A2645" s="1" t="s">
        <v>2442</v>
      </c>
      <c r="B2645" s="1" t="s">
        <v>11</v>
      </c>
      <c r="C2645" s="1" t="s">
        <v>12</v>
      </c>
      <c r="D2645" s="3" t="s">
        <v>2404</v>
      </c>
    </row>
    <row r="2646" spans="1:4">
      <c r="A2646" s="1" t="s">
        <v>2443</v>
      </c>
      <c r="B2646" s="1" t="s">
        <v>0</v>
      </c>
      <c r="C2646" s="1" t="s">
        <v>1</v>
      </c>
      <c r="D2646" s="3" t="s">
        <v>2404</v>
      </c>
    </row>
    <row r="2647" spans="1:4">
      <c r="A2647" s="1" t="s">
        <v>2444</v>
      </c>
      <c r="B2647" s="1" t="s">
        <v>138</v>
      </c>
      <c r="C2647" s="1" t="s">
        <v>139</v>
      </c>
      <c r="D2647" s="3" t="s">
        <v>2445</v>
      </c>
    </row>
    <row r="2648" spans="1:4">
      <c r="A2648" s="1" t="s">
        <v>2446</v>
      </c>
      <c r="B2648" s="1" t="s">
        <v>11</v>
      </c>
      <c r="C2648" s="1" t="s">
        <v>12</v>
      </c>
      <c r="D2648" s="3" t="s">
        <v>2404</v>
      </c>
    </row>
    <row r="2649" spans="1:4">
      <c r="A2649" s="1" t="s">
        <v>2447</v>
      </c>
      <c r="B2649" s="1" t="s">
        <v>0</v>
      </c>
      <c r="C2649" s="1" t="s">
        <v>1</v>
      </c>
      <c r="D2649" s="3" t="s">
        <v>2404</v>
      </c>
    </row>
    <row r="2650" spans="1:4">
      <c r="A2650" s="1" t="s">
        <v>2448</v>
      </c>
      <c r="B2650" s="1" t="s">
        <v>21</v>
      </c>
      <c r="C2650" s="1" t="s">
        <v>22</v>
      </c>
      <c r="D2650" s="3" t="s">
        <v>2404</v>
      </c>
    </row>
    <row r="2651" spans="1:4">
      <c r="A2651" s="1" t="s">
        <v>2449</v>
      </c>
      <c r="B2651" s="1" t="s">
        <v>0</v>
      </c>
      <c r="C2651" s="1" t="s">
        <v>1</v>
      </c>
      <c r="D2651" s="3" t="s">
        <v>2404</v>
      </c>
    </row>
    <row r="2652" spans="1:4">
      <c r="A2652" s="1" t="s">
        <v>2450</v>
      </c>
      <c r="B2652" s="1" t="s">
        <v>11</v>
      </c>
      <c r="C2652" s="1" t="s">
        <v>12</v>
      </c>
      <c r="D2652" s="3" t="s">
        <v>2404</v>
      </c>
    </row>
    <row r="2653" spans="1:4">
      <c r="A2653" s="1" t="s">
        <v>2451</v>
      </c>
      <c r="B2653" s="1" t="s">
        <v>11</v>
      </c>
      <c r="C2653" s="1" t="s">
        <v>12</v>
      </c>
      <c r="D2653" s="3" t="s">
        <v>2404</v>
      </c>
    </row>
    <row r="2654" spans="1:4">
      <c r="A2654" s="1" t="s">
        <v>2452</v>
      </c>
      <c r="B2654" s="1" t="s">
        <v>0</v>
      </c>
      <c r="C2654" s="1" t="s">
        <v>1</v>
      </c>
      <c r="D2654" s="3" t="s">
        <v>2404</v>
      </c>
    </row>
    <row r="2655" spans="1:4">
      <c r="A2655" s="1" t="s">
        <v>2453</v>
      </c>
      <c r="B2655" s="1" t="s">
        <v>11</v>
      </c>
      <c r="C2655" s="1" t="s">
        <v>12</v>
      </c>
      <c r="D2655" s="3" t="s">
        <v>2404</v>
      </c>
    </row>
    <row r="2656" spans="1:4">
      <c r="A2656" s="1" t="s">
        <v>2454</v>
      </c>
      <c r="B2656" s="1" t="s">
        <v>0</v>
      </c>
      <c r="C2656" s="1" t="s">
        <v>1</v>
      </c>
      <c r="D2656" s="3" t="s">
        <v>2404</v>
      </c>
    </row>
    <row r="2657" spans="1:4">
      <c r="A2657" s="1" t="s">
        <v>2455</v>
      </c>
      <c r="B2657" s="1" t="s">
        <v>0</v>
      </c>
      <c r="C2657" s="1" t="s">
        <v>1</v>
      </c>
      <c r="D2657" s="3" t="s">
        <v>2404</v>
      </c>
    </row>
    <row r="2658" spans="1:4">
      <c r="A2658" s="1" t="s">
        <v>2456</v>
      </c>
      <c r="B2658" s="1" t="s">
        <v>11</v>
      </c>
      <c r="C2658" s="1" t="s">
        <v>12</v>
      </c>
      <c r="D2658" s="3" t="s">
        <v>2404</v>
      </c>
    </row>
    <row r="2659" spans="1:4">
      <c r="A2659" s="1" t="s">
        <v>2457</v>
      </c>
      <c r="B2659" s="1" t="s">
        <v>11</v>
      </c>
      <c r="C2659" s="1" t="s">
        <v>12</v>
      </c>
      <c r="D2659" s="3" t="s">
        <v>2404</v>
      </c>
    </row>
    <row r="2660" spans="1:4">
      <c r="A2660" s="1" t="s">
        <v>2458</v>
      </c>
      <c r="B2660" s="1" t="s">
        <v>11</v>
      </c>
      <c r="C2660" s="1" t="s">
        <v>12</v>
      </c>
      <c r="D2660" s="3" t="s">
        <v>2404</v>
      </c>
    </row>
    <row r="2661" spans="1:4">
      <c r="A2661" s="1" t="s">
        <v>2459</v>
      </c>
      <c r="B2661" s="1" t="s">
        <v>11</v>
      </c>
      <c r="C2661" s="1" t="s">
        <v>12</v>
      </c>
      <c r="D2661" s="3" t="s">
        <v>2404</v>
      </c>
    </row>
    <row r="2662" spans="1:4">
      <c r="A2662" s="1" t="s">
        <v>2460</v>
      </c>
      <c r="B2662" s="1" t="s">
        <v>6</v>
      </c>
      <c r="C2662" s="1" t="s">
        <v>7</v>
      </c>
      <c r="D2662" s="3" t="s">
        <v>2445</v>
      </c>
    </row>
    <row r="2663" spans="1:4">
      <c r="A2663" s="1" t="s">
        <v>1341</v>
      </c>
      <c r="B2663" s="1" t="s">
        <v>80</v>
      </c>
      <c r="C2663" s="1" t="s">
        <v>81</v>
      </c>
      <c r="D2663" s="3" t="s">
        <v>2445</v>
      </c>
    </row>
    <row r="2664" spans="1:4">
      <c r="A2664" s="1" t="s">
        <v>2461</v>
      </c>
      <c r="B2664" s="1" t="s">
        <v>11</v>
      </c>
      <c r="C2664" s="1" t="s">
        <v>12</v>
      </c>
      <c r="D2664" s="3" t="s">
        <v>2445</v>
      </c>
    </row>
    <row r="2665" spans="1:4">
      <c r="A2665" s="1" t="s">
        <v>2462</v>
      </c>
      <c r="B2665" s="1" t="s">
        <v>11</v>
      </c>
      <c r="C2665" s="1" t="s">
        <v>12</v>
      </c>
      <c r="D2665" s="3" t="s">
        <v>2445</v>
      </c>
    </row>
    <row r="2666" spans="1:4">
      <c r="A2666" s="1" t="s">
        <v>2463</v>
      </c>
      <c r="B2666" s="1" t="s">
        <v>11</v>
      </c>
      <c r="C2666" s="1" t="s">
        <v>12</v>
      </c>
      <c r="D2666" s="3" t="s">
        <v>2445</v>
      </c>
    </row>
    <row r="2667" spans="1:4">
      <c r="A2667" s="1" t="s">
        <v>965</v>
      </c>
      <c r="B2667" s="1" t="s">
        <v>0</v>
      </c>
      <c r="C2667" s="1" t="s">
        <v>1</v>
      </c>
      <c r="D2667" s="3" t="s">
        <v>2445</v>
      </c>
    </row>
    <row r="2668" spans="1:4">
      <c r="A2668" s="1" t="s">
        <v>2132</v>
      </c>
      <c r="B2668" s="1" t="s">
        <v>0</v>
      </c>
      <c r="C2668" s="1" t="s">
        <v>1</v>
      </c>
      <c r="D2668" s="3" t="s">
        <v>2445</v>
      </c>
    </row>
    <row r="2669" spans="1:4">
      <c r="A2669" s="1" t="s">
        <v>2464</v>
      </c>
      <c r="B2669" s="1" t="s">
        <v>0</v>
      </c>
      <c r="C2669" s="1" t="s">
        <v>1</v>
      </c>
      <c r="D2669" s="3" t="s">
        <v>2445</v>
      </c>
    </row>
    <row r="2670" spans="1:4">
      <c r="A2670" s="1" t="s">
        <v>2465</v>
      </c>
      <c r="B2670" s="1" t="s">
        <v>11</v>
      </c>
      <c r="C2670" s="1" t="s">
        <v>12</v>
      </c>
      <c r="D2670" s="3" t="s">
        <v>2445</v>
      </c>
    </row>
    <row r="2671" spans="1:4">
      <c r="A2671" s="1" t="s">
        <v>2466</v>
      </c>
      <c r="B2671" s="1" t="s">
        <v>11</v>
      </c>
      <c r="C2671" s="1" t="s">
        <v>12</v>
      </c>
      <c r="D2671" s="3" t="s">
        <v>2445</v>
      </c>
    </row>
    <row r="2672" spans="1:4">
      <c r="A2672" s="1" t="s">
        <v>2467</v>
      </c>
      <c r="B2672" s="1" t="s">
        <v>11</v>
      </c>
      <c r="C2672" s="1" t="s">
        <v>12</v>
      </c>
      <c r="D2672" s="3" t="s">
        <v>2445</v>
      </c>
    </row>
    <row r="2673" spans="1:4">
      <c r="A2673" s="1" t="s">
        <v>2468</v>
      </c>
      <c r="B2673" s="1" t="s">
        <v>11</v>
      </c>
      <c r="C2673" s="1" t="s">
        <v>12</v>
      </c>
      <c r="D2673" s="3" t="s">
        <v>2445</v>
      </c>
    </row>
    <row r="2674" spans="1:4">
      <c r="A2674" s="1" t="s">
        <v>2469</v>
      </c>
      <c r="B2674" s="1" t="s">
        <v>11</v>
      </c>
      <c r="C2674" s="1" t="s">
        <v>12</v>
      </c>
      <c r="D2674" s="3" t="s">
        <v>2445</v>
      </c>
    </row>
    <row r="2675" spans="1:4">
      <c r="A2675" s="1" t="s">
        <v>2470</v>
      </c>
      <c r="B2675" s="1" t="s">
        <v>6</v>
      </c>
      <c r="C2675" s="1" t="s">
        <v>7</v>
      </c>
      <c r="D2675" s="3" t="s">
        <v>2445</v>
      </c>
    </row>
    <row r="2676" spans="1:4">
      <c r="A2676" s="1" t="s">
        <v>2471</v>
      </c>
      <c r="B2676" s="1" t="s">
        <v>52</v>
      </c>
      <c r="C2676" s="1" t="s">
        <v>53</v>
      </c>
      <c r="D2676" s="3" t="s">
        <v>2445</v>
      </c>
    </row>
    <row r="2677" spans="1:4">
      <c r="A2677" s="1" t="s">
        <v>2472</v>
      </c>
      <c r="B2677" s="1" t="s">
        <v>0</v>
      </c>
      <c r="C2677" s="1" t="s">
        <v>1</v>
      </c>
      <c r="D2677" s="3" t="s">
        <v>2445</v>
      </c>
    </row>
    <row r="2678" spans="1:4">
      <c r="A2678" s="1" t="s">
        <v>2473</v>
      </c>
      <c r="B2678" s="1" t="s">
        <v>11</v>
      </c>
      <c r="C2678" s="1" t="s">
        <v>12</v>
      </c>
      <c r="D2678" s="3" t="s">
        <v>2445</v>
      </c>
    </row>
    <row r="2679" spans="1:4">
      <c r="A2679" s="1" t="s">
        <v>2473</v>
      </c>
      <c r="B2679" s="1" t="s">
        <v>11</v>
      </c>
      <c r="C2679" s="1" t="s">
        <v>12</v>
      </c>
      <c r="D2679" s="3" t="s">
        <v>2445</v>
      </c>
    </row>
    <row r="2680" spans="1:4">
      <c r="A2680" s="1" t="s">
        <v>2473</v>
      </c>
      <c r="B2680" s="1" t="s">
        <v>11</v>
      </c>
      <c r="C2680" s="1" t="s">
        <v>12</v>
      </c>
      <c r="D2680" s="3" t="s">
        <v>2445</v>
      </c>
    </row>
    <row r="2681" spans="1:4">
      <c r="A2681" s="1" t="s">
        <v>2474</v>
      </c>
      <c r="B2681" s="1" t="s">
        <v>11</v>
      </c>
      <c r="C2681" s="1" t="s">
        <v>12</v>
      </c>
      <c r="D2681" s="3" t="s">
        <v>2445</v>
      </c>
    </row>
    <row r="2682" spans="1:4">
      <c r="A2682" s="1" t="s">
        <v>2475</v>
      </c>
      <c r="B2682" s="1" t="s">
        <v>6</v>
      </c>
      <c r="C2682" s="1" t="s">
        <v>7</v>
      </c>
      <c r="D2682" s="3" t="s">
        <v>2445</v>
      </c>
    </row>
    <row r="2683" spans="1:4">
      <c r="A2683" s="1" t="s">
        <v>2476</v>
      </c>
      <c r="B2683" s="1" t="s">
        <v>11</v>
      </c>
      <c r="C2683" s="1" t="s">
        <v>12</v>
      </c>
      <c r="D2683" s="3" t="s">
        <v>2445</v>
      </c>
    </row>
    <row r="2684" spans="1:4">
      <c r="A2684" s="1" t="s">
        <v>2477</v>
      </c>
      <c r="B2684" s="1" t="s">
        <v>0</v>
      </c>
      <c r="C2684" s="1" t="s">
        <v>1</v>
      </c>
      <c r="D2684" s="3" t="s">
        <v>2445</v>
      </c>
    </row>
    <row r="2685" spans="1:4">
      <c r="A2685" s="1" t="s">
        <v>2478</v>
      </c>
      <c r="B2685" s="1" t="s">
        <v>52</v>
      </c>
      <c r="C2685" s="1" t="s">
        <v>53</v>
      </c>
      <c r="D2685" s="3" t="s">
        <v>2445</v>
      </c>
    </row>
    <row r="2686" spans="1:4">
      <c r="A2686" s="1" t="s">
        <v>2479</v>
      </c>
      <c r="B2686" s="1" t="s">
        <v>0</v>
      </c>
      <c r="C2686" s="1" t="s">
        <v>1</v>
      </c>
      <c r="D2686" s="3" t="s">
        <v>2445</v>
      </c>
    </row>
    <row r="2687" spans="1:4">
      <c r="A2687" s="1" t="s">
        <v>2480</v>
      </c>
      <c r="B2687" s="1" t="s">
        <v>11</v>
      </c>
      <c r="C2687" s="1" t="s">
        <v>12</v>
      </c>
      <c r="D2687" s="3" t="s">
        <v>2445</v>
      </c>
    </row>
    <row r="2688" spans="1:4">
      <c r="A2688" s="1" t="s">
        <v>2481</v>
      </c>
      <c r="B2688" s="1" t="s">
        <v>0</v>
      </c>
      <c r="C2688" s="1" t="s">
        <v>1</v>
      </c>
      <c r="D2688" s="3" t="s">
        <v>2445</v>
      </c>
    </row>
    <row r="2689" spans="1:4">
      <c r="A2689" s="1" t="s">
        <v>2482</v>
      </c>
      <c r="B2689" s="1" t="s">
        <v>11</v>
      </c>
      <c r="C2689" s="1" t="s">
        <v>12</v>
      </c>
      <c r="D2689" s="3" t="s">
        <v>2445</v>
      </c>
    </row>
    <row r="2690" spans="1:4">
      <c r="A2690" s="1" t="s">
        <v>2483</v>
      </c>
      <c r="B2690" s="1" t="s">
        <v>0</v>
      </c>
      <c r="C2690" s="1" t="s">
        <v>1</v>
      </c>
      <c r="D2690" s="3" t="s">
        <v>2445</v>
      </c>
    </row>
    <row r="2691" spans="1:4">
      <c r="A2691" s="1" t="s">
        <v>2484</v>
      </c>
      <c r="B2691" s="1" t="s">
        <v>0</v>
      </c>
      <c r="C2691" s="1" t="s">
        <v>1</v>
      </c>
      <c r="D2691" s="3" t="s">
        <v>2445</v>
      </c>
    </row>
    <row r="2692" spans="1:4">
      <c r="A2692" s="1" t="s">
        <v>2485</v>
      </c>
      <c r="B2692" s="1" t="s">
        <v>11</v>
      </c>
      <c r="C2692" s="1" t="s">
        <v>12</v>
      </c>
      <c r="D2692" s="3" t="s">
        <v>2486</v>
      </c>
    </row>
    <row r="2693" spans="1:4">
      <c r="A2693" s="1" t="s">
        <v>2485</v>
      </c>
      <c r="B2693" s="1" t="s">
        <v>11</v>
      </c>
      <c r="C2693" s="1" t="s">
        <v>12</v>
      </c>
      <c r="D2693" s="3" t="s">
        <v>2486</v>
      </c>
    </row>
    <row r="2694" spans="1:4">
      <c r="A2694" s="1" t="s">
        <v>2487</v>
      </c>
      <c r="B2694" s="1" t="s">
        <v>11</v>
      </c>
      <c r="C2694" s="1" t="s">
        <v>12</v>
      </c>
      <c r="D2694" s="3" t="s">
        <v>2486</v>
      </c>
    </row>
    <row r="2695" spans="1:4">
      <c r="A2695" s="1" t="s">
        <v>2488</v>
      </c>
      <c r="B2695" s="1" t="s">
        <v>11</v>
      </c>
      <c r="C2695" s="1" t="s">
        <v>12</v>
      </c>
      <c r="D2695" s="3" t="s">
        <v>2486</v>
      </c>
    </row>
    <row r="2696" spans="1:4">
      <c r="A2696" s="1" t="s">
        <v>2489</v>
      </c>
      <c r="B2696" s="1" t="s">
        <v>11</v>
      </c>
      <c r="C2696" s="1" t="s">
        <v>12</v>
      </c>
      <c r="D2696" s="3" t="s">
        <v>2486</v>
      </c>
    </row>
    <row r="2697" spans="1:4">
      <c r="A2697" s="1" t="s">
        <v>2490</v>
      </c>
      <c r="B2697" s="1" t="s">
        <v>11</v>
      </c>
      <c r="C2697" s="1" t="s">
        <v>12</v>
      </c>
      <c r="D2697" s="3" t="s">
        <v>2486</v>
      </c>
    </row>
    <row r="2698" spans="1:4">
      <c r="A2698" s="1" t="s">
        <v>2491</v>
      </c>
      <c r="B2698" s="1" t="s">
        <v>11</v>
      </c>
      <c r="C2698" s="1" t="s">
        <v>12</v>
      </c>
      <c r="D2698" s="3" t="s">
        <v>2486</v>
      </c>
    </row>
    <row r="2699" spans="1:4">
      <c r="A2699" s="1" t="s">
        <v>2492</v>
      </c>
      <c r="B2699" s="1" t="s">
        <v>11</v>
      </c>
      <c r="C2699" s="1" t="s">
        <v>12</v>
      </c>
      <c r="D2699" s="3" t="s">
        <v>2486</v>
      </c>
    </row>
    <row r="2700" spans="1:4">
      <c r="A2700" s="1" t="s">
        <v>2493</v>
      </c>
      <c r="B2700" s="1" t="s">
        <v>11</v>
      </c>
      <c r="C2700" s="1" t="s">
        <v>12</v>
      </c>
      <c r="D2700" s="3" t="s">
        <v>2486</v>
      </c>
    </row>
    <row r="2701" spans="1:4">
      <c r="A2701" s="1" t="s">
        <v>2195</v>
      </c>
      <c r="B2701" s="1" t="s">
        <v>11</v>
      </c>
      <c r="C2701" s="1" t="s">
        <v>12</v>
      </c>
      <c r="D2701" s="3" t="s">
        <v>2486</v>
      </c>
    </row>
    <row r="2702" spans="1:4">
      <c r="A2702" s="1" t="s">
        <v>2494</v>
      </c>
      <c r="B2702" s="1" t="s">
        <v>11</v>
      </c>
      <c r="C2702" s="1" t="s">
        <v>12</v>
      </c>
      <c r="D2702" s="3" t="s">
        <v>2486</v>
      </c>
    </row>
    <row r="2703" spans="1:4">
      <c r="A2703" s="1" t="s">
        <v>2495</v>
      </c>
      <c r="B2703" s="1" t="s">
        <v>11</v>
      </c>
      <c r="C2703" s="1" t="s">
        <v>12</v>
      </c>
      <c r="D2703" s="3" t="s">
        <v>2486</v>
      </c>
    </row>
    <row r="2704" spans="1:4">
      <c r="A2704" s="1" t="s">
        <v>2496</v>
      </c>
      <c r="B2704" s="1" t="s">
        <v>52</v>
      </c>
      <c r="C2704" s="1" t="s">
        <v>53</v>
      </c>
      <c r="D2704" s="3" t="s">
        <v>2486</v>
      </c>
    </row>
    <row r="2705" spans="1:4">
      <c r="A2705" s="1" t="s">
        <v>2497</v>
      </c>
      <c r="B2705" s="1" t="s">
        <v>11</v>
      </c>
      <c r="C2705" s="1" t="s">
        <v>12</v>
      </c>
      <c r="D2705" s="3" t="s">
        <v>2445</v>
      </c>
    </row>
    <row r="2706" spans="1:4">
      <c r="A2706" s="1" t="s">
        <v>2498</v>
      </c>
      <c r="B2706" s="1" t="s">
        <v>180</v>
      </c>
      <c r="C2706" s="1" t="s">
        <v>181</v>
      </c>
      <c r="D2706" s="3" t="s">
        <v>2445</v>
      </c>
    </row>
    <row r="2707" spans="1:4">
      <c r="A2707" s="1" t="s">
        <v>2499</v>
      </c>
      <c r="B2707" s="1" t="s">
        <v>6</v>
      </c>
      <c r="C2707" s="1" t="s">
        <v>7</v>
      </c>
      <c r="D2707" s="3" t="s">
        <v>2486</v>
      </c>
    </row>
    <row r="2708" spans="1:4">
      <c r="A2708" s="1" t="s">
        <v>2500</v>
      </c>
      <c r="B2708" s="1" t="s">
        <v>3</v>
      </c>
      <c r="C2708" s="1" t="s">
        <v>4</v>
      </c>
      <c r="D2708" s="3" t="s">
        <v>2486</v>
      </c>
    </row>
    <row r="2709" spans="1:4">
      <c r="A2709" s="1" t="s">
        <v>2166</v>
      </c>
      <c r="B2709" s="1" t="s">
        <v>1495</v>
      </c>
      <c r="C2709" s="1" t="s">
        <v>1496</v>
      </c>
      <c r="D2709" s="3" t="s">
        <v>2486</v>
      </c>
    </row>
    <row r="2710" spans="1:4">
      <c r="A2710" s="1" t="s">
        <v>2501</v>
      </c>
      <c r="B2710" s="1" t="s">
        <v>3</v>
      </c>
      <c r="C2710" s="1" t="s">
        <v>4</v>
      </c>
      <c r="D2710" s="3" t="s">
        <v>2486</v>
      </c>
    </row>
    <row r="2711" spans="1:4">
      <c r="A2711" s="1" t="s">
        <v>2501</v>
      </c>
      <c r="B2711" s="1" t="s">
        <v>21</v>
      </c>
      <c r="C2711" s="1" t="s">
        <v>22</v>
      </c>
      <c r="D2711" s="3" t="s">
        <v>2486</v>
      </c>
    </row>
    <row r="2712" spans="1:4">
      <c r="A2712" s="1" t="s">
        <v>2502</v>
      </c>
      <c r="B2712" s="1" t="s">
        <v>11</v>
      </c>
      <c r="C2712" s="1" t="s">
        <v>12</v>
      </c>
      <c r="D2712" s="3" t="s">
        <v>2486</v>
      </c>
    </row>
    <row r="2713" spans="1:4">
      <c r="A2713" s="1" t="s">
        <v>2285</v>
      </c>
      <c r="B2713" s="1" t="s">
        <v>2503</v>
      </c>
      <c r="C2713" s="1" t="s">
        <v>2504</v>
      </c>
      <c r="D2713" s="3" t="s">
        <v>2486</v>
      </c>
    </row>
    <row r="2714" spans="1:4">
      <c r="A2714" s="1" t="s">
        <v>2505</v>
      </c>
      <c r="B2714" s="1" t="s">
        <v>0</v>
      </c>
      <c r="C2714" s="1" t="s">
        <v>1</v>
      </c>
      <c r="D2714" s="3" t="s">
        <v>2486</v>
      </c>
    </row>
    <row r="2715" spans="1:4">
      <c r="A2715" s="1" t="s">
        <v>2506</v>
      </c>
      <c r="B2715" s="1" t="s">
        <v>11</v>
      </c>
      <c r="C2715" s="1" t="s">
        <v>12</v>
      </c>
      <c r="D2715" s="3" t="s">
        <v>2486</v>
      </c>
    </row>
    <row r="2716" spans="1:4">
      <c r="A2716" s="1" t="s">
        <v>2507</v>
      </c>
      <c r="B2716" s="1" t="s">
        <v>11</v>
      </c>
      <c r="C2716" s="1" t="s">
        <v>12</v>
      </c>
      <c r="D2716" s="3" t="s">
        <v>2486</v>
      </c>
    </row>
    <row r="2717" spans="1:4">
      <c r="A2717" s="1" t="s">
        <v>2357</v>
      </c>
      <c r="B2717" s="1" t="s">
        <v>180</v>
      </c>
      <c r="C2717" s="1" t="s">
        <v>181</v>
      </c>
      <c r="D2717" s="3" t="s">
        <v>2486</v>
      </c>
    </row>
    <row r="2718" spans="1:4">
      <c r="A2718" s="1" t="s">
        <v>2485</v>
      </c>
      <c r="B2718" s="1" t="s">
        <v>11</v>
      </c>
      <c r="C2718" s="1" t="s">
        <v>12</v>
      </c>
      <c r="D2718" s="3" t="s">
        <v>2486</v>
      </c>
    </row>
    <row r="2719" spans="1:4">
      <c r="A2719" s="1" t="s">
        <v>2485</v>
      </c>
      <c r="B2719" s="1" t="s">
        <v>11</v>
      </c>
      <c r="C2719" s="1" t="s">
        <v>12</v>
      </c>
      <c r="D2719" s="3" t="s">
        <v>2486</v>
      </c>
    </row>
    <row r="2720" spans="1:4">
      <c r="A2720" s="1" t="s">
        <v>2485</v>
      </c>
      <c r="B2720" s="1" t="s">
        <v>11</v>
      </c>
      <c r="C2720" s="1" t="s">
        <v>12</v>
      </c>
      <c r="D2720" s="3" t="s">
        <v>2486</v>
      </c>
    </row>
    <row r="2721" spans="1:4">
      <c r="A2721" s="1" t="s">
        <v>2485</v>
      </c>
      <c r="B2721" s="1" t="s">
        <v>11</v>
      </c>
      <c r="C2721" s="1" t="s">
        <v>12</v>
      </c>
      <c r="D2721" s="3" t="s">
        <v>2486</v>
      </c>
    </row>
    <row r="2722" spans="1:4">
      <c r="A2722" s="1" t="s">
        <v>2508</v>
      </c>
      <c r="B2722" s="1" t="s">
        <v>0</v>
      </c>
      <c r="C2722" s="1" t="s">
        <v>1</v>
      </c>
      <c r="D2722" s="3" t="s">
        <v>2509</v>
      </c>
    </row>
    <row r="2723" spans="1:4">
      <c r="A2723" s="1" t="s">
        <v>2510</v>
      </c>
      <c r="B2723" s="1" t="s">
        <v>1495</v>
      </c>
      <c r="C2723" s="1" t="s">
        <v>1496</v>
      </c>
      <c r="D2723" s="3" t="s">
        <v>2509</v>
      </c>
    </row>
    <row r="2724" spans="1:4">
      <c r="A2724" s="1" t="s">
        <v>2511</v>
      </c>
      <c r="B2724" s="1" t="s">
        <v>11</v>
      </c>
      <c r="C2724" s="1" t="s">
        <v>12</v>
      </c>
      <c r="D2724" s="3" t="s">
        <v>2486</v>
      </c>
    </row>
    <row r="2725" spans="1:4">
      <c r="A2725" s="1" t="s">
        <v>2512</v>
      </c>
      <c r="B2725" s="1" t="s">
        <v>11</v>
      </c>
      <c r="C2725" s="1" t="s">
        <v>12</v>
      </c>
      <c r="D2725" s="3" t="s">
        <v>2486</v>
      </c>
    </row>
    <row r="2726" spans="1:4">
      <c r="A2726" s="1" t="s">
        <v>2513</v>
      </c>
      <c r="B2726" s="1" t="s">
        <v>11</v>
      </c>
      <c r="C2726" s="1" t="s">
        <v>12</v>
      </c>
      <c r="D2726" s="3" t="s">
        <v>2486</v>
      </c>
    </row>
    <row r="2727" spans="1:4">
      <c r="A2727" s="1" t="s">
        <v>2514</v>
      </c>
      <c r="B2727" s="1" t="s">
        <v>0</v>
      </c>
      <c r="C2727" s="1" t="s">
        <v>1</v>
      </c>
      <c r="D2727" s="3" t="s">
        <v>2486</v>
      </c>
    </row>
    <row r="2728" spans="1:4">
      <c r="A2728" s="1" t="s">
        <v>2515</v>
      </c>
      <c r="B2728" s="1" t="s">
        <v>436</v>
      </c>
      <c r="C2728" s="1" t="s">
        <v>437</v>
      </c>
      <c r="D2728" s="3" t="s">
        <v>2486</v>
      </c>
    </row>
    <row r="2729" spans="1:4">
      <c r="A2729" s="1" t="s">
        <v>2516</v>
      </c>
      <c r="B2729" s="1" t="s">
        <v>6</v>
      </c>
      <c r="C2729" s="1" t="s">
        <v>7</v>
      </c>
      <c r="D2729" s="3" t="s">
        <v>2486</v>
      </c>
    </row>
    <row r="2730" spans="1:4">
      <c r="A2730" s="1" t="s">
        <v>2516</v>
      </c>
      <c r="B2730" s="1" t="s">
        <v>0</v>
      </c>
      <c r="C2730" s="1" t="s">
        <v>1</v>
      </c>
      <c r="D2730" s="3" t="s">
        <v>2486</v>
      </c>
    </row>
    <row r="2731" spans="1:4">
      <c r="A2731" s="1" t="s">
        <v>2517</v>
      </c>
      <c r="B2731" s="1" t="s">
        <v>11</v>
      </c>
      <c r="C2731" s="1" t="s">
        <v>12</v>
      </c>
      <c r="D2731" s="3" t="s">
        <v>2486</v>
      </c>
    </row>
    <row r="2732" spans="1:4">
      <c r="A2732" s="1" t="s">
        <v>2518</v>
      </c>
      <c r="B2732" s="1" t="s">
        <v>0</v>
      </c>
      <c r="C2732" s="1" t="s">
        <v>1</v>
      </c>
      <c r="D2732" s="3" t="s">
        <v>2486</v>
      </c>
    </row>
    <row r="2733" spans="1:4">
      <c r="A2733" s="1" t="s">
        <v>2519</v>
      </c>
      <c r="B2733" s="1" t="s">
        <v>11</v>
      </c>
      <c r="C2733" s="1" t="s">
        <v>12</v>
      </c>
      <c r="D2733" s="3" t="s">
        <v>2486</v>
      </c>
    </row>
    <row r="2734" spans="1:4">
      <c r="A2734" s="1" t="s">
        <v>2520</v>
      </c>
      <c r="B2734" s="1" t="s">
        <v>11</v>
      </c>
      <c r="C2734" s="1" t="s">
        <v>12</v>
      </c>
      <c r="D2734" s="3" t="s">
        <v>2486</v>
      </c>
    </row>
    <row r="2735" spans="1:4">
      <c r="A2735" s="1" t="s">
        <v>2521</v>
      </c>
      <c r="B2735" s="1" t="s">
        <v>11</v>
      </c>
      <c r="C2735" s="1" t="s">
        <v>12</v>
      </c>
      <c r="D2735" s="3" t="s">
        <v>2486</v>
      </c>
    </row>
    <row r="2736" spans="1:4">
      <c r="A2736" s="1" t="s">
        <v>2521</v>
      </c>
      <c r="B2736" s="1" t="s">
        <v>11</v>
      </c>
      <c r="C2736" s="1" t="s">
        <v>12</v>
      </c>
      <c r="D2736" s="3" t="s">
        <v>2486</v>
      </c>
    </row>
    <row r="2737" spans="1:4">
      <c r="A2737" s="1" t="s">
        <v>2522</v>
      </c>
      <c r="B2737" s="1" t="s">
        <v>11</v>
      </c>
      <c r="C2737" s="1" t="s">
        <v>12</v>
      </c>
      <c r="D2737" s="3" t="s">
        <v>2523</v>
      </c>
    </row>
    <row r="2738" spans="1:4">
      <c r="A2738" s="1" t="s">
        <v>2524</v>
      </c>
      <c r="B2738" s="1" t="s">
        <v>11</v>
      </c>
      <c r="C2738" s="1" t="s">
        <v>12</v>
      </c>
      <c r="D2738" s="3" t="s">
        <v>2523</v>
      </c>
    </row>
    <row r="2739" spans="1:4">
      <c r="A2739" s="1" t="s">
        <v>2525</v>
      </c>
      <c r="B2739" s="1" t="s">
        <v>0</v>
      </c>
      <c r="C2739" s="1" t="s">
        <v>1</v>
      </c>
      <c r="D2739" s="3" t="s">
        <v>2523</v>
      </c>
    </row>
    <row r="2740" spans="1:4">
      <c r="A2740" s="1" t="s">
        <v>2233</v>
      </c>
      <c r="B2740" s="1" t="s">
        <v>3</v>
      </c>
      <c r="C2740" s="1" t="s">
        <v>4</v>
      </c>
      <c r="D2740" s="3" t="s">
        <v>2523</v>
      </c>
    </row>
    <row r="2741" spans="1:4">
      <c r="A2741" s="1" t="s">
        <v>2526</v>
      </c>
      <c r="B2741" s="1" t="s">
        <v>11</v>
      </c>
      <c r="C2741" s="1" t="s">
        <v>12</v>
      </c>
      <c r="D2741" s="3" t="s">
        <v>2523</v>
      </c>
    </row>
    <row r="2742" spans="1:4">
      <c r="A2742" s="1" t="s">
        <v>2527</v>
      </c>
      <c r="B2742" s="1" t="s">
        <v>11</v>
      </c>
      <c r="C2742" s="1" t="s">
        <v>12</v>
      </c>
      <c r="D2742" s="3" t="s">
        <v>2523</v>
      </c>
    </row>
    <row r="2743" spans="1:4">
      <c r="A2743" s="1" t="s">
        <v>2528</v>
      </c>
      <c r="B2743" s="1" t="s">
        <v>80</v>
      </c>
      <c r="C2743" s="1" t="s">
        <v>81</v>
      </c>
      <c r="D2743" s="3" t="s">
        <v>2509</v>
      </c>
    </row>
    <row r="2744" spans="1:4">
      <c r="A2744" s="1" t="s">
        <v>2529</v>
      </c>
      <c r="B2744" s="1" t="s">
        <v>6</v>
      </c>
      <c r="C2744" s="1" t="s">
        <v>7</v>
      </c>
      <c r="D2744" s="3" t="s">
        <v>2509</v>
      </c>
    </row>
    <row r="2745" spans="1:4">
      <c r="A2745" s="1" t="s">
        <v>2530</v>
      </c>
      <c r="B2745" s="1" t="s">
        <v>11</v>
      </c>
      <c r="C2745" s="1" t="s">
        <v>12</v>
      </c>
      <c r="D2745" s="3" t="s">
        <v>2509</v>
      </c>
    </row>
    <row r="2746" spans="1:4">
      <c r="A2746" s="1" t="s">
        <v>2531</v>
      </c>
      <c r="B2746" s="1" t="s">
        <v>11</v>
      </c>
      <c r="C2746" s="1" t="s">
        <v>12</v>
      </c>
      <c r="D2746" s="3" t="s">
        <v>2509</v>
      </c>
    </row>
    <row r="2747" spans="1:4">
      <c r="A2747" s="1" t="s">
        <v>2532</v>
      </c>
      <c r="B2747" s="1" t="s">
        <v>11</v>
      </c>
      <c r="C2747" s="1" t="s">
        <v>12</v>
      </c>
      <c r="D2747" s="3" t="s">
        <v>2509</v>
      </c>
    </row>
    <row r="2748" spans="1:4">
      <c r="A2748" s="1" t="s">
        <v>2533</v>
      </c>
      <c r="B2748" s="1" t="s">
        <v>11</v>
      </c>
      <c r="C2748" s="1" t="s">
        <v>12</v>
      </c>
      <c r="D2748" s="3" t="s">
        <v>2509</v>
      </c>
    </row>
    <row r="2749" spans="1:4">
      <c r="A2749" s="1" t="s">
        <v>2534</v>
      </c>
      <c r="B2749" s="1" t="s">
        <v>11</v>
      </c>
      <c r="C2749" s="1" t="s">
        <v>12</v>
      </c>
      <c r="D2749" s="3" t="s">
        <v>2509</v>
      </c>
    </row>
    <row r="2750" spans="1:4">
      <c r="A2750" s="1" t="s">
        <v>2535</v>
      </c>
      <c r="B2750" s="1" t="s">
        <v>11</v>
      </c>
      <c r="C2750" s="1" t="s">
        <v>12</v>
      </c>
      <c r="D2750" s="3" t="s">
        <v>2509</v>
      </c>
    </row>
    <row r="2751" spans="1:4">
      <c r="A2751" s="1" t="s">
        <v>2536</v>
      </c>
      <c r="B2751" s="1" t="s">
        <v>0</v>
      </c>
      <c r="C2751" s="1" t="s">
        <v>1</v>
      </c>
      <c r="D2751" s="3" t="s">
        <v>2509</v>
      </c>
    </row>
    <row r="2752" spans="1:4">
      <c r="A2752" s="1" t="s">
        <v>2537</v>
      </c>
      <c r="B2752" s="1" t="s">
        <v>11</v>
      </c>
      <c r="C2752" s="1" t="s">
        <v>12</v>
      </c>
      <c r="D2752" s="3" t="s">
        <v>2523</v>
      </c>
    </row>
    <row r="2753" spans="1:4">
      <c r="A2753" s="1" t="s">
        <v>2524</v>
      </c>
      <c r="B2753" s="1" t="s">
        <v>11</v>
      </c>
      <c r="C2753" s="1" t="s">
        <v>12</v>
      </c>
      <c r="D2753" s="3" t="s">
        <v>2523</v>
      </c>
    </row>
    <row r="2754" spans="1:4">
      <c r="A2754" s="1" t="s">
        <v>2524</v>
      </c>
      <c r="B2754" s="1" t="s">
        <v>11</v>
      </c>
      <c r="C2754" s="1" t="s">
        <v>12</v>
      </c>
      <c r="D2754" s="3" t="s">
        <v>2523</v>
      </c>
    </row>
    <row r="2755" spans="1:4">
      <c r="A2755" s="1" t="s">
        <v>2524</v>
      </c>
      <c r="B2755" s="1" t="s">
        <v>11</v>
      </c>
      <c r="C2755" s="1" t="s">
        <v>12</v>
      </c>
      <c r="D2755" s="3" t="s">
        <v>2523</v>
      </c>
    </row>
    <row r="2756" spans="1:4">
      <c r="A2756" s="1" t="s">
        <v>2524</v>
      </c>
      <c r="B2756" s="1" t="s">
        <v>11</v>
      </c>
      <c r="C2756" s="1" t="s">
        <v>12</v>
      </c>
      <c r="D2756" s="3" t="s">
        <v>2523</v>
      </c>
    </row>
    <row r="2757" spans="1:4">
      <c r="A2757" s="1" t="s">
        <v>2524</v>
      </c>
      <c r="B2757" s="1" t="s">
        <v>11</v>
      </c>
      <c r="C2757" s="1" t="s">
        <v>12</v>
      </c>
      <c r="D2757" s="3" t="s">
        <v>2523</v>
      </c>
    </row>
    <row r="2758" spans="1:4">
      <c r="A2758" s="1" t="s">
        <v>2538</v>
      </c>
      <c r="B2758" s="1" t="s">
        <v>11</v>
      </c>
      <c r="C2758" s="1" t="s">
        <v>12</v>
      </c>
      <c r="D2758" s="3" t="s">
        <v>2523</v>
      </c>
    </row>
    <row r="2759" spans="1:4">
      <c r="A2759" s="1" t="s">
        <v>2524</v>
      </c>
      <c r="B2759" s="1" t="s">
        <v>11</v>
      </c>
      <c r="C2759" s="1" t="s">
        <v>12</v>
      </c>
      <c r="D2759" s="3" t="s">
        <v>2523</v>
      </c>
    </row>
    <row r="2760" spans="1:4">
      <c r="A2760" s="1" t="s">
        <v>2524</v>
      </c>
      <c r="B2760" s="1" t="s">
        <v>11</v>
      </c>
      <c r="C2760" s="1" t="s">
        <v>12</v>
      </c>
      <c r="D2760" s="3" t="s">
        <v>2523</v>
      </c>
    </row>
    <row r="2761" spans="1:4">
      <c r="A2761" s="1" t="s">
        <v>2524</v>
      </c>
      <c r="B2761" s="1" t="s">
        <v>11</v>
      </c>
      <c r="C2761" s="1" t="s">
        <v>12</v>
      </c>
      <c r="D2761" s="3" t="s">
        <v>2523</v>
      </c>
    </row>
    <row r="2762" spans="1:4">
      <c r="A2762" s="1" t="s">
        <v>2524</v>
      </c>
      <c r="B2762" s="1" t="s">
        <v>11</v>
      </c>
      <c r="C2762" s="1" t="s">
        <v>12</v>
      </c>
      <c r="D2762" s="3" t="s">
        <v>2523</v>
      </c>
    </row>
    <row r="2763" spans="1:4">
      <c r="A2763" s="1" t="s">
        <v>2524</v>
      </c>
      <c r="B2763" s="1" t="s">
        <v>11</v>
      </c>
      <c r="C2763" s="1" t="s">
        <v>12</v>
      </c>
      <c r="D2763" s="3" t="s">
        <v>2523</v>
      </c>
    </row>
    <row r="2764" spans="1:4">
      <c r="A2764" s="1" t="s">
        <v>2524</v>
      </c>
      <c r="B2764" s="1" t="s">
        <v>11</v>
      </c>
      <c r="C2764" s="1" t="s">
        <v>12</v>
      </c>
      <c r="D2764" s="3" t="s">
        <v>2523</v>
      </c>
    </row>
    <row r="2765" spans="1:4">
      <c r="A2765" s="1" t="s">
        <v>2524</v>
      </c>
      <c r="B2765" s="1" t="s">
        <v>11</v>
      </c>
      <c r="C2765" s="1" t="s">
        <v>12</v>
      </c>
      <c r="D2765" s="3" t="s">
        <v>2523</v>
      </c>
    </row>
    <row r="2766" spans="1:4">
      <c r="A2766" s="1" t="s">
        <v>2524</v>
      </c>
      <c r="B2766" s="1" t="s">
        <v>11</v>
      </c>
      <c r="C2766" s="1" t="s">
        <v>12</v>
      </c>
      <c r="D2766" s="3" t="s">
        <v>2523</v>
      </c>
    </row>
    <row r="2767" spans="1:4">
      <c r="A2767" s="1" t="s">
        <v>2539</v>
      </c>
      <c r="B2767" s="1" t="s">
        <v>80</v>
      </c>
      <c r="C2767" s="1" t="s">
        <v>81</v>
      </c>
      <c r="D2767" s="3" t="s">
        <v>2540</v>
      </c>
    </row>
    <row r="2768" spans="1:4">
      <c r="A2768" s="1" t="s">
        <v>2541</v>
      </c>
      <c r="B2768" s="1" t="s">
        <v>6</v>
      </c>
      <c r="C2768" s="1" t="s">
        <v>7</v>
      </c>
      <c r="D2768" s="3" t="s">
        <v>2523</v>
      </c>
    </row>
    <row r="2769" spans="1:4">
      <c r="A2769" s="1" t="s">
        <v>2542</v>
      </c>
      <c r="B2769" s="1" t="s">
        <v>0</v>
      </c>
      <c r="C2769" s="1" t="s">
        <v>1</v>
      </c>
      <c r="D2769" s="3" t="s">
        <v>2523</v>
      </c>
    </row>
    <row r="2770" spans="1:4">
      <c r="A2770" s="1" t="s">
        <v>2543</v>
      </c>
      <c r="B2770" s="1" t="s">
        <v>11</v>
      </c>
      <c r="C2770" s="1" t="s">
        <v>12</v>
      </c>
      <c r="D2770" s="3" t="s">
        <v>2523</v>
      </c>
    </row>
    <row r="2771" spans="1:4">
      <c r="A2771" s="1" t="s">
        <v>2473</v>
      </c>
      <c r="B2771" s="1" t="s">
        <v>11</v>
      </c>
      <c r="C2771" s="1" t="s">
        <v>12</v>
      </c>
      <c r="D2771" s="3" t="s">
        <v>2523</v>
      </c>
    </row>
    <row r="2772" spans="1:4">
      <c r="A2772" s="1" t="s">
        <v>2473</v>
      </c>
      <c r="B2772" s="1" t="s">
        <v>11</v>
      </c>
      <c r="C2772" s="1" t="s">
        <v>12</v>
      </c>
      <c r="D2772" s="3" t="s">
        <v>2523</v>
      </c>
    </row>
    <row r="2773" spans="1:4">
      <c r="A2773" s="1" t="s">
        <v>2544</v>
      </c>
      <c r="B2773" s="1" t="s">
        <v>11</v>
      </c>
      <c r="C2773" s="1" t="s">
        <v>12</v>
      </c>
      <c r="D2773" s="3" t="s">
        <v>2523</v>
      </c>
    </row>
    <row r="2774" spans="1:4">
      <c r="A2774" s="1" t="s">
        <v>2176</v>
      </c>
      <c r="B2774" s="1" t="s">
        <v>11</v>
      </c>
      <c r="C2774" s="1" t="s">
        <v>12</v>
      </c>
      <c r="D2774" s="3" t="s">
        <v>2523</v>
      </c>
    </row>
    <row r="2775" spans="1:4">
      <c r="A2775" s="1" t="s">
        <v>2176</v>
      </c>
      <c r="B2775" s="1" t="s">
        <v>11</v>
      </c>
      <c r="C2775" s="1" t="s">
        <v>12</v>
      </c>
      <c r="D2775" s="3" t="s">
        <v>2523</v>
      </c>
    </row>
    <row r="2776" spans="1:4">
      <c r="A2776" s="1" t="s">
        <v>2176</v>
      </c>
      <c r="B2776" s="1" t="s">
        <v>11</v>
      </c>
      <c r="C2776" s="1" t="s">
        <v>12</v>
      </c>
      <c r="D2776" s="3" t="s">
        <v>2523</v>
      </c>
    </row>
    <row r="2777" spans="1:4">
      <c r="A2777" s="1" t="s">
        <v>2545</v>
      </c>
      <c r="B2777" s="1" t="s">
        <v>0</v>
      </c>
      <c r="C2777" s="1" t="s">
        <v>1</v>
      </c>
      <c r="D2777" s="3" t="s">
        <v>2523</v>
      </c>
    </row>
    <row r="2778" spans="1:4">
      <c r="A2778" s="1" t="s">
        <v>1940</v>
      </c>
      <c r="B2778" s="1" t="s">
        <v>33</v>
      </c>
      <c r="C2778" s="1" t="s">
        <v>34</v>
      </c>
      <c r="D2778" s="3" t="s">
        <v>2523</v>
      </c>
    </row>
    <row r="2779" spans="1:4">
      <c r="A2779" s="1" t="s">
        <v>2546</v>
      </c>
      <c r="B2779" s="1" t="s">
        <v>33</v>
      </c>
      <c r="C2779" s="1" t="s">
        <v>34</v>
      </c>
      <c r="D2779" s="3" t="s">
        <v>2523</v>
      </c>
    </row>
    <row r="2780" spans="1:4">
      <c r="A2780" s="1" t="s">
        <v>2547</v>
      </c>
      <c r="B2780" s="1" t="s">
        <v>11</v>
      </c>
      <c r="C2780" s="1" t="s">
        <v>12</v>
      </c>
      <c r="D2780" s="3" t="s">
        <v>2523</v>
      </c>
    </row>
    <row r="2781" spans="1:4">
      <c r="A2781" s="1" t="s">
        <v>2548</v>
      </c>
      <c r="B2781" s="1" t="s">
        <v>3</v>
      </c>
      <c r="C2781" s="1" t="s">
        <v>4</v>
      </c>
      <c r="D2781" s="3" t="s">
        <v>2523</v>
      </c>
    </row>
    <row r="2782" spans="1:4">
      <c r="A2782" s="1" t="s">
        <v>2549</v>
      </c>
      <c r="B2782" s="1" t="s">
        <v>11</v>
      </c>
      <c r="C2782" s="1" t="s">
        <v>12</v>
      </c>
      <c r="D2782" s="3" t="s">
        <v>2550</v>
      </c>
    </row>
    <row r="2783" spans="1:4">
      <c r="A2783" s="1" t="s">
        <v>2551</v>
      </c>
      <c r="B2783" s="1" t="s">
        <v>11</v>
      </c>
      <c r="C2783" s="1" t="s">
        <v>12</v>
      </c>
      <c r="D2783" s="3" t="s">
        <v>2550</v>
      </c>
    </row>
    <row r="2784" spans="1:4">
      <c r="A2784" s="1" t="s">
        <v>2551</v>
      </c>
      <c r="B2784" s="1" t="s">
        <v>11</v>
      </c>
      <c r="C2784" s="1" t="s">
        <v>12</v>
      </c>
      <c r="D2784" s="3" t="s">
        <v>2550</v>
      </c>
    </row>
    <row r="2785" spans="1:4">
      <c r="A2785" s="1" t="s">
        <v>2552</v>
      </c>
      <c r="B2785" s="1" t="s">
        <v>0</v>
      </c>
      <c r="C2785" s="1" t="s">
        <v>1</v>
      </c>
      <c r="D2785" s="3" t="s">
        <v>2550</v>
      </c>
    </row>
    <row r="2786" spans="1:4">
      <c r="A2786" s="1" t="s">
        <v>2553</v>
      </c>
      <c r="B2786" s="1" t="s">
        <v>21</v>
      </c>
      <c r="C2786" s="1" t="s">
        <v>22</v>
      </c>
      <c r="D2786" s="3" t="s">
        <v>2550</v>
      </c>
    </row>
    <row r="2787" spans="1:4">
      <c r="A2787" s="1" t="s">
        <v>2554</v>
      </c>
      <c r="B2787" s="1" t="s">
        <v>6</v>
      </c>
      <c r="C2787" s="1" t="s">
        <v>7</v>
      </c>
      <c r="D2787" s="3" t="s">
        <v>2550</v>
      </c>
    </row>
    <row r="2788" spans="1:4">
      <c r="A2788" s="1" t="s">
        <v>2555</v>
      </c>
      <c r="B2788" s="1" t="s">
        <v>11</v>
      </c>
      <c r="C2788" s="1" t="s">
        <v>12</v>
      </c>
      <c r="D2788" s="3" t="s">
        <v>2540</v>
      </c>
    </row>
    <row r="2789" spans="1:4">
      <c r="A2789" s="1" t="s">
        <v>2091</v>
      </c>
      <c r="B2789" s="1" t="s">
        <v>138</v>
      </c>
      <c r="C2789" s="1" t="s">
        <v>139</v>
      </c>
      <c r="D2789" s="3" t="s">
        <v>2540</v>
      </c>
    </row>
    <row r="2790" spans="1:4">
      <c r="A2790" s="1" t="s">
        <v>2556</v>
      </c>
      <c r="B2790" s="1" t="s">
        <v>80</v>
      </c>
      <c r="C2790" s="1" t="s">
        <v>81</v>
      </c>
      <c r="D2790" s="3" t="s">
        <v>2540</v>
      </c>
    </row>
    <row r="2791" spans="1:4">
      <c r="A2791" s="1" t="s">
        <v>991</v>
      </c>
      <c r="B2791" s="1" t="s">
        <v>2557</v>
      </c>
      <c r="C2791" s="1" t="s">
        <v>2558</v>
      </c>
      <c r="D2791" s="3" t="s">
        <v>2540</v>
      </c>
    </row>
    <row r="2792" spans="1:4">
      <c r="A2792" s="1" t="s">
        <v>2559</v>
      </c>
      <c r="B2792" s="1" t="s">
        <v>6</v>
      </c>
      <c r="C2792" s="1" t="s">
        <v>7</v>
      </c>
      <c r="D2792" s="3" t="s">
        <v>2540</v>
      </c>
    </row>
    <row r="2793" spans="1:4">
      <c r="A2793" s="1" t="s">
        <v>2560</v>
      </c>
      <c r="B2793" s="1" t="s">
        <v>52</v>
      </c>
      <c r="C2793" s="1" t="s">
        <v>53</v>
      </c>
      <c r="D2793" s="3" t="s">
        <v>2540</v>
      </c>
    </row>
    <row r="2794" spans="1:4">
      <c r="A2794" s="1" t="s">
        <v>2561</v>
      </c>
      <c r="B2794" s="1" t="s">
        <v>52</v>
      </c>
      <c r="C2794" s="1" t="s">
        <v>53</v>
      </c>
      <c r="D2794" s="3" t="s">
        <v>2540</v>
      </c>
    </row>
    <row r="2795" spans="1:4">
      <c r="A2795" s="1" t="s">
        <v>2485</v>
      </c>
      <c r="B2795" s="1" t="s">
        <v>11</v>
      </c>
      <c r="C2795" s="1" t="s">
        <v>12</v>
      </c>
      <c r="D2795" s="3" t="s">
        <v>2540</v>
      </c>
    </row>
    <row r="2796" spans="1:4">
      <c r="A2796" s="1" t="s">
        <v>2562</v>
      </c>
      <c r="B2796" s="1" t="s">
        <v>0</v>
      </c>
      <c r="C2796" s="1" t="s">
        <v>1</v>
      </c>
      <c r="D2796" s="3" t="s">
        <v>2540</v>
      </c>
    </row>
    <row r="2797" spans="1:4">
      <c r="A2797" s="1" t="s">
        <v>2563</v>
      </c>
      <c r="B2797" s="1" t="s">
        <v>11</v>
      </c>
      <c r="C2797" s="1" t="s">
        <v>12</v>
      </c>
      <c r="D2797" s="3" t="s">
        <v>2564</v>
      </c>
    </row>
    <row r="2798" spans="1:4">
      <c r="A2798" s="1" t="s">
        <v>2565</v>
      </c>
      <c r="B2798" s="1" t="s">
        <v>11</v>
      </c>
      <c r="C2798" s="1" t="s">
        <v>12</v>
      </c>
      <c r="D2798" s="3" t="s">
        <v>2564</v>
      </c>
    </row>
    <row r="2799" spans="1:4">
      <c r="A2799" s="1" t="s">
        <v>2566</v>
      </c>
      <c r="B2799" s="1" t="s">
        <v>11</v>
      </c>
      <c r="C2799" s="1" t="s">
        <v>12</v>
      </c>
      <c r="D2799" s="3" t="s">
        <v>2564</v>
      </c>
    </row>
    <row r="2800" spans="1:4">
      <c r="A2800" s="1" t="s">
        <v>2132</v>
      </c>
      <c r="B2800" s="1" t="s">
        <v>0</v>
      </c>
      <c r="C2800" s="1" t="s">
        <v>1</v>
      </c>
      <c r="D2800" s="3" t="s">
        <v>2564</v>
      </c>
    </row>
    <row r="2801" spans="1:4">
      <c r="A2801" s="1" t="s">
        <v>2567</v>
      </c>
      <c r="B2801" s="1" t="s">
        <v>3</v>
      </c>
      <c r="C2801" s="1" t="s">
        <v>4</v>
      </c>
      <c r="D2801" s="3" t="s">
        <v>2564</v>
      </c>
    </row>
    <row r="2802" spans="1:4">
      <c r="A2802" s="1" t="s">
        <v>2497</v>
      </c>
      <c r="B2802" s="1" t="s">
        <v>11</v>
      </c>
      <c r="C2802" s="1" t="s">
        <v>12</v>
      </c>
      <c r="D2802" s="3" t="s">
        <v>2568</v>
      </c>
    </row>
    <row r="2803" spans="1:4">
      <c r="A2803" s="1" t="s">
        <v>2569</v>
      </c>
      <c r="B2803" s="1" t="s">
        <v>138</v>
      </c>
      <c r="C2803" s="1" t="s">
        <v>139</v>
      </c>
      <c r="D2803" s="3" t="s">
        <v>2568</v>
      </c>
    </row>
    <row r="2804" spans="1:4">
      <c r="A2804" s="1" t="s">
        <v>2139</v>
      </c>
      <c r="B2804" s="1" t="s">
        <v>80</v>
      </c>
      <c r="C2804" s="1" t="s">
        <v>81</v>
      </c>
      <c r="D2804" s="3" t="s">
        <v>2568</v>
      </c>
    </row>
    <row r="2805" spans="1:4">
      <c r="A2805" s="1" t="s">
        <v>2570</v>
      </c>
      <c r="B2805" s="1" t="s">
        <v>52</v>
      </c>
      <c r="C2805" s="1" t="s">
        <v>53</v>
      </c>
      <c r="D2805" s="3" t="s">
        <v>2568</v>
      </c>
    </row>
    <row r="2806" spans="1:4">
      <c r="A2806" s="1" t="s">
        <v>2571</v>
      </c>
      <c r="B2806" s="1" t="s">
        <v>52</v>
      </c>
      <c r="C2806" s="1" t="s">
        <v>53</v>
      </c>
      <c r="D2806" s="3" t="s">
        <v>2568</v>
      </c>
    </row>
    <row r="2807" spans="1:4">
      <c r="A2807" s="1" t="s">
        <v>2572</v>
      </c>
      <c r="B2807" s="1" t="s">
        <v>52</v>
      </c>
      <c r="C2807" s="1" t="s">
        <v>53</v>
      </c>
      <c r="D2807" s="3" t="s">
        <v>2568</v>
      </c>
    </row>
    <row r="2808" spans="1:4">
      <c r="A2808" s="1" t="s">
        <v>2573</v>
      </c>
      <c r="B2808" s="1" t="s">
        <v>436</v>
      </c>
      <c r="C2808" s="1" t="s">
        <v>437</v>
      </c>
      <c r="D2808" s="3" t="s">
        <v>2568</v>
      </c>
    </row>
    <row r="2809" spans="1:4">
      <c r="A2809" s="1" t="s">
        <v>2574</v>
      </c>
      <c r="B2809" s="1" t="s">
        <v>0</v>
      </c>
      <c r="C2809" s="1" t="s">
        <v>1</v>
      </c>
      <c r="D2809" s="3" t="s">
        <v>2568</v>
      </c>
    </row>
    <row r="2810" spans="1:4">
      <c r="A2810" s="1" t="s">
        <v>2485</v>
      </c>
      <c r="B2810" s="1" t="s">
        <v>11</v>
      </c>
      <c r="C2810" s="1" t="s">
        <v>12</v>
      </c>
      <c r="D2810" s="3" t="s">
        <v>2568</v>
      </c>
    </row>
    <row r="2811" spans="1:4">
      <c r="A2811" s="1" t="s">
        <v>2575</v>
      </c>
      <c r="B2811" s="1" t="s">
        <v>6</v>
      </c>
      <c r="C2811" s="1" t="s">
        <v>7</v>
      </c>
      <c r="D2811" s="3" t="s">
        <v>2568</v>
      </c>
    </row>
    <row r="2812" spans="1:4">
      <c r="A2812" s="1" t="s">
        <v>2576</v>
      </c>
      <c r="B2812" s="1" t="s">
        <v>0</v>
      </c>
      <c r="C2812" s="1" t="s">
        <v>1</v>
      </c>
      <c r="D2812" s="3" t="s">
        <v>2577</v>
      </c>
    </row>
    <row r="2813" spans="1:4">
      <c r="A2813" s="1" t="s">
        <v>1703</v>
      </c>
      <c r="B2813" s="1" t="s">
        <v>11</v>
      </c>
      <c r="C2813" s="1" t="s">
        <v>12</v>
      </c>
      <c r="D2813" s="3" t="s">
        <v>2577</v>
      </c>
    </row>
    <row r="2814" spans="1:4">
      <c r="A2814" s="1" t="s">
        <v>2578</v>
      </c>
      <c r="B2814" s="1" t="s">
        <v>11</v>
      </c>
      <c r="C2814" s="1" t="s">
        <v>12</v>
      </c>
      <c r="D2814" s="3" t="s">
        <v>2577</v>
      </c>
    </row>
    <row r="2815" spans="1:4">
      <c r="A2815" s="1" t="s">
        <v>2579</v>
      </c>
      <c r="B2815" s="1" t="s">
        <v>0</v>
      </c>
      <c r="C2815" s="1" t="s">
        <v>1</v>
      </c>
      <c r="D2815" s="3" t="s">
        <v>2577</v>
      </c>
    </row>
    <row r="2816" spans="1:4">
      <c r="A2816" s="1" t="s">
        <v>2580</v>
      </c>
      <c r="B2816" s="1" t="s">
        <v>11</v>
      </c>
      <c r="C2816" s="1" t="s">
        <v>12</v>
      </c>
      <c r="D2816" s="3" t="s">
        <v>2577</v>
      </c>
    </row>
    <row r="2817" spans="1:4">
      <c r="A2817" s="1" t="s">
        <v>2581</v>
      </c>
      <c r="B2817" s="1" t="s">
        <v>6</v>
      </c>
      <c r="C2817" s="1" t="s">
        <v>7</v>
      </c>
      <c r="D2817" s="3" t="s">
        <v>2577</v>
      </c>
    </row>
    <row r="2818" spans="1:4">
      <c r="A2818" s="1" t="s">
        <v>1716</v>
      </c>
      <c r="B2818" s="1" t="s">
        <v>0</v>
      </c>
      <c r="C2818" s="1" t="s">
        <v>1</v>
      </c>
      <c r="D2818" s="3" t="s">
        <v>2582</v>
      </c>
    </row>
    <row r="2819" spans="1:4">
      <c r="A2819" s="1" t="s">
        <v>2040</v>
      </c>
      <c r="B2819" s="1" t="s">
        <v>52</v>
      </c>
      <c r="C2819" s="1" t="s">
        <v>53</v>
      </c>
      <c r="D2819" s="3" t="s">
        <v>2582</v>
      </c>
    </row>
    <row r="2820" spans="1:4">
      <c r="A2820" s="1" t="s">
        <v>2583</v>
      </c>
      <c r="B2820" s="1" t="s">
        <v>11</v>
      </c>
      <c r="C2820" s="1" t="s">
        <v>12</v>
      </c>
      <c r="D2820" s="3" t="s">
        <v>2582</v>
      </c>
    </row>
    <row r="2821" spans="1:4">
      <c r="A2821" s="1" t="s">
        <v>2584</v>
      </c>
      <c r="B2821" s="1" t="s">
        <v>11</v>
      </c>
      <c r="C2821" s="1" t="s">
        <v>12</v>
      </c>
      <c r="D2821" s="3" t="s">
        <v>2582</v>
      </c>
    </row>
    <row r="2822" spans="1:4">
      <c r="A2822" s="1" t="s">
        <v>2098</v>
      </c>
      <c r="B2822" s="1" t="s">
        <v>0</v>
      </c>
      <c r="C2822" s="1" t="s">
        <v>1</v>
      </c>
      <c r="D2822" s="3" t="s">
        <v>2582</v>
      </c>
    </row>
    <row r="2823" spans="1:4">
      <c r="A2823" s="1" t="s">
        <v>2585</v>
      </c>
      <c r="B2823" s="1" t="s">
        <v>52</v>
      </c>
      <c r="C2823" s="1" t="s">
        <v>53</v>
      </c>
      <c r="D2823" s="3" t="s">
        <v>2564</v>
      </c>
    </row>
    <row r="2824" spans="1:4">
      <c r="A2824" s="1" t="s">
        <v>2091</v>
      </c>
      <c r="B2824" s="1" t="s">
        <v>6</v>
      </c>
      <c r="C2824" s="1" t="s">
        <v>7</v>
      </c>
      <c r="D2824" s="3" t="s">
        <v>2564</v>
      </c>
    </row>
    <row r="2825" spans="1:4">
      <c r="A2825" s="1" t="s">
        <v>2586</v>
      </c>
      <c r="B2825" s="1" t="s">
        <v>80</v>
      </c>
      <c r="C2825" s="1" t="s">
        <v>81</v>
      </c>
      <c r="D2825" s="3" t="s">
        <v>2564</v>
      </c>
    </row>
    <row r="2826" spans="1:4">
      <c r="A2826" s="1" t="s">
        <v>2541</v>
      </c>
      <c r="B2826" s="1" t="s">
        <v>2587</v>
      </c>
      <c r="C2826" s="1" t="s">
        <v>2588</v>
      </c>
      <c r="D2826" s="3" t="s">
        <v>2564</v>
      </c>
    </row>
    <row r="2827" spans="1:4">
      <c r="A2827" s="1" t="s">
        <v>2589</v>
      </c>
      <c r="B2827" s="1" t="s">
        <v>11</v>
      </c>
      <c r="C2827" s="1" t="s">
        <v>12</v>
      </c>
      <c r="D2827" s="3" t="s">
        <v>2590</v>
      </c>
    </row>
    <row r="2828" spans="1:4">
      <c r="A2828" s="1" t="s">
        <v>2575</v>
      </c>
      <c r="B2828" s="1" t="s">
        <v>80</v>
      </c>
      <c r="C2828" s="1" t="s">
        <v>81</v>
      </c>
      <c r="D2828" s="3" t="s">
        <v>2590</v>
      </c>
    </row>
    <row r="2829" spans="1:4">
      <c r="A2829" s="1" t="s">
        <v>2591</v>
      </c>
      <c r="B2829" s="1" t="s">
        <v>0</v>
      </c>
      <c r="C2829" s="1" t="s">
        <v>1</v>
      </c>
      <c r="D2829" s="3" t="s">
        <v>2590</v>
      </c>
    </row>
    <row r="2830" spans="1:4">
      <c r="A2830" s="1" t="s">
        <v>2091</v>
      </c>
      <c r="B2830" s="1" t="s">
        <v>6</v>
      </c>
      <c r="C2830" s="1" t="s">
        <v>7</v>
      </c>
      <c r="D2830" s="3" t="s">
        <v>2590</v>
      </c>
    </row>
    <row r="2831" spans="1:4">
      <c r="A2831" s="1" t="s">
        <v>2592</v>
      </c>
      <c r="B2831" s="1" t="s">
        <v>11</v>
      </c>
      <c r="C2831" s="1" t="s">
        <v>12</v>
      </c>
      <c r="D2831" s="3" t="s">
        <v>2593</v>
      </c>
    </row>
    <row r="2832" spans="1:4">
      <c r="A2832" s="1" t="s">
        <v>2594</v>
      </c>
      <c r="B2832" s="1" t="s">
        <v>11</v>
      </c>
      <c r="C2832" s="1" t="s">
        <v>12</v>
      </c>
      <c r="D2832" s="3" t="s">
        <v>2593</v>
      </c>
    </row>
    <row r="2833" spans="1:4">
      <c r="A2833" s="1" t="s">
        <v>2595</v>
      </c>
      <c r="B2833" s="1" t="s">
        <v>0</v>
      </c>
      <c r="C2833" s="1" t="s">
        <v>1</v>
      </c>
      <c r="D2833" s="3" t="s">
        <v>2593</v>
      </c>
    </row>
    <row r="2834" spans="1:4">
      <c r="A2834" s="1" t="s">
        <v>1928</v>
      </c>
      <c r="B2834" s="1" t="s">
        <v>80</v>
      </c>
      <c r="C2834" s="1" t="s">
        <v>81</v>
      </c>
      <c r="D2834" s="3" t="s">
        <v>2593</v>
      </c>
    </row>
    <row r="2835" spans="1:4">
      <c r="A2835" s="1" t="s">
        <v>2596</v>
      </c>
      <c r="B2835" s="1" t="s">
        <v>0</v>
      </c>
      <c r="C2835" s="1" t="s">
        <v>1</v>
      </c>
      <c r="D2835" s="3" t="s">
        <v>2593</v>
      </c>
    </row>
    <row r="2836" spans="1:4">
      <c r="A2836" s="1" t="s">
        <v>2597</v>
      </c>
      <c r="B2836" s="1" t="s">
        <v>11</v>
      </c>
      <c r="C2836" s="1" t="s">
        <v>12</v>
      </c>
      <c r="D2836" s="3" t="s">
        <v>2593</v>
      </c>
    </row>
    <row r="2837" spans="1:4">
      <c r="A2837" s="1" t="s">
        <v>2598</v>
      </c>
      <c r="B2837" s="1" t="s">
        <v>0</v>
      </c>
      <c r="C2837" s="1" t="s">
        <v>1</v>
      </c>
      <c r="D2837" s="3" t="s">
        <v>2593</v>
      </c>
    </row>
    <row r="2838" spans="1:4">
      <c r="A2838" s="1" t="s">
        <v>2599</v>
      </c>
      <c r="B2838" s="1" t="s">
        <v>0</v>
      </c>
      <c r="C2838" s="1" t="s">
        <v>1</v>
      </c>
      <c r="D2838" s="3" t="s">
        <v>2593</v>
      </c>
    </row>
    <row r="2839" spans="1:4">
      <c r="A2839" s="1" t="s">
        <v>2600</v>
      </c>
      <c r="B2839" s="1" t="s">
        <v>0</v>
      </c>
      <c r="C2839" s="1" t="s">
        <v>1</v>
      </c>
      <c r="D2839" s="3" t="s">
        <v>2593</v>
      </c>
    </row>
    <row r="2840" spans="1:4">
      <c r="A2840" s="1" t="s">
        <v>451</v>
      </c>
      <c r="B2840" s="1" t="s">
        <v>6</v>
      </c>
      <c r="C2840" s="1" t="s">
        <v>7</v>
      </c>
      <c r="D2840" s="3" t="s">
        <v>2593</v>
      </c>
    </row>
    <row r="2841" spans="1:4">
      <c r="A2841" s="1" t="s">
        <v>2601</v>
      </c>
      <c r="B2841" s="1" t="s">
        <v>0</v>
      </c>
      <c r="C2841" s="1" t="s">
        <v>1</v>
      </c>
      <c r="D2841" s="3" t="s">
        <v>2593</v>
      </c>
    </row>
    <row r="2842" spans="1:4">
      <c r="A2842" s="1" t="s">
        <v>2602</v>
      </c>
      <c r="B2842" s="1" t="s">
        <v>11</v>
      </c>
      <c r="C2842" s="1" t="s">
        <v>12</v>
      </c>
      <c r="D2842" s="3" t="s">
        <v>2603</v>
      </c>
    </row>
    <row r="2843" spans="1:4">
      <c r="A2843" s="1" t="s">
        <v>2604</v>
      </c>
      <c r="B2843" s="1" t="s">
        <v>11</v>
      </c>
      <c r="C2843" s="1" t="s">
        <v>12</v>
      </c>
      <c r="D2843" s="3" t="s">
        <v>2603</v>
      </c>
    </row>
    <row r="2844" spans="1:4">
      <c r="A2844" s="1" t="s">
        <v>1368</v>
      </c>
      <c r="B2844" s="1" t="s">
        <v>80</v>
      </c>
      <c r="C2844" s="1" t="s">
        <v>81</v>
      </c>
      <c r="D2844" s="3" t="s">
        <v>2605</v>
      </c>
    </row>
    <row r="2845" spans="1:4">
      <c r="A2845" s="1" t="s">
        <v>2606</v>
      </c>
      <c r="B2845" s="1" t="s">
        <v>138</v>
      </c>
      <c r="C2845" s="1" t="s">
        <v>139</v>
      </c>
      <c r="D2845" s="3" t="s">
        <v>2605</v>
      </c>
    </row>
    <row r="2846" spans="1:4">
      <c r="A2846" s="1" t="s">
        <v>2607</v>
      </c>
      <c r="B2846" s="1" t="s">
        <v>0</v>
      </c>
      <c r="C2846" s="1" t="s">
        <v>1</v>
      </c>
      <c r="D2846" s="3" t="s">
        <v>2605</v>
      </c>
    </row>
    <row r="2847" spans="1:4">
      <c r="A2847" s="1" t="s">
        <v>2091</v>
      </c>
      <c r="B2847" s="1" t="s">
        <v>2503</v>
      </c>
      <c r="C2847" s="1" t="s">
        <v>2504</v>
      </c>
      <c r="D2847" s="3" t="s">
        <v>2605</v>
      </c>
    </row>
    <row r="2848" spans="1:4">
      <c r="A2848" s="1" t="s">
        <v>1034</v>
      </c>
      <c r="B2848" s="1" t="s">
        <v>1076</v>
      </c>
      <c r="C2848" s="1" t="s">
        <v>1077</v>
      </c>
      <c r="D2848" s="3" t="s">
        <v>2605</v>
      </c>
    </row>
    <row r="2849" spans="1:4">
      <c r="A2849" s="1" t="s">
        <v>2498</v>
      </c>
      <c r="B2849" s="1" t="s">
        <v>180</v>
      </c>
      <c r="C2849" s="1" t="s">
        <v>181</v>
      </c>
      <c r="D2849" s="3" t="s">
        <v>2605</v>
      </c>
    </row>
    <row r="2850" spans="1:4">
      <c r="A2850" s="1" t="s">
        <v>1874</v>
      </c>
      <c r="B2850" s="1" t="s">
        <v>0</v>
      </c>
      <c r="C2850" s="1" t="s">
        <v>1</v>
      </c>
      <c r="D2850" s="3" t="s">
        <v>2605</v>
      </c>
    </row>
    <row r="2851" spans="1:4">
      <c r="A2851" s="1" t="s">
        <v>2094</v>
      </c>
      <c r="B2851" s="1" t="s">
        <v>3</v>
      </c>
      <c r="C2851" s="1" t="s">
        <v>4</v>
      </c>
      <c r="D2851" s="3" t="s">
        <v>2605</v>
      </c>
    </row>
    <row r="2852" spans="1:4">
      <c r="A2852" s="1" t="s">
        <v>804</v>
      </c>
      <c r="B2852" s="1" t="s">
        <v>11</v>
      </c>
      <c r="C2852" s="1" t="s">
        <v>12</v>
      </c>
      <c r="D2852" s="3" t="s">
        <v>2590</v>
      </c>
    </row>
    <row r="2853" spans="1:4">
      <c r="A2853" s="1" t="s">
        <v>2608</v>
      </c>
      <c r="B2853" s="1" t="s">
        <v>11</v>
      </c>
      <c r="C2853" s="1" t="s">
        <v>12</v>
      </c>
      <c r="D2853" s="3" t="s">
        <v>2590</v>
      </c>
    </row>
    <row r="2854" spans="1:4">
      <c r="A2854" s="1" t="s">
        <v>2609</v>
      </c>
      <c r="B2854" s="1" t="s">
        <v>11</v>
      </c>
      <c r="C2854" s="1" t="s">
        <v>12</v>
      </c>
      <c r="D2854" s="3" t="s">
        <v>2590</v>
      </c>
    </row>
    <row r="2855" spans="1:4">
      <c r="A2855" s="1" t="s">
        <v>2610</v>
      </c>
      <c r="B2855" s="1" t="s">
        <v>11</v>
      </c>
      <c r="C2855" s="1" t="s">
        <v>12</v>
      </c>
      <c r="D2855" s="3" t="s">
        <v>2590</v>
      </c>
    </row>
    <row r="2856" spans="1:4">
      <c r="A2856" s="1" t="s">
        <v>2611</v>
      </c>
      <c r="B2856" s="1" t="s">
        <v>33</v>
      </c>
      <c r="C2856" s="1" t="s">
        <v>34</v>
      </c>
      <c r="D2856" s="3" t="s">
        <v>2590</v>
      </c>
    </row>
    <row r="2857" spans="1:4">
      <c r="A2857" s="1" t="s">
        <v>2612</v>
      </c>
      <c r="B2857" s="1" t="s">
        <v>6</v>
      </c>
      <c r="C2857" s="1" t="s">
        <v>7</v>
      </c>
      <c r="D2857" s="3" t="s">
        <v>2613</v>
      </c>
    </row>
    <row r="2858" spans="1:4">
      <c r="A2858" s="1" t="s">
        <v>2199</v>
      </c>
      <c r="B2858" s="1" t="s">
        <v>11</v>
      </c>
      <c r="C2858" s="1" t="s">
        <v>12</v>
      </c>
      <c r="D2858" s="3" t="s">
        <v>2613</v>
      </c>
    </row>
    <row r="2859" spans="1:4">
      <c r="A2859" s="1" t="s">
        <v>2199</v>
      </c>
      <c r="B2859" s="1" t="s">
        <v>11</v>
      </c>
      <c r="C2859" s="1" t="s">
        <v>12</v>
      </c>
      <c r="D2859" s="3" t="s">
        <v>2613</v>
      </c>
    </row>
    <row r="2860" spans="1:4">
      <c r="A2860" s="1" t="s">
        <v>2199</v>
      </c>
      <c r="B2860" s="1" t="s">
        <v>11</v>
      </c>
      <c r="C2860" s="1" t="s">
        <v>12</v>
      </c>
      <c r="D2860" s="3" t="s">
        <v>2613</v>
      </c>
    </row>
    <row r="2861" spans="1:4">
      <c r="A2861" s="1" t="s">
        <v>2285</v>
      </c>
      <c r="B2861" s="1" t="s">
        <v>191</v>
      </c>
      <c r="C2861" s="1" t="s">
        <v>192</v>
      </c>
      <c r="D2861" s="3" t="s">
        <v>2613</v>
      </c>
    </row>
    <row r="2862" spans="1:4">
      <c r="A2862" s="1" t="s">
        <v>2614</v>
      </c>
      <c r="B2862" s="1" t="s">
        <v>0</v>
      </c>
      <c r="C2862" s="1" t="s">
        <v>1</v>
      </c>
      <c r="D2862" s="3" t="s">
        <v>2613</v>
      </c>
    </row>
    <row r="2863" spans="1:4">
      <c r="A2863" s="1" t="s">
        <v>2615</v>
      </c>
      <c r="B2863" s="1" t="s">
        <v>0</v>
      </c>
      <c r="C2863" s="1" t="s">
        <v>1</v>
      </c>
      <c r="D2863" s="3" t="s">
        <v>2613</v>
      </c>
    </row>
    <row r="2864" spans="1:4">
      <c r="A2864" s="1" t="s">
        <v>2616</v>
      </c>
      <c r="B2864" s="1" t="s">
        <v>0</v>
      </c>
      <c r="C2864" s="1" t="s">
        <v>1</v>
      </c>
      <c r="D2864" s="3" t="s">
        <v>2613</v>
      </c>
    </row>
    <row r="2865" spans="1:4">
      <c r="A2865" s="1" t="s">
        <v>2617</v>
      </c>
      <c r="B2865" s="1" t="s">
        <v>0</v>
      </c>
      <c r="C2865" s="1" t="s">
        <v>1</v>
      </c>
      <c r="D2865" s="3" t="s">
        <v>2613</v>
      </c>
    </row>
    <row r="2866" spans="1:4">
      <c r="A2866" s="1" t="s">
        <v>2618</v>
      </c>
      <c r="B2866" s="1" t="s">
        <v>21</v>
      </c>
      <c r="C2866" s="1" t="s">
        <v>22</v>
      </c>
      <c r="D2866" s="3" t="s">
        <v>2613</v>
      </c>
    </row>
    <row r="2867" spans="1:4">
      <c r="A2867" s="1" t="s">
        <v>2132</v>
      </c>
      <c r="B2867" s="1" t="s">
        <v>0</v>
      </c>
      <c r="C2867" s="1" t="s">
        <v>1</v>
      </c>
      <c r="D2867" s="3" t="s">
        <v>2613</v>
      </c>
    </row>
    <row r="2868" spans="1:4">
      <c r="A2868" s="1" t="s">
        <v>2619</v>
      </c>
      <c r="B2868" s="1" t="s">
        <v>21</v>
      </c>
      <c r="C2868" s="1" t="s">
        <v>22</v>
      </c>
      <c r="D2868" s="3" t="s">
        <v>2603</v>
      </c>
    </row>
    <row r="2869" spans="1:4">
      <c r="A2869" s="1" t="s">
        <v>2620</v>
      </c>
      <c r="B2869" s="1" t="s">
        <v>6</v>
      </c>
      <c r="C2869" s="1" t="s">
        <v>7</v>
      </c>
      <c r="D2869" s="3" t="s">
        <v>2603</v>
      </c>
    </row>
    <row r="2870" spans="1:4">
      <c r="A2870" s="1" t="s">
        <v>510</v>
      </c>
      <c r="B2870" s="1" t="s">
        <v>180</v>
      </c>
      <c r="C2870" s="1" t="s">
        <v>181</v>
      </c>
      <c r="D2870" s="3" t="s">
        <v>2603</v>
      </c>
    </row>
    <row r="2871" spans="1:4">
      <c r="A2871" s="1" t="s">
        <v>2621</v>
      </c>
      <c r="B2871" s="1" t="s">
        <v>0</v>
      </c>
      <c r="C2871" s="1" t="s">
        <v>1</v>
      </c>
      <c r="D2871" s="3" t="s">
        <v>2603</v>
      </c>
    </row>
    <row r="2872" spans="1:4">
      <c r="A2872" s="1" t="s">
        <v>2622</v>
      </c>
      <c r="B2872" s="1" t="s">
        <v>80</v>
      </c>
      <c r="C2872" s="1" t="s">
        <v>81</v>
      </c>
      <c r="D2872" s="3" t="s">
        <v>2623</v>
      </c>
    </row>
    <row r="2873" spans="1:4">
      <c r="A2873" s="1" t="s">
        <v>2624</v>
      </c>
      <c r="B2873" s="1" t="s">
        <v>436</v>
      </c>
      <c r="C2873" s="1" t="s">
        <v>437</v>
      </c>
      <c r="D2873" s="3" t="s">
        <v>2623</v>
      </c>
    </row>
    <row r="2874" spans="1:4">
      <c r="A2874" s="1" t="s">
        <v>2625</v>
      </c>
      <c r="B2874" s="1" t="s">
        <v>11</v>
      </c>
      <c r="C2874" s="1" t="s">
        <v>12</v>
      </c>
      <c r="D2874" s="3" t="s">
        <v>2623</v>
      </c>
    </row>
    <row r="2875" spans="1:4">
      <c r="A2875" s="1" t="s">
        <v>2625</v>
      </c>
      <c r="B2875" s="1" t="s">
        <v>11</v>
      </c>
      <c r="C2875" s="1" t="s">
        <v>12</v>
      </c>
      <c r="D2875" s="3" t="s">
        <v>2623</v>
      </c>
    </row>
    <row r="2876" spans="1:4">
      <c r="A2876" s="1" t="s">
        <v>2625</v>
      </c>
      <c r="B2876" s="1" t="s">
        <v>11</v>
      </c>
      <c r="C2876" s="1" t="s">
        <v>12</v>
      </c>
      <c r="D2876" s="3" t="s">
        <v>2623</v>
      </c>
    </row>
    <row r="2877" spans="1:4">
      <c r="A2877" s="1" t="s">
        <v>2626</v>
      </c>
      <c r="B2877" s="1" t="s">
        <v>11</v>
      </c>
      <c r="C2877" s="1" t="s">
        <v>12</v>
      </c>
      <c r="D2877" s="3" t="s">
        <v>2623</v>
      </c>
    </row>
    <row r="2878" spans="1:4">
      <c r="A2878" s="1" t="s">
        <v>2541</v>
      </c>
      <c r="B2878" s="1" t="s">
        <v>0</v>
      </c>
      <c r="C2878" s="1" t="s">
        <v>1</v>
      </c>
      <c r="D2878" s="3" t="s">
        <v>2623</v>
      </c>
    </row>
    <row r="2879" spans="1:4">
      <c r="A2879" s="1" t="s">
        <v>2627</v>
      </c>
      <c r="B2879" s="1" t="s">
        <v>11</v>
      </c>
      <c r="C2879" s="1" t="s">
        <v>12</v>
      </c>
      <c r="D2879" s="3" t="s">
        <v>2623</v>
      </c>
    </row>
    <row r="2880" spans="1:4">
      <c r="A2880" s="1" t="s">
        <v>2628</v>
      </c>
      <c r="B2880" s="1" t="s">
        <v>52</v>
      </c>
      <c r="C2880" s="1" t="s">
        <v>53</v>
      </c>
      <c r="D2880" s="3" t="s">
        <v>2629</v>
      </c>
    </row>
    <row r="2881" spans="1:4">
      <c r="A2881" s="1" t="s">
        <v>2630</v>
      </c>
      <c r="B2881" s="1" t="s">
        <v>138</v>
      </c>
      <c r="C2881" s="1" t="s">
        <v>139</v>
      </c>
      <c r="D2881" s="3" t="s">
        <v>2629</v>
      </c>
    </row>
    <row r="2882" spans="1:4">
      <c r="A2882" s="1" t="s">
        <v>2631</v>
      </c>
      <c r="B2882" s="1" t="s">
        <v>0</v>
      </c>
      <c r="C2882" s="1" t="s">
        <v>1</v>
      </c>
      <c r="D2882" s="3" t="s">
        <v>2629</v>
      </c>
    </row>
    <row r="2883" spans="1:4">
      <c r="A2883" s="1" t="s">
        <v>2032</v>
      </c>
      <c r="B2883" s="1" t="s">
        <v>0</v>
      </c>
      <c r="C2883" s="1" t="s">
        <v>1</v>
      </c>
      <c r="D2883" s="3" t="s">
        <v>2629</v>
      </c>
    </row>
    <row r="2884" spans="1:4">
      <c r="A2884" s="1" t="s">
        <v>2632</v>
      </c>
      <c r="B2884" s="1" t="s">
        <v>11</v>
      </c>
      <c r="C2884" s="1" t="s">
        <v>12</v>
      </c>
      <c r="D2884" s="3" t="s">
        <v>2629</v>
      </c>
    </row>
    <row r="2885" spans="1:4">
      <c r="A2885" s="1" t="s">
        <v>2091</v>
      </c>
      <c r="B2885" s="1" t="s">
        <v>138</v>
      </c>
      <c r="C2885" s="1" t="s">
        <v>139</v>
      </c>
      <c r="D2885" s="3" t="s">
        <v>2629</v>
      </c>
    </row>
    <row r="2886" spans="1:4">
      <c r="A2886" s="1" t="s">
        <v>2633</v>
      </c>
      <c r="B2886" s="1" t="s">
        <v>11</v>
      </c>
      <c r="C2886" s="1" t="s">
        <v>12</v>
      </c>
      <c r="D2886" s="3" t="s">
        <v>2629</v>
      </c>
    </row>
    <row r="2887" spans="1:4">
      <c r="A2887" s="1" t="s">
        <v>2634</v>
      </c>
      <c r="B2887" s="1" t="s">
        <v>3</v>
      </c>
      <c r="C2887" s="1" t="s">
        <v>4</v>
      </c>
      <c r="D2887" s="3" t="s">
        <v>2635</v>
      </c>
    </row>
    <row r="2888" spans="1:4">
      <c r="A2888" s="1" t="s">
        <v>1500</v>
      </c>
      <c r="B2888" s="1" t="s">
        <v>436</v>
      </c>
      <c r="C2888" s="1" t="s">
        <v>437</v>
      </c>
      <c r="D2888" s="3" t="s">
        <v>2635</v>
      </c>
    </row>
    <row r="2889" spans="1:4">
      <c r="A2889" s="1" t="s">
        <v>1082</v>
      </c>
      <c r="B2889" s="1" t="s">
        <v>6</v>
      </c>
      <c r="C2889" s="1" t="s">
        <v>7</v>
      </c>
      <c r="D2889" s="3" t="s">
        <v>2636</v>
      </c>
    </row>
    <row r="2890" spans="1:4">
      <c r="A2890" s="1" t="s">
        <v>1119</v>
      </c>
      <c r="B2890" s="1" t="s">
        <v>80</v>
      </c>
      <c r="C2890" s="1" t="s">
        <v>81</v>
      </c>
      <c r="D2890" s="3" t="s">
        <v>2636</v>
      </c>
    </row>
    <row r="2891" spans="1:4">
      <c r="A2891" s="1" t="s">
        <v>2637</v>
      </c>
      <c r="B2891" s="1" t="s">
        <v>3</v>
      </c>
      <c r="C2891" s="1" t="s">
        <v>4</v>
      </c>
      <c r="D2891" s="3" t="s">
        <v>2636</v>
      </c>
    </row>
    <row r="2892" spans="1:4">
      <c r="A2892" s="1" t="s">
        <v>1616</v>
      </c>
      <c r="B2892" s="1" t="s">
        <v>0</v>
      </c>
      <c r="C2892" s="1" t="s">
        <v>1</v>
      </c>
      <c r="D2892" s="3" t="s">
        <v>2636</v>
      </c>
    </row>
    <row r="2893" spans="1:4">
      <c r="A2893" s="1" t="s">
        <v>2553</v>
      </c>
      <c r="B2893" s="1" t="s">
        <v>21</v>
      </c>
      <c r="C2893" s="1" t="s">
        <v>22</v>
      </c>
      <c r="D2893" s="3" t="s">
        <v>2638</v>
      </c>
    </row>
    <row r="2894" spans="1:4">
      <c r="A2894" s="1" t="s">
        <v>2639</v>
      </c>
      <c r="B2894" s="1" t="s">
        <v>0</v>
      </c>
      <c r="C2894" s="1" t="s">
        <v>1</v>
      </c>
      <c r="D2894" s="3" t="s">
        <v>2638</v>
      </c>
    </row>
    <row r="2895" spans="1:4">
      <c r="A2895" s="1" t="s">
        <v>2640</v>
      </c>
      <c r="B2895" s="1" t="s">
        <v>994</v>
      </c>
      <c r="C2895" s="1" t="s">
        <v>995</v>
      </c>
      <c r="D2895" s="3" t="s">
        <v>2641</v>
      </c>
    </row>
    <row r="2896" spans="1:4">
      <c r="A2896" s="1" t="s">
        <v>1824</v>
      </c>
      <c r="B2896" s="1" t="s">
        <v>115</v>
      </c>
      <c r="C2896" s="1" t="s">
        <v>116</v>
      </c>
      <c r="D2896" s="3" t="s">
        <v>2641</v>
      </c>
    </row>
    <row r="2897" spans="1:4">
      <c r="A2897" s="1" t="s">
        <v>2032</v>
      </c>
      <c r="B2897" s="1" t="s">
        <v>0</v>
      </c>
      <c r="C2897" s="1" t="s">
        <v>1</v>
      </c>
      <c r="D2897" s="3" t="s">
        <v>2641</v>
      </c>
    </row>
    <row r="2898" spans="1:4">
      <c r="A2898" s="1" t="s">
        <v>2642</v>
      </c>
      <c r="B2898" s="1" t="s">
        <v>21</v>
      </c>
      <c r="C2898" s="1" t="s">
        <v>22</v>
      </c>
      <c r="D2898" s="3" t="s">
        <v>2641</v>
      </c>
    </row>
    <row r="2899" spans="1:4">
      <c r="A2899" s="1" t="s">
        <v>2310</v>
      </c>
      <c r="B2899" s="1" t="s">
        <v>80</v>
      </c>
      <c r="C2899" s="1" t="s">
        <v>81</v>
      </c>
      <c r="D2899" s="3" t="s">
        <v>2641</v>
      </c>
    </row>
    <row r="2900" spans="1:4">
      <c r="A2900" s="1" t="s">
        <v>2642</v>
      </c>
      <c r="B2900" s="1" t="s">
        <v>11</v>
      </c>
      <c r="C2900" s="1" t="s">
        <v>12</v>
      </c>
      <c r="D2900" s="3" t="s">
        <v>2641</v>
      </c>
    </row>
    <row r="2901" spans="1:4">
      <c r="A2901" s="1" t="s">
        <v>838</v>
      </c>
      <c r="B2901" s="1" t="s">
        <v>80</v>
      </c>
      <c r="C2901" s="1" t="s">
        <v>81</v>
      </c>
      <c r="D2901" s="3" t="s">
        <v>2623</v>
      </c>
    </row>
    <row r="2902" spans="1:4">
      <c r="A2902" s="1" t="s">
        <v>2643</v>
      </c>
      <c r="B2902" s="1" t="s">
        <v>0</v>
      </c>
      <c r="C2902" s="1" t="s">
        <v>1</v>
      </c>
      <c r="D2902" s="3" t="s">
        <v>2644</v>
      </c>
    </row>
    <row r="2903" spans="1:4">
      <c r="A2903" s="1" t="s">
        <v>2645</v>
      </c>
      <c r="B2903" s="1" t="s">
        <v>21</v>
      </c>
      <c r="C2903" s="1" t="s">
        <v>22</v>
      </c>
      <c r="D2903" s="3" t="s">
        <v>2644</v>
      </c>
    </row>
    <row r="2904" spans="1:4">
      <c r="A2904" s="1" t="s">
        <v>2646</v>
      </c>
      <c r="B2904" s="1" t="s">
        <v>11</v>
      </c>
      <c r="C2904" s="1" t="s">
        <v>12</v>
      </c>
      <c r="D2904" s="3" t="s">
        <v>2644</v>
      </c>
    </row>
    <row r="2905" spans="1:4">
      <c r="A2905" s="1" t="s">
        <v>1218</v>
      </c>
      <c r="B2905" s="1" t="s">
        <v>0</v>
      </c>
      <c r="C2905" s="1" t="s">
        <v>1</v>
      </c>
      <c r="D2905" s="3" t="s">
        <v>2644</v>
      </c>
    </row>
    <row r="2906" spans="1:4">
      <c r="A2906" s="1" t="s">
        <v>2647</v>
      </c>
      <c r="B2906" s="1" t="s">
        <v>11</v>
      </c>
      <c r="C2906" s="1" t="s">
        <v>12</v>
      </c>
      <c r="D2906" s="3" t="s">
        <v>2648</v>
      </c>
    </row>
    <row r="2907" spans="1:4">
      <c r="A2907" s="1" t="s">
        <v>1952</v>
      </c>
      <c r="B2907" s="1" t="s">
        <v>52</v>
      </c>
      <c r="C2907" s="1" t="s">
        <v>53</v>
      </c>
      <c r="D2907" s="3" t="s">
        <v>2648</v>
      </c>
    </row>
    <row r="2908" spans="1:4">
      <c r="A2908" s="1" t="s">
        <v>2244</v>
      </c>
      <c r="B2908" s="1" t="s">
        <v>981</v>
      </c>
      <c r="C2908" s="1" t="s">
        <v>982</v>
      </c>
      <c r="D2908" s="3" t="s">
        <v>2648</v>
      </c>
    </row>
    <row r="2909" spans="1:4">
      <c r="A2909" s="1" t="s">
        <v>2649</v>
      </c>
      <c r="B2909" s="1" t="s">
        <v>3</v>
      </c>
      <c r="C2909" s="1" t="s">
        <v>4</v>
      </c>
      <c r="D2909" s="3" t="s">
        <v>2650</v>
      </c>
    </row>
    <row r="2910" spans="1:4">
      <c r="A2910" s="1" t="s">
        <v>2132</v>
      </c>
      <c r="B2910" s="1" t="s">
        <v>0</v>
      </c>
      <c r="C2910" s="1" t="s">
        <v>1</v>
      </c>
      <c r="D2910" s="3" t="s">
        <v>2650</v>
      </c>
    </row>
    <row r="2911" spans="1:4">
      <c r="A2911" s="1" t="s">
        <v>1726</v>
      </c>
      <c r="B2911" s="1" t="s">
        <v>0</v>
      </c>
      <c r="C2911" s="1" t="s">
        <v>1</v>
      </c>
      <c r="D2911" s="3" t="s">
        <v>2650</v>
      </c>
    </row>
    <row r="2912" spans="1:4">
      <c r="A2912" s="1" t="s">
        <v>1088</v>
      </c>
      <c r="B2912" s="1" t="s">
        <v>11</v>
      </c>
      <c r="C2912" s="1" t="s">
        <v>12</v>
      </c>
      <c r="D2912" s="3" t="s">
        <v>2650</v>
      </c>
    </row>
    <row r="2913" spans="1:4">
      <c r="A2913" s="1" t="s">
        <v>2651</v>
      </c>
      <c r="B2913" s="1" t="s">
        <v>11</v>
      </c>
      <c r="C2913" s="1" t="s">
        <v>12</v>
      </c>
      <c r="D2913" s="3" t="s">
        <v>2652</v>
      </c>
    </row>
    <row r="2914" spans="1:4">
      <c r="A2914" s="1" t="s">
        <v>2149</v>
      </c>
      <c r="B2914" s="1" t="s">
        <v>3</v>
      </c>
      <c r="C2914" s="1" t="s">
        <v>4</v>
      </c>
      <c r="D2914" s="3" t="s">
        <v>2652</v>
      </c>
    </row>
    <row r="2915" spans="1:4">
      <c r="A2915" s="1" t="s">
        <v>2013</v>
      </c>
      <c r="B2915" s="1" t="s">
        <v>0</v>
      </c>
      <c r="C2915" s="1" t="s">
        <v>1</v>
      </c>
      <c r="D2915" s="3" t="s">
        <v>2635</v>
      </c>
    </row>
    <row r="2916" spans="1:4">
      <c r="A2916" s="1" t="s">
        <v>672</v>
      </c>
      <c r="B2916" s="1" t="s">
        <v>191</v>
      </c>
      <c r="C2916" s="1" t="s">
        <v>192</v>
      </c>
      <c r="D2916" s="3" t="s">
        <v>2635</v>
      </c>
    </row>
    <row r="2917" spans="1:4">
      <c r="A2917" s="1" t="s">
        <v>2653</v>
      </c>
      <c r="B2917" s="1" t="s">
        <v>3</v>
      </c>
      <c r="C2917" s="1" t="s">
        <v>4</v>
      </c>
      <c r="D2917" s="3" t="s">
        <v>2654</v>
      </c>
    </row>
    <row r="2918" spans="1:4">
      <c r="A2918" s="1" t="s">
        <v>2541</v>
      </c>
      <c r="B2918" s="1" t="s">
        <v>52</v>
      </c>
      <c r="C2918" s="1" t="s">
        <v>53</v>
      </c>
      <c r="D2918" s="3" t="s">
        <v>2654</v>
      </c>
    </row>
    <row r="2919" spans="1:4">
      <c r="A2919" s="1" t="s">
        <v>2400</v>
      </c>
      <c r="B2919" s="1" t="s">
        <v>6</v>
      </c>
      <c r="C2919" s="1" t="s">
        <v>7</v>
      </c>
      <c r="D2919" s="3" t="s">
        <v>2654</v>
      </c>
    </row>
    <row r="2920" spans="1:4">
      <c r="A2920" s="1" t="s">
        <v>2655</v>
      </c>
      <c r="B2920" s="1" t="s">
        <v>0</v>
      </c>
      <c r="C2920" s="1" t="s">
        <v>1</v>
      </c>
      <c r="D2920" s="3" t="s">
        <v>2656</v>
      </c>
    </row>
    <row r="2921" spans="1:4">
      <c r="A2921" s="1" t="s">
        <v>2637</v>
      </c>
      <c r="B2921" s="1" t="s">
        <v>6</v>
      </c>
      <c r="C2921" s="1" t="s">
        <v>7</v>
      </c>
      <c r="D2921" s="3" t="s">
        <v>2656</v>
      </c>
    </row>
    <row r="2922" spans="1:4">
      <c r="A2922" s="1" t="s">
        <v>1986</v>
      </c>
      <c r="B2922" s="1" t="s">
        <v>0</v>
      </c>
      <c r="C2922" s="1" t="s">
        <v>1</v>
      </c>
      <c r="D2922" s="3" t="s">
        <v>2656</v>
      </c>
    </row>
    <row r="2923" spans="1:4">
      <c r="A2923" s="1" t="s">
        <v>2139</v>
      </c>
      <c r="B2923" s="1" t="s">
        <v>80</v>
      </c>
      <c r="C2923" s="1" t="s">
        <v>81</v>
      </c>
      <c r="D2923" s="3" t="s">
        <v>2657</v>
      </c>
    </row>
    <row r="2924" spans="1:4">
      <c r="A2924" s="1" t="s">
        <v>2658</v>
      </c>
      <c r="B2924" s="1" t="s">
        <v>11</v>
      </c>
      <c r="C2924" s="1" t="s">
        <v>12</v>
      </c>
      <c r="D2924" s="3" t="s">
        <v>2659</v>
      </c>
    </row>
    <row r="2925" spans="1:4">
      <c r="A2925" s="1" t="s">
        <v>2660</v>
      </c>
      <c r="B2925" s="1" t="s">
        <v>11</v>
      </c>
      <c r="C2925" s="1" t="s">
        <v>12</v>
      </c>
      <c r="D2925" s="3" t="s">
        <v>2644</v>
      </c>
    </row>
    <row r="2926" spans="1:4">
      <c r="A2926" s="1" t="s">
        <v>1640</v>
      </c>
      <c r="B2926" s="1" t="s">
        <v>11</v>
      </c>
      <c r="C2926" s="1" t="s">
        <v>12</v>
      </c>
      <c r="D2926" s="3" t="s">
        <v>2644</v>
      </c>
    </row>
    <row r="2927" spans="1:4">
      <c r="A2927" s="1" t="s">
        <v>2661</v>
      </c>
      <c r="B2927" s="1" t="s">
        <v>11</v>
      </c>
      <c r="C2927" s="1" t="s">
        <v>12</v>
      </c>
      <c r="D2927" s="3" t="s">
        <v>2644</v>
      </c>
    </row>
    <row r="2928" spans="1:4">
      <c r="A2928" s="1" t="s">
        <v>2662</v>
      </c>
      <c r="B2928" s="1" t="s">
        <v>21</v>
      </c>
      <c r="C2928" s="1" t="s">
        <v>22</v>
      </c>
      <c r="D2928" s="3" t="s">
        <v>2644</v>
      </c>
    </row>
    <row r="2929" spans="1:4">
      <c r="A2929" s="1" t="s">
        <v>2663</v>
      </c>
      <c r="B2929" s="1" t="s">
        <v>11</v>
      </c>
      <c r="C2929" s="1" t="s">
        <v>12</v>
      </c>
      <c r="D2929" s="3" t="s">
        <v>2644</v>
      </c>
    </row>
    <row r="2930" spans="1:4">
      <c r="A2930" s="1" t="s">
        <v>2664</v>
      </c>
      <c r="B2930" s="1" t="s">
        <v>11</v>
      </c>
      <c r="C2930" s="1" t="s">
        <v>12</v>
      </c>
      <c r="D2930" s="3" t="s">
        <v>2644</v>
      </c>
    </row>
    <row r="2931" spans="1:4">
      <c r="A2931" s="1" t="s">
        <v>2453</v>
      </c>
      <c r="B2931" s="1" t="s">
        <v>11</v>
      </c>
      <c r="C2931" s="1" t="s">
        <v>12</v>
      </c>
      <c r="D2931" s="3" t="s">
        <v>2644</v>
      </c>
    </row>
    <row r="2932" spans="1:4">
      <c r="A2932" s="1" t="s">
        <v>2665</v>
      </c>
      <c r="B2932" s="1" t="s">
        <v>191</v>
      </c>
      <c r="C2932" s="1" t="s">
        <v>192</v>
      </c>
      <c r="D2932" s="3" t="s">
        <v>2666</v>
      </c>
    </row>
    <row r="2933" spans="1:4">
      <c r="A2933" s="1" t="s">
        <v>2667</v>
      </c>
      <c r="B2933" s="1" t="s">
        <v>80</v>
      </c>
      <c r="C2933" s="1" t="s">
        <v>81</v>
      </c>
      <c r="D2933" s="3" t="s">
        <v>2666</v>
      </c>
    </row>
    <row r="2934" spans="1:4">
      <c r="A2934" s="1" t="s">
        <v>2422</v>
      </c>
      <c r="B2934" s="1" t="s">
        <v>0</v>
      </c>
      <c r="C2934" s="1" t="s">
        <v>1</v>
      </c>
      <c r="D2934" s="3" t="s">
        <v>2668</v>
      </c>
    </row>
    <row r="2935" spans="1:4">
      <c r="A2935" s="1" t="s">
        <v>2669</v>
      </c>
      <c r="B2935" s="1" t="s">
        <v>3</v>
      </c>
      <c r="C2935" s="1" t="s">
        <v>4</v>
      </c>
      <c r="D2935" s="3" t="s">
        <v>2668</v>
      </c>
    </row>
    <row r="2936" spans="1:4">
      <c r="A2936" s="1" t="s">
        <v>1640</v>
      </c>
      <c r="B2936" s="1" t="s">
        <v>11</v>
      </c>
      <c r="C2936" s="1" t="s">
        <v>12</v>
      </c>
      <c r="D2936" s="3" t="s">
        <v>2668</v>
      </c>
    </row>
    <row r="2937" spans="1:4">
      <c r="A2937" s="1" t="s">
        <v>1674</v>
      </c>
      <c r="B2937" s="1" t="s">
        <v>0</v>
      </c>
      <c r="C2937" s="1" t="s">
        <v>1</v>
      </c>
      <c r="D2937" s="3" t="s">
        <v>2670</v>
      </c>
    </row>
    <row r="2938" spans="1:4">
      <c r="A2938" s="1" t="s">
        <v>2671</v>
      </c>
      <c r="B2938" s="1" t="s">
        <v>129</v>
      </c>
      <c r="C2938" s="1" t="s">
        <v>130</v>
      </c>
      <c r="D2938" s="3" t="s">
        <v>2670</v>
      </c>
    </row>
    <row r="2939" spans="1:4">
      <c r="A2939" s="1" t="s">
        <v>2672</v>
      </c>
      <c r="B2939" s="1" t="s">
        <v>436</v>
      </c>
      <c r="C2939" s="1" t="s">
        <v>437</v>
      </c>
      <c r="D2939" s="3" t="s">
        <v>2670</v>
      </c>
    </row>
    <row r="2940" spans="1:4">
      <c r="A2940" s="1" t="s">
        <v>2673</v>
      </c>
      <c r="B2940" s="1" t="s">
        <v>0</v>
      </c>
      <c r="C2940" s="1" t="s">
        <v>1</v>
      </c>
      <c r="D2940" s="3" t="s">
        <v>2674</v>
      </c>
    </row>
    <row r="2941" spans="1:4">
      <c r="A2941" s="1" t="s">
        <v>1440</v>
      </c>
      <c r="B2941" s="1" t="s">
        <v>3</v>
      </c>
      <c r="C2941" s="1" t="s">
        <v>4</v>
      </c>
      <c r="D2941" s="3" t="s">
        <v>2674</v>
      </c>
    </row>
    <row r="2942" spans="1:4">
      <c r="A2942" s="1" t="s">
        <v>1616</v>
      </c>
      <c r="B2942" s="1" t="s">
        <v>0</v>
      </c>
      <c r="C2942" s="1" t="s">
        <v>1</v>
      </c>
      <c r="D2942" s="3" t="s">
        <v>2674</v>
      </c>
    </row>
    <row r="2943" spans="1:4">
      <c r="A2943" s="1" t="s">
        <v>2310</v>
      </c>
      <c r="B2943" s="1" t="s">
        <v>436</v>
      </c>
      <c r="C2943" s="1" t="s">
        <v>437</v>
      </c>
      <c r="D2943" s="3" t="s">
        <v>2675</v>
      </c>
    </row>
    <row r="2944" spans="1:4">
      <c r="A2944" s="1" t="s">
        <v>2132</v>
      </c>
      <c r="B2944" s="1" t="s">
        <v>0</v>
      </c>
      <c r="C2944" s="1" t="s">
        <v>1</v>
      </c>
      <c r="D2944" s="3" t="s">
        <v>2675</v>
      </c>
    </row>
    <row r="2945" spans="1:4">
      <c r="A2945" s="1" t="s">
        <v>2672</v>
      </c>
      <c r="B2945" s="1" t="s">
        <v>11</v>
      </c>
      <c r="C2945" s="1" t="s">
        <v>12</v>
      </c>
      <c r="D2945" s="3" t="s">
        <v>2654</v>
      </c>
    </row>
    <row r="2946" spans="1:4">
      <c r="A2946" s="1" t="s">
        <v>2091</v>
      </c>
      <c r="B2946" s="1" t="s">
        <v>21</v>
      </c>
      <c r="C2946" s="1" t="s">
        <v>22</v>
      </c>
      <c r="D2946" s="3" t="s">
        <v>2654</v>
      </c>
    </row>
    <row r="2947" spans="1:4">
      <c r="A2947" s="1" t="s">
        <v>2634</v>
      </c>
      <c r="B2947" s="1" t="s">
        <v>52</v>
      </c>
      <c r="C2947" s="1" t="s">
        <v>53</v>
      </c>
      <c r="D2947" s="3" t="s">
        <v>2676</v>
      </c>
    </row>
    <row r="2948" spans="1:4">
      <c r="A2948" s="1" t="s">
        <v>2098</v>
      </c>
      <c r="B2948" s="1" t="s">
        <v>0</v>
      </c>
      <c r="C2948" s="1" t="s">
        <v>1</v>
      </c>
      <c r="D2948" s="3" t="s">
        <v>2676</v>
      </c>
    </row>
    <row r="2949" spans="1:4">
      <c r="A2949" s="1" t="s">
        <v>2677</v>
      </c>
      <c r="B2949" s="1" t="s">
        <v>11</v>
      </c>
      <c r="C2949" s="1" t="s">
        <v>12</v>
      </c>
      <c r="D2949" s="3" t="s">
        <v>2678</v>
      </c>
    </row>
    <row r="2950" spans="1:4">
      <c r="A2950" s="1" t="s">
        <v>2651</v>
      </c>
      <c r="B2950" s="1" t="s">
        <v>11</v>
      </c>
      <c r="C2950" s="1" t="s">
        <v>12</v>
      </c>
      <c r="D2950" s="3" t="s">
        <v>2678</v>
      </c>
    </row>
    <row r="2951" spans="1:4">
      <c r="A2951" s="1" t="s">
        <v>2091</v>
      </c>
      <c r="B2951" s="1" t="s">
        <v>3</v>
      </c>
      <c r="C2951" s="1" t="s">
        <v>4</v>
      </c>
      <c r="D2951" s="3" t="s">
        <v>2679</v>
      </c>
    </row>
    <row r="2952" spans="1:4">
      <c r="A2952" s="1" t="s">
        <v>2091</v>
      </c>
      <c r="B2952" s="1" t="s">
        <v>11</v>
      </c>
      <c r="C2952" s="1" t="s">
        <v>12</v>
      </c>
      <c r="D2952" s="3" t="s">
        <v>2679</v>
      </c>
    </row>
    <row r="2953" spans="1:4">
      <c r="A2953" s="1" t="s">
        <v>1703</v>
      </c>
      <c r="B2953" s="1" t="s">
        <v>11</v>
      </c>
      <c r="C2953" s="1" t="s">
        <v>12</v>
      </c>
      <c r="D2953" s="3" t="s">
        <v>2679</v>
      </c>
    </row>
    <row r="2954" spans="1:4">
      <c r="A2954" s="1" t="s">
        <v>1703</v>
      </c>
      <c r="B2954" s="1" t="s">
        <v>11</v>
      </c>
      <c r="C2954" s="1" t="s">
        <v>12</v>
      </c>
      <c r="D2954" s="3" t="s">
        <v>2679</v>
      </c>
    </row>
    <row r="2955" spans="1:4">
      <c r="A2955" s="1" t="s">
        <v>1243</v>
      </c>
      <c r="B2955" s="1" t="s">
        <v>3</v>
      </c>
      <c r="C2955" s="1" t="s">
        <v>4</v>
      </c>
      <c r="D2955" s="3" t="s">
        <v>2680</v>
      </c>
    </row>
    <row r="2956" spans="1:4">
      <c r="A2956" s="1" t="s">
        <v>2681</v>
      </c>
      <c r="B2956" s="1" t="s">
        <v>180</v>
      </c>
      <c r="C2956" s="1" t="s">
        <v>181</v>
      </c>
      <c r="D2956" s="3" t="s">
        <v>2682</v>
      </c>
    </row>
    <row r="2957" spans="1:4">
      <c r="A2957" s="1" t="s">
        <v>1019</v>
      </c>
      <c r="B2957" s="1" t="s">
        <v>21</v>
      </c>
      <c r="C2957" s="1" t="s">
        <v>22</v>
      </c>
      <c r="D2957" s="3" t="s">
        <v>2682</v>
      </c>
    </row>
    <row r="2958" spans="1:4">
      <c r="A2958" s="1" t="s">
        <v>2132</v>
      </c>
      <c r="B2958" s="1" t="s">
        <v>0</v>
      </c>
      <c r="C2958" s="1" t="s">
        <v>1</v>
      </c>
      <c r="D2958" s="3" t="s">
        <v>2683</v>
      </c>
    </row>
    <row r="2959" spans="1:4">
      <c r="A2959" s="1" t="s">
        <v>2684</v>
      </c>
      <c r="B2959" s="1" t="s">
        <v>80</v>
      </c>
      <c r="C2959" s="1" t="s">
        <v>81</v>
      </c>
      <c r="D2959" s="3" t="s">
        <v>2683</v>
      </c>
    </row>
    <row r="2960" spans="1:4">
      <c r="A2960" s="1" t="s">
        <v>1368</v>
      </c>
      <c r="B2960" s="1" t="s">
        <v>6</v>
      </c>
      <c r="C2960" s="1" t="s">
        <v>7</v>
      </c>
      <c r="D2960" s="3" t="s">
        <v>2683</v>
      </c>
    </row>
    <row r="2961" spans="1:4">
      <c r="A2961" s="1" t="s">
        <v>2351</v>
      </c>
      <c r="B2961" s="1" t="s">
        <v>6</v>
      </c>
      <c r="C2961" s="1" t="s">
        <v>7</v>
      </c>
      <c r="D2961" s="3" t="s">
        <v>2666</v>
      </c>
    </row>
    <row r="2962" spans="1:4">
      <c r="A2962" s="1" t="s">
        <v>2685</v>
      </c>
      <c r="B2962" s="1" t="s">
        <v>80</v>
      </c>
      <c r="C2962" s="1" t="s">
        <v>81</v>
      </c>
      <c r="D2962" s="3" t="s">
        <v>2686</v>
      </c>
    </row>
    <row r="2963" spans="1:4">
      <c r="A2963" s="1" t="s">
        <v>1726</v>
      </c>
      <c r="B2963" s="1" t="s">
        <v>11</v>
      </c>
      <c r="C2963" s="1" t="s">
        <v>12</v>
      </c>
      <c r="D2963" s="3" t="s">
        <v>2686</v>
      </c>
    </row>
    <row r="2964" spans="1:4">
      <c r="A2964" s="1" t="s">
        <v>2132</v>
      </c>
      <c r="B2964" s="1" t="s">
        <v>0</v>
      </c>
      <c r="C2964" s="1" t="s">
        <v>1</v>
      </c>
      <c r="D2964" s="3" t="s">
        <v>2686</v>
      </c>
    </row>
    <row r="2965" spans="1:4">
      <c r="A2965" s="1" t="s">
        <v>1579</v>
      </c>
      <c r="B2965" s="1" t="s">
        <v>6</v>
      </c>
      <c r="C2965" s="1" t="s">
        <v>7</v>
      </c>
      <c r="D2965" s="3" t="s">
        <v>2687</v>
      </c>
    </row>
    <row r="2966" spans="1:4">
      <c r="A2966" s="1" t="s">
        <v>2688</v>
      </c>
      <c r="B2966" s="1" t="s">
        <v>80</v>
      </c>
      <c r="C2966" s="1" t="s">
        <v>81</v>
      </c>
      <c r="D2966" s="3" t="s">
        <v>2687</v>
      </c>
    </row>
    <row r="2967" spans="1:4">
      <c r="A2967" s="1" t="s">
        <v>2091</v>
      </c>
      <c r="B2967" s="1" t="s">
        <v>2689</v>
      </c>
      <c r="C2967" s="1" t="s">
        <v>2690</v>
      </c>
      <c r="D2967" s="3" t="s">
        <v>2691</v>
      </c>
    </row>
    <row r="2968" spans="1:4">
      <c r="A2968" s="1" t="s">
        <v>2692</v>
      </c>
      <c r="B2968" s="1" t="s">
        <v>33</v>
      </c>
      <c r="C2968" s="1" t="s">
        <v>34</v>
      </c>
      <c r="D2968" s="3" t="s">
        <v>2691</v>
      </c>
    </row>
    <row r="2969" spans="1:4">
      <c r="A2969" s="1" t="s">
        <v>1874</v>
      </c>
      <c r="B2969" s="1" t="s">
        <v>0</v>
      </c>
      <c r="C2969" s="1" t="s">
        <v>1</v>
      </c>
      <c r="D2969" s="3" t="s">
        <v>2693</v>
      </c>
    </row>
    <row r="2970" spans="1:4">
      <c r="A2970" s="1" t="s">
        <v>2694</v>
      </c>
      <c r="B2970" s="1" t="s">
        <v>3</v>
      </c>
      <c r="C2970" s="1" t="s">
        <v>4</v>
      </c>
      <c r="D2970" s="3" t="s">
        <v>2695</v>
      </c>
    </row>
    <row r="2971" spans="1:4">
      <c r="A2971" s="1" t="s">
        <v>2553</v>
      </c>
      <c r="B2971" s="1" t="s">
        <v>3</v>
      </c>
      <c r="C2971" s="1" t="s">
        <v>4</v>
      </c>
      <c r="D2971" s="3" t="s">
        <v>2695</v>
      </c>
    </row>
    <row r="2972" spans="1:4">
      <c r="A2972" s="1" t="s">
        <v>2091</v>
      </c>
      <c r="B2972" s="1" t="s">
        <v>80</v>
      </c>
      <c r="C2972" s="1" t="s">
        <v>81</v>
      </c>
      <c r="D2972" s="3" t="s">
        <v>2695</v>
      </c>
    </row>
    <row r="2973" spans="1:4">
      <c r="A2973" s="1" t="s">
        <v>2696</v>
      </c>
      <c r="B2973" s="1" t="s">
        <v>11</v>
      </c>
      <c r="C2973" s="1" t="s">
        <v>12</v>
      </c>
      <c r="D2973" s="3" t="s">
        <v>2695</v>
      </c>
    </row>
    <row r="2974" spans="1:4">
      <c r="A2974" s="1" t="s">
        <v>2132</v>
      </c>
      <c r="B2974" s="1" t="s">
        <v>0</v>
      </c>
      <c r="C2974" s="1" t="s">
        <v>1</v>
      </c>
      <c r="D2974" s="3" t="s">
        <v>2695</v>
      </c>
    </row>
    <row r="2975" spans="1:4">
      <c r="A2975" s="1" t="s">
        <v>2604</v>
      </c>
      <c r="B2975" s="1" t="s">
        <v>0</v>
      </c>
      <c r="C2975" s="1" t="s">
        <v>1</v>
      </c>
      <c r="D2975" s="3" t="s">
        <v>2697</v>
      </c>
    </row>
    <row r="2976" spans="1:4">
      <c r="A2976" s="1" t="s">
        <v>2698</v>
      </c>
      <c r="B2976" s="1" t="s">
        <v>11</v>
      </c>
      <c r="C2976" s="1" t="s">
        <v>12</v>
      </c>
      <c r="D2976" s="3" t="s">
        <v>2676</v>
      </c>
    </row>
    <row r="2977" spans="1:4">
      <c r="A2977" s="1" t="s">
        <v>1943</v>
      </c>
      <c r="B2977" s="1" t="s">
        <v>21</v>
      </c>
      <c r="C2977" s="1" t="s">
        <v>22</v>
      </c>
      <c r="D2977" s="3" t="s">
        <v>2699</v>
      </c>
    </row>
    <row r="2978" spans="1:4">
      <c r="A2978" s="1" t="s">
        <v>2091</v>
      </c>
      <c r="B2978" s="1" t="s">
        <v>80</v>
      </c>
      <c r="C2978" s="1" t="s">
        <v>81</v>
      </c>
      <c r="D2978" s="3" t="s">
        <v>2699</v>
      </c>
    </row>
    <row r="2979" spans="1:4">
      <c r="A2979" s="1" t="s">
        <v>2694</v>
      </c>
      <c r="B2979" s="1" t="s">
        <v>6</v>
      </c>
      <c r="C2979" s="1" t="s">
        <v>7</v>
      </c>
      <c r="D2979" s="3" t="s">
        <v>2699</v>
      </c>
    </row>
    <row r="2980" spans="1:4">
      <c r="A2980" s="1" t="s">
        <v>1616</v>
      </c>
      <c r="B2980" s="1" t="s">
        <v>0</v>
      </c>
      <c r="C2980" s="1" t="s">
        <v>1</v>
      </c>
      <c r="D2980" s="3" t="s">
        <v>2700</v>
      </c>
    </row>
    <row r="2981" spans="1:4">
      <c r="A2981" s="1" t="s">
        <v>2637</v>
      </c>
      <c r="B2981" s="1" t="s">
        <v>3</v>
      </c>
      <c r="C2981" s="1" t="s">
        <v>4</v>
      </c>
      <c r="D2981" s="3" t="s">
        <v>2700</v>
      </c>
    </row>
    <row r="2982" spans="1:4">
      <c r="A2982" s="1" t="s">
        <v>2701</v>
      </c>
      <c r="B2982" s="1" t="s">
        <v>0</v>
      </c>
      <c r="C2982" s="1" t="s">
        <v>1</v>
      </c>
      <c r="D2982" s="3" t="s">
        <v>2700</v>
      </c>
    </row>
    <row r="2983" spans="1:4">
      <c r="A2983" s="1" t="s">
        <v>2091</v>
      </c>
      <c r="B2983" s="1" t="s">
        <v>191</v>
      </c>
      <c r="C2983" s="1" t="s">
        <v>192</v>
      </c>
      <c r="D2983" s="3" t="s">
        <v>2700</v>
      </c>
    </row>
    <row r="2984" spans="1:4">
      <c r="A2984" s="1" t="s">
        <v>2091</v>
      </c>
      <c r="B2984" s="1" t="s">
        <v>0</v>
      </c>
      <c r="C2984" s="1" t="s">
        <v>1</v>
      </c>
      <c r="D2984" s="3" t="s">
        <v>2702</v>
      </c>
    </row>
    <row r="2985" spans="1:4">
      <c r="A2985" s="1" t="s">
        <v>2218</v>
      </c>
      <c r="B2985" s="1" t="s">
        <v>0</v>
      </c>
      <c r="C2985" s="1" t="s">
        <v>1</v>
      </c>
      <c r="D2985" s="3" t="s">
        <v>2702</v>
      </c>
    </row>
    <row r="2986" spans="1:4">
      <c r="A2986" s="1" t="s">
        <v>2703</v>
      </c>
      <c r="B2986" s="1" t="s">
        <v>11</v>
      </c>
      <c r="C2986" s="1" t="s">
        <v>12</v>
      </c>
      <c r="D2986" s="3" t="s">
        <v>2704</v>
      </c>
    </row>
    <row r="2987" spans="1:4">
      <c r="A2987" s="1" t="s">
        <v>1243</v>
      </c>
      <c r="B2987" s="1" t="s">
        <v>52</v>
      </c>
      <c r="C2987" s="1" t="s">
        <v>53</v>
      </c>
      <c r="D2987" s="3" t="s">
        <v>2704</v>
      </c>
    </row>
    <row r="2988" spans="1:4">
      <c r="A2988" s="1" t="s">
        <v>2639</v>
      </c>
      <c r="B2988" s="1" t="s">
        <v>0</v>
      </c>
      <c r="C2988" s="1" t="s">
        <v>1</v>
      </c>
      <c r="D2988" s="3" t="s">
        <v>2704</v>
      </c>
    </row>
    <row r="2989" spans="1:4">
      <c r="A2989" s="1" t="s">
        <v>2705</v>
      </c>
      <c r="B2989" s="1" t="s">
        <v>52</v>
      </c>
      <c r="C2989" s="1" t="s">
        <v>53</v>
      </c>
      <c r="D2989" s="3" t="s">
        <v>2704</v>
      </c>
    </row>
    <row r="2990" spans="1:4">
      <c r="A2990" s="1" t="s">
        <v>2139</v>
      </c>
      <c r="B2990" s="1" t="s">
        <v>80</v>
      </c>
      <c r="C2990" s="1" t="s">
        <v>81</v>
      </c>
      <c r="D2990" s="3" t="s">
        <v>2704</v>
      </c>
    </row>
    <row r="2991" spans="1:4">
      <c r="A2991" s="1" t="s">
        <v>1500</v>
      </c>
      <c r="B2991" s="1" t="s">
        <v>436</v>
      </c>
      <c r="C2991" s="1" t="s">
        <v>437</v>
      </c>
      <c r="D2991" s="3" t="s">
        <v>2686</v>
      </c>
    </row>
    <row r="2992" spans="1:4">
      <c r="A2992" s="1" t="s">
        <v>2499</v>
      </c>
      <c r="B2992" s="1" t="s">
        <v>80</v>
      </c>
      <c r="C2992" s="1" t="s">
        <v>81</v>
      </c>
      <c r="D2992" s="3" t="s">
        <v>2706</v>
      </c>
    </row>
    <row r="2993" spans="1:4">
      <c r="A2993" s="1" t="s">
        <v>2013</v>
      </c>
      <c r="B2993" s="1" t="s">
        <v>0</v>
      </c>
      <c r="C2993" s="1" t="s">
        <v>1</v>
      </c>
      <c r="D2993" s="3" t="s">
        <v>2699</v>
      </c>
    </row>
    <row r="2994" spans="1:4">
      <c r="A2994" s="1" t="s">
        <v>2013</v>
      </c>
      <c r="B2994" s="1" t="s">
        <v>0</v>
      </c>
      <c r="C2994" s="1" t="s">
        <v>1</v>
      </c>
      <c r="D2994" s="3" t="s">
        <v>2699</v>
      </c>
    </row>
    <row r="2995" spans="1:4">
      <c r="A2995" s="1" t="s">
        <v>2707</v>
      </c>
      <c r="B2995" s="1" t="s">
        <v>11</v>
      </c>
      <c r="C2995" s="1" t="s">
        <v>12</v>
      </c>
      <c r="D2995" s="3" t="s">
        <v>2699</v>
      </c>
    </row>
    <row r="2996" spans="1:4">
      <c r="A2996" s="1" t="s">
        <v>2708</v>
      </c>
      <c r="B2996" s="1" t="s">
        <v>11</v>
      </c>
      <c r="C2996" s="1" t="s">
        <v>12</v>
      </c>
      <c r="D2996" s="3" t="s">
        <v>2699</v>
      </c>
    </row>
    <row r="2997" spans="1:4">
      <c r="A2997" s="1" t="s">
        <v>2709</v>
      </c>
      <c r="B2997" s="1" t="s">
        <v>11</v>
      </c>
      <c r="C2997" s="1" t="s">
        <v>12</v>
      </c>
      <c r="D2997" s="3" t="s">
        <v>2699</v>
      </c>
    </row>
    <row r="2998" spans="1:4">
      <c r="A2998" s="1" t="s">
        <v>2710</v>
      </c>
      <c r="B2998" s="1" t="s">
        <v>11</v>
      </c>
      <c r="C2998" s="1" t="s">
        <v>12</v>
      </c>
      <c r="D2998" s="3" t="s">
        <v>2699</v>
      </c>
    </row>
    <row r="2999" spans="1:4">
      <c r="A2999" s="1" t="s">
        <v>2711</v>
      </c>
      <c r="B2999" s="1" t="s">
        <v>11</v>
      </c>
      <c r="C2999" s="1" t="s">
        <v>12</v>
      </c>
      <c r="D2999" s="3" t="s">
        <v>2699</v>
      </c>
    </row>
    <row r="3000" spans="1:4">
      <c r="A3000" s="1" t="s">
        <v>2712</v>
      </c>
      <c r="B3000" s="1" t="s">
        <v>11</v>
      </c>
      <c r="C3000" s="1" t="s">
        <v>12</v>
      </c>
      <c r="D3000" s="3" t="s">
        <v>2699</v>
      </c>
    </row>
    <row r="3001" spans="1:4">
      <c r="A3001" s="1" t="s">
        <v>2713</v>
      </c>
      <c r="B3001" s="1" t="s">
        <v>11</v>
      </c>
      <c r="C3001" s="1" t="s">
        <v>12</v>
      </c>
      <c r="D3001" s="3" t="s">
        <v>2699</v>
      </c>
    </row>
    <row r="3002" spans="1:4">
      <c r="A3002" s="1" t="s">
        <v>2714</v>
      </c>
      <c r="B3002" s="1" t="s">
        <v>11</v>
      </c>
      <c r="C3002" s="1" t="s">
        <v>12</v>
      </c>
      <c r="D3002" s="3" t="s">
        <v>2699</v>
      </c>
    </row>
    <row r="3003" spans="1:4">
      <c r="A3003" s="1" t="s">
        <v>2715</v>
      </c>
      <c r="B3003" s="1" t="s">
        <v>11</v>
      </c>
      <c r="C3003" s="1" t="s">
        <v>12</v>
      </c>
      <c r="D3003" s="3" t="s">
        <v>2699</v>
      </c>
    </row>
    <row r="3004" spans="1:4">
      <c r="A3004" s="1" t="s">
        <v>2716</v>
      </c>
      <c r="B3004" s="1" t="s">
        <v>11</v>
      </c>
      <c r="C3004" s="1" t="s">
        <v>12</v>
      </c>
      <c r="D3004" s="3" t="s">
        <v>2699</v>
      </c>
    </row>
    <row r="3005" spans="1:4">
      <c r="A3005" s="1" t="s">
        <v>2717</v>
      </c>
      <c r="B3005" s="1" t="s">
        <v>11</v>
      </c>
      <c r="C3005" s="1" t="s">
        <v>12</v>
      </c>
      <c r="D3005" s="3" t="s">
        <v>2699</v>
      </c>
    </row>
    <row r="3006" spans="1:4">
      <c r="A3006" s="1" t="s">
        <v>2718</v>
      </c>
      <c r="B3006" s="1" t="s">
        <v>11</v>
      </c>
      <c r="C3006" s="1" t="s">
        <v>12</v>
      </c>
      <c r="D3006" s="3" t="s">
        <v>2699</v>
      </c>
    </row>
    <row r="3007" spans="1:4">
      <c r="A3007" s="1" t="s">
        <v>2719</v>
      </c>
      <c r="B3007" s="1" t="s">
        <v>11</v>
      </c>
      <c r="C3007" s="1" t="s">
        <v>12</v>
      </c>
      <c r="D3007" s="3" t="s">
        <v>2720</v>
      </c>
    </row>
    <row r="3008" spans="1:4">
      <c r="A3008" s="1" t="s">
        <v>2721</v>
      </c>
      <c r="B3008" s="1" t="s">
        <v>11</v>
      </c>
      <c r="C3008" s="1" t="s">
        <v>12</v>
      </c>
      <c r="D3008" s="3" t="s">
        <v>2720</v>
      </c>
    </row>
    <row r="3009" spans="1:4">
      <c r="A3009" s="1" t="s">
        <v>1943</v>
      </c>
      <c r="B3009" s="1" t="s">
        <v>180</v>
      </c>
      <c r="C3009" s="1" t="s">
        <v>181</v>
      </c>
      <c r="D3009" s="3" t="s">
        <v>2720</v>
      </c>
    </row>
    <row r="3010" spans="1:4">
      <c r="A3010" s="1" t="s">
        <v>1943</v>
      </c>
      <c r="B3010" s="1" t="s">
        <v>11</v>
      </c>
      <c r="C3010" s="1" t="s">
        <v>12</v>
      </c>
      <c r="D3010" s="3" t="s">
        <v>2722</v>
      </c>
    </row>
    <row r="3011" spans="1:4">
      <c r="A3011" s="1" t="s">
        <v>1405</v>
      </c>
      <c r="B3011" s="1" t="s">
        <v>33</v>
      </c>
      <c r="C3011" s="1" t="s">
        <v>34</v>
      </c>
      <c r="D3011" s="3" t="s">
        <v>2722</v>
      </c>
    </row>
    <row r="3012" spans="1:4">
      <c r="A3012" s="1" t="s">
        <v>2723</v>
      </c>
      <c r="B3012" s="1" t="s">
        <v>11</v>
      </c>
      <c r="C3012" s="1" t="s">
        <v>12</v>
      </c>
      <c r="D3012" s="3" t="s">
        <v>2722</v>
      </c>
    </row>
    <row r="3013" spans="1:4">
      <c r="A3013" s="1" t="s">
        <v>2724</v>
      </c>
      <c r="B3013" s="1" t="s">
        <v>11</v>
      </c>
      <c r="C3013" s="1" t="s">
        <v>12</v>
      </c>
      <c r="D3013" s="3" t="s">
        <v>2722</v>
      </c>
    </row>
    <row r="3014" spans="1:4">
      <c r="A3014" s="1" t="s">
        <v>980</v>
      </c>
      <c r="B3014" s="1" t="s">
        <v>80</v>
      </c>
      <c r="C3014" s="1" t="s">
        <v>81</v>
      </c>
      <c r="D3014" s="3" t="s">
        <v>2722</v>
      </c>
    </row>
    <row r="3015" spans="1:4">
      <c r="A3015" s="1" t="s">
        <v>2725</v>
      </c>
      <c r="B3015" s="1" t="s">
        <v>11</v>
      </c>
      <c r="C3015" s="1" t="s">
        <v>12</v>
      </c>
      <c r="D3015" s="3" t="s">
        <v>2726</v>
      </c>
    </row>
    <row r="3016" spans="1:4">
      <c r="A3016" s="1" t="s">
        <v>2091</v>
      </c>
      <c r="B3016" s="1" t="s">
        <v>80</v>
      </c>
      <c r="C3016" s="1" t="s">
        <v>81</v>
      </c>
      <c r="D3016" s="3" t="s">
        <v>2726</v>
      </c>
    </row>
    <row r="3017" spans="1:4">
      <c r="A3017" s="1" t="s">
        <v>1928</v>
      </c>
      <c r="B3017" s="1" t="s">
        <v>80</v>
      </c>
      <c r="C3017" s="1" t="s">
        <v>81</v>
      </c>
      <c r="D3017" s="3" t="s">
        <v>2726</v>
      </c>
    </row>
    <row r="3018" spans="1:4">
      <c r="A3018" s="1" t="s">
        <v>2727</v>
      </c>
      <c r="B3018" s="1" t="s">
        <v>11</v>
      </c>
      <c r="C3018" s="1" t="s">
        <v>12</v>
      </c>
      <c r="D3018" s="3" t="s">
        <v>2726</v>
      </c>
    </row>
    <row r="3019" spans="1:4">
      <c r="A3019" s="1" t="s">
        <v>1640</v>
      </c>
      <c r="B3019" s="1" t="s">
        <v>11</v>
      </c>
      <c r="C3019" s="1" t="s">
        <v>12</v>
      </c>
      <c r="D3019" s="3" t="s">
        <v>2728</v>
      </c>
    </row>
    <row r="3020" spans="1:4">
      <c r="A3020" s="1" t="s">
        <v>2132</v>
      </c>
      <c r="B3020" s="1" t="s">
        <v>0</v>
      </c>
      <c r="C3020" s="1" t="s">
        <v>1</v>
      </c>
      <c r="D3020" s="3" t="s">
        <v>2728</v>
      </c>
    </row>
    <row r="3021" spans="1:4">
      <c r="A3021" s="1" t="s">
        <v>2729</v>
      </c>
      <c r="B3021" s="1" t="s">
        <v>0</v>
      </c>
      <c r="C3021" s="1" t="s">
        <v>1</v>
      </c>
      <c r="D3021" s="3" t="s">
        <v>2728</v>
      </c>
    </row>
    <row r="3022" spans="1:4">
      <c r="A3022" s="1" t="s">
        <v>2730</v>
      </c>
      <c r="B3022" s="1" t="s">
        <v>6</v>
      </c>
      <c r="C3022" s="1" t="s">
        <v>7</v>
      </c>
      <c r="D3022" s="3" t="s">
        <v>2731</v>
      </c>
    </row>
    <row r="3023" spans="1:4">
      <c r="A3023" s="1" t="s">
        <v>2441</v>
      </c>
      <c r="B3023" s="1" t="s">
        <v>0</v>
      </c>
      <c r="C3023" s="1" t="s">
        <v>1</v>
      </c>
      <c r="D3023" s="3" t="s">
        <v>2731</v>
      </c>
    </row>
    <row r="3024" spans="1:4">
      <c r="A3024" s="1" t="s">
        <v>2422</v>
      </c>
      <c r="B3024" s="1" t="s">
        <v>0</v>
      </c>
      <c r="C3024" s="1" t="s">
        <v>1</v>
      </c>
      <c r="D3024" s="3" t="s">
        <v>2731</v>
      </c>
    </row>
    <row r="3025" spans="1:4">
      <c r="A3025" s="1" t="s">
        <v>2732</v>
      </c>
      <c r="B3025" s="1" t="s">
        <v>11</v>
      </c>
      <c r="C3025" s="1" t="s">
        <v>12</v>
      </c>
      <c r="D3025" s="3" t="s">
        <v>2731</v>
      </c>
    </row>
    <row r="3026" spans="1:4">
      <c r="A3026" s="1" t="s">
        <v>2166</v>
      </c>
      <c r="B3026" s="1" t="s">
        <v>191</v>
      </c>
      <c r="C3026" s="1" t="s">
        <v>192</v>
      </c>
      <c r="D3026" s="3" t="s">
        <v>2731</v>
      </c>
    </row>
    <row r="3027" spans="1:4">
      <c r="A3027" s="1" t="s">
        <v>2285</v>
      </c>
      <c r="B3027" s="1" t="s">
        <v>80</v>
      </c>
      <c r="C3027" s="1" t="s">
        <v>81</v>
      </c>
      <c r="D3027" s="3" t="s">
        <v>2731</v>
      </c>
    </row>
    <row r="3028" spans="1:4">
      <c r="A3028" s="1" t="s">
        <v>2162</v>
      </c>
      <c r="B3028" s="1" t="s">
        <v>0</v>
      </c>
      <c r="C3028" s="1" t="s">
        <v>1</v>
      </c>
      <c r="D3028" s="3" t="s">
        <v>2731</v>
      </c>
    </row>
    <row r="3029" spans="1:4">
      <c r="A3029" s="1" t="s">
        <v>2733</v>
      </c>
      <c r="B3029" s="1" t="s">
        <v>11</v>
      </c>
      <c r="C3029" s="1" t="s">
        <v>12</v>
      </c>
      <c r="D3029" s="3" t="s">
        <v>2731</v>
      </c>
    </row>
    <row r="3030" spans="1:4">
      <c r="A3030" s="1" t="s">
        <v>2734</v>
      </c>
      <c r="B3030" s="1" t="s">
        <v>11</v>
      </c>
      <c r="C3030" s="1" t="s">
        <v>12</v>
      </c>
      <c r="D3030" s="3" t="s">
        <v>2731</v>
      </c>
    </row>
    <row r="3031" spans="1:4">
      <c r="A3031" s="1" t="s">
        <v>2735</v>
      </c>
      <c r="B3031" s="1" t="s">
        <v>33</v>
      </c>
      <c r="C3031" s="1" t="s">
        <v>34</v>
      </c>
      <c r="D3031" s="3" t="s">
        <v>2731</v>
      </c>
    </row>
    <row r="3032" spans="1:4">
      <c r="A3032" s="1" t="s">
        <v>2541</v>
      </c>
      <c r="B3032" s="1" t="s">
        <v>0</v>
      </c>
      <c r="C3032" s="1" t="s">
        <v>1</v>
      </c>
      <c r="D3032" s="3" t="s">
        <v>2731</v>
      </c>
    </row>
    <row r="3033" spans="1:4">
      <c r="A3033" s="1" t="s">
        <v>1082</v>
      </c>
      <c r="B3033" s="1" t="s">
        <v>6</v>
      </c>
      <c r="C3033" s="1" t="s">
        <v>7</v>
      </c>
      <c r="D3033" s="3" t="s">
        <v>2720</v>
      </c>
    </row>
    <row r="3034" spans="1:4">
      <c r="A3034" s="1" t="s">
        <v>1744</v>
      </c>
      <c r="B3034" s="1" t="s">
        <v>3</v>
      </c>
      <c r="C3034" s="1" t="s">
        <v>4</v>
      </c>
      <c r="D3034" s="3" t="s">
        <v>2720</v>
      </c>
    </row>
    <row r="3035" spans="1:4">
      <c r="A3035" s="1" t="s">
        <v>2649</v>
      </c>
      <c r="B3035" s="1" t="s">
        <v>3</v>
      </c>
      <c r="C3035" s="1" t="s">
        <v>4</v>
      </c>
      <c r="D3035" s="3" t="s">
        <v>2720</v>
      </c>
    </row>
    <row r="3036" spans="1:4">
      <c r="A3036" s="1" t="s">
        <v>2091</v>
      </c>
      <c r="B3036" s="1" t="s">
        <v>21</v>
      </c>
      <c r="C3036" s="1" t="s">
        <v>22</v>
      </c>
      <c r="D3036" s="3" t="s">
        <v>2720</v>
      </c>
    </row>
    <row r="3037" spans="1:4">
      <c r="A3037" s="1" t="s">
        <v>2736</v>
      </c>
      <c r="B3037" s="1" t="s">
        <v>0</v>
      </c>
      <c r="C3037" s="1" t="s">
        <v>1</v>
      </c>
      <c r="D3037" s="3" t="s">
        <v>2737</v>
      </c>
    </row>
    <row r="3038" spans="1:4">
      <c r="A3038" s="1" t="s">
        <v>2698</v>
      </c>
      <c r="B3038" s="1" t="s">
        <v>11</v>
      </c>
      <c r="C3038" s="1" t="s">
        <v>12</v>
      </c>
      <c r="D3038" s="3" t="s">
        <v>2738</v>
      </c>
    </row>
    <row r="3039" spans="1:4">
      <c r="A3039" s="1" t="s">
        <v>2132</v>
      </c>
      <c r="B3039" s="1" t="s">
        <v>0</v>
      </c>
      <c r="C3039" s="1" t="s">
        <v>1</v>
      </c>
      <c r="D3039" s="3" t="s">
        <v>2738</v>
      </c>
    </row>
    <row r="3040" spans="1:4">
      <c r="A3040" s="1" t="s">
        <v>2091</v>
      </c>
      <c r="B3040" s="1" t="s">
        <v>6</v>
      </c>
      <c r="C3040" s="1" t="s">
        <v>7</v>
      </c>
      <c r="D3040" s="3" t="s">
        <v>2738</v>
      </c>
    </row>
    <row r="3041" spans="1:4">
      <c r="A3041" s="1" t="s">
        <v>2541</v>
      </c>
      <c r="B3041" s="1" t="s">
        <v>3</v>
      </c>
      <c r="C3041" s="1" t="s">
        <v>4</v>
      </c>
      <c r="D3041" s="3" t="s">
        <v>2738</v>
      </c>
    </row>
    <row r="3042" spans="1:4">
      <c r="A3042" s="1" t="s">
        <v>2739</v>
      </c>
      <c r="B3042" s="1" t="s">
        <v>0</v>
      </c>
      <c r="C3042" s="1" t="s">
        <v>1</v>
      </c>
      <c r="D3042" s="3" t="s">
        <v>2738</v>
      </c>
    </row>
    <row r="3043" spans="1:4">
      <c r="A3043" s="1" t="s">
        <v>2740</v>
      </c>
      <c r="B3043" s="1" t="s">
        <v>11</v>
      </c>
      <c r="C3043" s="1" t="s">
        <v>12</v>
      </c>
      <c r="D3043" s="3" t="s">
        <v>2741</v>
      </c>
    </row>
    <row r="3044" spans="1:4">
      <c r="A3044" s="1" t="s">
        <v>2351</v>
      </c>
      <c r="B3044" s="1" t="s">
        <v>6</v>
      </c>
      <c r="C3044" s="1" t="s">
        <v>7</v>
      </c>
      <c r="D3044" s="3" t="s">
        <v>2741</v>
      </c>
    </row>
    <row r="3045" spans="1:4">
      <c r="A3045" s="1" t="s">
        <v>2149</v>
      </c>
      <c r="B3045" s="1" t="s">
        <v>3</v>
      </c>
      <c r="C3045" s="1" t="s">
        <v>4</v>
      </c>
      <c r="D3045" s="3" t="s">
        <v>2741</v>
      </c>
    </row>
    <row r="3046" spans="1:4">
      <c r="A3046" s="1" t="s">
        <v>2742</v>
      </c>
      <c r="B3046" s="1" t="s">
        <v>0</v>
      </c>
      <c r="C3046" s="1" t="s">
        <v>1</v>
      </c>
      <c r="D3046" s="3" t="s">
        <v>2743</v>
      </c>
    </row>
    <row r="3047" spans="1:4">
      <c r="A3047" s="1" t="s">
        <v>2744</v>
      </c>
      <c r="B3047" s="1" t="s">
        <v>1076</v>
      </c>
      <c r="C3047" s="1" t="s">
        <v>1077</v>
      </c>
      <c r="D3047" s="3" t="s">
        <v>2743</v>
      </c>
    </row>
    <row r="3048" spans="1:4">
      <c r="A3048" s="1" t="s">
        <v>2745</v>
      </c>
      <c r="B3048" s="1" t="s">
        <v>11</v>
      </c>
      <c r="C3048" s="1" t="s">
        <v>12</v>
      </c>
      <c r="D3048" s="3" t="s">
        <v>2743</v>
      </c>
    </row>
    <row r="3049" spans="1:4">
      <c r="A3049" s="1" t="s">
        <v>2746</v>
      </c>
      <c r="B3049" s="1" t="s">
        <v>11</v>
      </c>
      <c r="C3049" s="1" t="s">
        <v>12</v>
      </c>
      <c r="D3049" s="3" t="s">
        <v>2743</v>
      </c>
    </row>
    <row r="3050" spans="1:4">
      <c r="A3050" s="1" t="s">
        <v>2747</v>
      </c>
      <c r="B3050" s="1" t="s">
        <v>11</v>
      </c>
      <c r="C3050" s="1" t="s">
        <v>12</v>
      </c>
      <c r="D3050" s="3" t="s">
        <v>2743</v>
      </c>
    </row>
    <row r="3051" spans="1:4">
      <c r="A3051" s="1" t="s">
        <v>1674</v>
      </c>
      <c r="B3051" s="1" t="s">
        <v>0</v>
      </c>
      <c r="C3051" s="1" t="s">
        <v>1</v>
      </c>
      <c r="D3051" s="3" t="s">
        <v>2743</v>
      </c>
    </row>
    <row r="3052" spans="1:4">
      <c r="A3052" s="1" t="s">
        <v>2748</v>
      </c>
      <c r="B3052" s="1" t="s">
        <v>0</v>
      </c>
      <c r="C3052" s="1" t="s">
        <v>1</v>
      </c>
      <c r="D3052" s="3" t="s">
        <v>2749</v>
      </c>
    </row>
    <row r="3053" spans="1:4">
      <c r="A3053" s="1" t="s">
        <v>2218</v>
      </c>
      <c r="B3053" s="1" t="s">
        <v>0</v>
      </c>
      <c r="C3053" s="1" t="s">
        <v>1</v>
      </c>
      <c r="D3053" s="3" t="s">
        <v>2749</v>
      </c>
    </row>
    <row r="3054" spans="1:4">
      <c r="A3054" s="1" t="s">
        <v>2750</v>
      </c>
      <c r="B3054" s="1" t="s">
        <v>11</v>
      </c>
      <c r="C3054" s="1" t="s">
        <v>12</v>
      </c>
      <c r="D3054" s="3" t="s">
        <v>2749</v>
      </c>
    </row>
    <row r="3055" spans="1:4">
      <c r="A3055" s="1" t="s">
        <v>2750</v>
      </c>
      <c r="B3055" s="1" t="s">
        <v>11</v>
      </c>
      <c r="C3055" s="1" t="s">
        <v>12</v>
      </c>
      <c r="D3055" s="3" t="s">
        <v>2751</v>
      </c>
    </row>
    <row r="3056" spans="1:4">
      <c r="A3056" s="1" t="s">
        <v>2752</v>
      </c>
      <c r="B3056" s="1" t="s">
        <v>6</v>
      </c>
      <c r="C3056" s="1" t="s">
        <v>7</v>
      </c>
      <c r="D3056" s="3" t="s">
        <v>2751</v>
      </c>
    </row>
    <row r="3057" spans="1:4">
      <c r="A3057" s="1" t="s">
        <v>2672</v>
      </c>
      <c r="B3057" s="1" t="s">
        <v>436</v>
      </c>
      <c r="C3057" s="1" t="s">
        <v>437</v>
      </c>
      <c r="D3057" s="3" t="s">
        <v>2751</v>
      </c>
    </row>
    <row r="3058" spans="1:4">
      <c r="A3058" s="1" t="s">
        <v>2753</v>
      </c>
      <c r="B3058" s="1" t="s">
        <v>80</v>
      </c>
      <c r="C3058" s="1" t="s">
        <v>81</v>
      </c>
      <c r="D3058" s="3" t="s">
        <v>2751</v>
      </c>
    </row>
    <row r="3059" spans="1:4">
      <c r="A3059" s="1" t="s">
        <v>2753</v>
      </c>
      <c r="B3059" s="1" t="s">
        <v>80</v>
      </c>
      <c r="C3059" s="1" t="s">
        <v>81</v>
      </c>
      <c r="D3059" s="3" t="s">
        <v>2751</v>
      </c>
    </row>
    <row r="3060" spans="1:4">
      <c r="A3060" s="1" t="s">
        <v>2753</v>
      </c>
      <c r="B3060" s="1" t="s">
        <v>52</v>
      </c>
      <c r="C3060" s="1" t="s">
        <v>53</v>
      </c>
      <c r="D3060" s="3" t="s">
        <v>2751</v>
      </c>
    </row>
    <row r="3061" spans="1:4">
      <c r="A3061" s="1" t="s">
        <v>659</v>
      </c>
      <c r="B3061" s="1" t="s">
        <v>11</v>
      </c>
      <c r="C3061" s="1" t="s">
        <v>12</v>
      </c>
      <c r="D3061" s="3" t="s">
        <v>2751</v>
      </c>
    </row>
    <row r="3062" spans="1:4">
      <c r="A3062" s="1" t="s">
        <v>659</v>
      </c>
      <c r="B3062" s="1" t="s">
        <v>11</v>
      </c>
      <c r="C3062" s="1" t="s">
        <v>12</v>
      </c>
      <c r="D3062" s="3" t="s">
        <v>2751</v>
      </c>
    </row>
    <row r="3063" spans="1:4">
      <c r="A3063" s="1" t="s">
        <v>659</v>
      </c>
      <c r="B3063" s="1" t="s">
        <v>11</v>
      </c>
      <c r="C3063" s="1" t="s">
        <v>12</v>
      </c>
      <c r="D3063" s="3" t="s">
        <v>2751</v>
      </c>
    </row>
    <row r="3064" spans="1:4">
      <c r="A3064" s="1" t="s">
        <v>2045</v>
      </c>
      <c r="B3064" s="1" t="s">
        <v>0</v>
      </c>
      <c r="C3064" s="1" t="s">
        <v>1</v>
      </c>
      <c r="D3064" s="3" t="s">
        <v>2754</v>
      </c>
    </row>
    <row r="3065" spans="1:4">
      <c r="A3065" s="1" t="s">
        <v>2755</v>
      </c>
      <c r="B3065" s="1" t="s">
        <v>138</v>
      </c>
      <c r="C3065" s="1" t="s">
        <v>139</v>
      </c>
      <c r="D3065" s="3" t="s">
        <v>2737</v>
      </c>
    </row>
    <row r="3066" spans="1:4">
      <c r="A3066" s="1" t="s">
        <v>1414</v>
      </c>
      <c r="B3066" s="1" t="s">
        <v>3</v>
      </c>
      <c r="C3066" s="1" t="s">
        <v>4</v>
      </c>
      <c r="D3066" s="3" t="s">
        <v>2737</v>
      </c>
    </row>
    <row r="3067" spans="1:4">
      <c r="A3067" s="1" t="s">
        <v>2756</v>
      </c>
      <c r="B3067" s="1" t="s">
        <v>0</v>
      </c>
      <c r="C3067" s="1" t="s">
        <v>1</v>
      </c>
      <c r="D3067" s="3" t="s">
        <v>2757</v>
      </c>
    </row>
    <row r="3068" spans="1:4">
      <c r="A3068" s="1" t="s">
        <v>1986</v>
      </c>
      <c r="B3068" s="1" t="s">
        <v>0</v>
      </c>
      <c r="C3068" s="1" t="s">
        <v>1</v>
      </c>
      <c r="D3068" s="3" t="s">
        <v>2758</v>
      </c>
    </row>
    <row r="3069" spans="1:4">
      <c r="A3069" s="1" t="s">
        <v>2759</v>
      </c>
      <c r="B3069" s="1" t="s">
        <v>6</v>
      </c>
      <c r="C3069" s="1" t="s">
        <v>7</v>
      </c>
      <c r="D3069" s="3" t="s">
        <v>2760</v>
      </c>
    </row>
    <row r="3070" spans="1:4">
      <c r="A3070" s="1" t="s">
        <v>1874</v>
      </c>
      <c r="B3070" s="1" t="s">
        <v>0</v>
      </c>
      <c r="C3070" s="1" t="s">
        <v>1</v>
      </c>
      <c r="D3070" s="3" t="s">
        <v>2761</v>
      </c>
    </row>
    <row r="3071" spans="1:4">
      <c r="A3071" s="1" t="s">
        <v>2762</v>
      </c>
      <c r="B3071" s="1" t="s">
        <v>11</v>
      </c>
      <c r="C3071" s="1" t="s">
        <v>12</v>
      </c>
      <c r="D3071" s="3" t="s">
        <v>2763</v>
      </c>
    </row>
    <row r="3072" spans="1:4">
      <c r="A3072" s="1" t="s">
        <v>2098</v>
      </c>
      <c r="B3072" s="1" t="s">
        <v>0</v>
      </c>
      <c r="C3072" s="1" t="s">
        <v>1</v>
      </c>
      <c r="D3072" s="3" t="s">
        <v>2764</v>
      </c>
    </row>
    <row r="3073" spans="1:4">
      <c r="A3073" s="1" t="s">
        <v>2098</v>
      </c>
      <c r="B3073" s="1" t="s">
        <v>0</v>
      </c>
      <c r="C3073" s="1" t="s">
        <v>1</v>
      </c>
      <c r="D3073" s="3" t="s">
        <v>2764</v>
      </c>
    </row>
    <row r="3074" spans="1:4">
      <c r="A3074" s="1" t="s">
        <v>2139</v>
      </c>
      <c r="B3074" s="1" t="s">
        <v>80</v>
      </c>
      <c r="C3074" s="1" t="s">
        <v>81</v>
      </c>
      <c r="D3074" s="3" t="s">
        <v>2764</v>
      </c>
    </row>
    <row r="3075" spans="1:4">
      <c r="A3075" s="1" t="s">
        <v>2139</v>
      </c>
      <c r="B3075" s="1" t="s">
        <v>6</v>
      </c>
      <c r="C3075" s="1" t="s">
        <v>7</v>
      </c>
      <c r="D3075" s="3" t="s">
        <v>2764</v>
      </c>
    </row>
    <row r="3076" spans="1:4">
      <c r="A3076" s="1" t="s">
        <v>1119</v>
      </c>
      <c r="B3076" s="1" t="s">
        <v>80</v>
      </c>
      <c r="C3076" s="1" t="s">
        <v>81</v>
      </c>
      <c r="D3076" s="3" t="s">
        <v>2765</v>
      </c>
    </row>
    <row r="3077" spans="1:4">
      <c r="A3077" s="1" t="s">
        <v>2132</v>
      </c>
      <c r="B3077" s="1" t="s">
        <v>0</v>
      </c>
      <c r="C3077" s="1" t="s">
        <v>1</v>
      </c>
      <c r="D3077" s="3" t="s">
        <v>2765</v>
      </c>
    </row>
    <row r="3078" spans="1:4">
      <c r="A3078" s="1" t="s">
        <v>1243</v>
      </c>
      <c r="B3078" s="1" t="s">
        <v>138</v>
      </c>
      <c r="C3078" s="1" t="s">
        <v>139</v>
      </c>
      <c r="D3078" s="3" t="s">
        <v>2766</v>
      </c>
    </row>
    <row r="3079" spans="1:4">
      <c r="A3079" s="1" t="s">
        <v>2091</v>
      </c>
      <c r="B3079" s="1" t="s">
        <v>138</v>
      </c>
      <c r="C3079" s="1" t="s">
        <v>139</v>
      </c>
      <c r="D3079" s="3" t="s">
        <v>2766</v>
      </c>
    </row>
    <row r="3080" spans="1:4">
      <c r="A3080" s="1" t="s">
        <v>2333</v>
      </c>
      <c r="B3080" s="1" t="s">
        <v>11</v>
      </c>
      <c r="C3080" s="1" t="s">
        <v>12</v>
      </c>
      <c r="D3080" s="3" t="s">
        <v>2749</v>
      </c>
    </row>
    <row r="3081" spans="1:4">
      <c r="A3081" s="1" t="s">
        <v>2218</v>
      </c>
      <c r="B3081" s="1" t="s">
        <v>0</v>
      </c>
      <c r="C3081" s="1" t="s">
        <v>1</v>
      </c>
      <c r="D3081" s="3" t="s">
        <v>2749</v>
      </c>
    </row>
    <row r="3082" spans="1:4">
      <c r="A3082" s="1" t="s">
        <v>2767</v>
      </c>
      <c r="B3082" s="1" t="s">
        <v>6</v>
      </c>
      <c r="C3082" s="1" t="s">
        <v>7</v>
      </c>
      <c r="D3082" s="3" t="s">
        <v>2768</v>
      </c>
    </row>
    <row r="3083" spans="1:4">
      <c r="A3083" s="1" t="s">
        <v>2769</v>
      </c>
      <c r="B3083" s="1" t="s">
        <v>3</v>
      </c>
      <c r="C3083" s="1" t="s">
        <v>4</v>
      </c>
      <c r="D3083" s="3" t="s">
        <v>2770</v>
      </c>
    </row>
    <row r="3084" spans="1:4">
      <c r="A3084" s="1" t="s">
        <v>2132</v>
      </c>
      <c r="B3084" s="1" t="s">
        <v>6</v>
      </c>
      <c r="C3084" s="1" t="s">
        <v>7</v>
      </c>
      <c r="D3084" s="3" t="s">
        <v>2771</v>
      </c>
    </row>
    <row r="3085" spans="1:4">
      <c r="A3085" s="1" t="s">
        <v>1119</v>
      </c>
      <c r="B3085" s="1" t="s">
        <v>191</v>
      </c>
      <c r="C3085" s="1" t="s">
        <v>192</v>
      </c>
      <c r="D3085" s="3" t="s">
        <v>2772</v>
      </c>
    </row>
    <row r="3086" spans="1:4">
      <c r="A3086" s="1" t="s">
        <v>2773</v>
      </c>
      <c r="B3086" s="1" t="s">
        <v>6</v>
      </c>
      <c r="C3086" s="1" t="s">
        <v>7</v>
      </c>
      <c r="D3086" s="3" t="s">
        <v>2772</v>
      </c>
    </row>
    <row r="3087" spans="1:4">
      <c r="A3087" s="1" t="s">
        <v>1640</v>
      </c>
      <c r="B3087" s="1" t="s">
        <v>11</v>
      </c>
      <c r="C3087" s="1" t="s">
        <v>12</v>
      </c>
      <c r="D3087" s="3" t="s">
        <v>2774</v>
      </c>
    </row>
    <row r="3088" spans="1:4">
      <c r="A3088" s="1" t="s">
        <v>1500</v>
      </c>
      <c r="B3088" s="1" t="s">
        <v>436</v>
      </c>
      <c r="C3088" s="1" t="s">
        <v>437</v>
      </c>
      <c r="D3088" s="3" t="s">
        <v>2774</v>
      </c>
    </row>
    <row r="3089" spans="1:4">
      <c r="A3089" s="1" t="s">
        <v>1327</v>
      </c>
      <c r="B3089" s="1" t="s">
        <v>52</v>
      </c>
      <c r="C3089" s="1" t="s">
        <v>53</v>
      </c>
      <c r="D3089" s="3" t="s">
        <v>2774</v>
      </c>
    </row>
    <row r="3090" spans="1:4">
      <c r="A3090" s="1" t="s">
        <v>1082</v>
      </c>
      <c r="B3090" s="1" t="s">
        <v>6</v>
      </c>
      <c r="C3090" s="1" t="s">
        <v>7</v>
      </c>
      <c r="D3090" s="3" t="s">
        <v>2775</v>
      </c>
    </row>
    <row r="3091" spans="1:4">
      <c r="A3091" s="1" t="s">
        <v>2639</v>
      </c>
      <c r="B3091" s="1" t="s">
        <v>0</v>
      </c>
      <c r="C3091" s="1" t="s">
        <v>1</v>
      </c>
      <c r="D3091" s="3" t="s">
        <v>2775</v>
      </c>
    </row>
    <row r="3092" spans="1:4">
      <c r="A3092" s="1" t="s">
        <v>2776</v>
      </c>
      <c r="B3092" s="1" t="s">
        <v>0</v>
      </c>
      <c r="C3092" s="1" t="s">
        <v>1</v>
      </c>
      <c r="D3092" s="3" t="s">
        <v>2777</v>
      </c>
    </row>
    <row r="3093" spans="1:4">
      <c r="A3093" s="1" t="s">
        <v>2669</v>
      </c>
      <c r="B3093" s="1" t="s">
        <v>6</v>
      </c>
      <c r="C3093" s="1" t="s">
        <v>7</v>
      </c>
      <c r="D3093" s="3" t="s">
        <v>2757</v>
      </c>
    </row>
    <row r="3094" spans="1:4">
      <c r="A3094" s="1" t="s">
        <v>2132</v>
      </c>
      <c r="B3094" s="1" t="s">
        <v>0</v>
      </c>
      <c r="C3094" s="1" t="s">
        <v>1</v>
      </c>
      <c r="D3094" s="3" t="s">
        <v>2757</v>
      </c>
    </row>
    <row r="3095" spans="1:4">
      <c r="A3095" s="1" t="s">
        <v>2778</v>
      </c>
      <c r="B3095" s="1" t="s">
        <v>6</v>
      </c>
      <c r="C3095" s="1" t="s">
        <v>7</v>
      </c>
      <c r="D3095" s="3" t="s">
        <v>2757</v>
      </c>
    </row>
    <row r="3096" spans="1:4">
      <c r="A3096" s="1" t="s">
        <v>2310</v>
      </c>
      <c r="B3096" s="1" t="s">
        <v>191</v>
      </c>
      <c r="C3096" s="1" t="s">
        <v>192</v>
      </c>
      <c r="D3096" s="3" t="s">
        <v>2757</v>
      </c>
    </row>
    <row r="3097" spans="1:4">
      <c r="A3097" s="1" t="s">
        <v>2779</v>
      </c>
      <c r="B3097" s="1" t="s">
        <v>0</v>
      </c>
      <c r="C3097" s="1" t="s">
        <v>1</v>
      </c>
      <c r="D3097" s="3" t="s">
        <v>2780</v>
      </c>
    </row>
    <row r="3098" spans="1:4">
      <c r="A3098" s="1" t="s">
        <v>2649</v>
      </c>
      <c r="B3098" s="1" t="s">
        <v>3</v>
      </c>
      <c r="C3098" s="1" t="s">
        <v>4</v>
      </c>
      <c r="D3098" s="3" t="s">
        <v>2781</v>
      </c>
    </row>
    <row r="3099" spans="1:4">
      <c r="A3099" s="1" t="s">
        <v>2782</v>
      </c>
      <c r="B3099" s="1" t="s">
        <v>11</v>
      </c>
      <c r="C3099" s="1" t="s">
        <v>12</v>
      </c>
      <c r="D3099" s="3" t="s">
        <v>2781</v>
      </c>
    </row>
    <row r="3100" spans="1:4">
      <c r="A3100" s="1" t="s">
        <v>2783</v>
      </c>
      <c r="B3100" s="1" t="s">
        <v>11</v>
      </c>
      <c r="C3100" s="1" t="s">
        <v>12</v>
      </c>
      <c r="D3100" s="3" t="s">
        <v>2781</v>
      </c>
    </row>
    <row r="3101" spans="1:4">
      <c r="A3101" s="1" t="s">
        <v>2784</v>
      </c>
      <c r="B3101" s="1" t="s">
        <v>11</v>
      </c>
      <c r="C3101" s="1" t="s">
        <v>12</v>
      </c>
      <c r="D3101" s="3" t="s">
        <v>2781</v>
      </c>
    </row>
    <row r="3102" spans="1:4">
      <c r="A3102" s="1" t="s">
        <v>2785</v>
      </c>
      <c r="B3102" s="1" t="s">
        <v>11</v>
      </c>
      <c r="C3102" s="1" t="s">
        <v>12</v>
      </c>
      <c r="D3102" s="3" t="s">
        <v>2781</v>
      </c>
    </row>
    <row r="3103" spans="1:4">
      <c r="A3103" s="1" t="s">
        <v>2786</v>
      </c>
      <c r="B3103" s="1" t="s">
        <v>11</v>
      </c>
      <c r="C3103" s="1" t="s">
        <v>12</v>
      </c>
      <c r="D3103" s="3" t="s">
        <v>2781</v>
      </c>
    </row>
    <row r="3104" spans="1:4">
      <c r="A3104" s="1" t="s">
        <v>2787</v>
      </c>
      <c r="B3104" s="1" t="s">
        <v>11</v>
      </c>
      <c r="C3104" s="1" t="s">
        <v>12</v>
      </c>
      <c r="D3104" s="3" t="s">
        <v>2781</v>
      </c>
    </row>
    <row r="3105" spans="1:4">
      <c r="A3105" s="1" t="s">
        <v>2788</v>
      </c>
      <c r="B3105" s="1" t="s">
        <v>11</v>
      </c>
      <c r="C3105" s="1" t="s">
        <v>12</v>
      </c>
      <c r="D3105" s="3" t="s">
        <v>2781</v>
      </c>
    </row>
    <row r="3106" spans="1:4">
      <c r="A3106" s="1" t="s">
        <v>2789</v>
      </c>
      <c r="B3106" s="1" t="s">
        <v>0</v>
      </c>
      <c r="C3106" s="1" t="s">
        <v>1</v>
      </c>
      <c r="D3106" s="3" t="s">
        <v>2781</v>
      </c>
    </row>
    <row r="3107" spans="1:4">
      <c r="A3107" s="1" t="s">
        <v>2790</v>
      </c>
      <c r="B3107" s="1" t="s">
        <v>0</v>
      </c>
      <c r="C3107" s="1" t="s">
        <v>1</v>
      </c>
      <c r="D3107" s="3" t="s">
        <v>2781</v>
      </c>
    </row>
    <row r="3108" spans="1:4">
      <c r="A3108" s="1" t="s">
        <v>2791</v>
      </c>
      <c r="B3108" s="1" t="s">
        <v>11</v>
      </c>
      <c r="C3108" s="1" t="s">
        <v>12</v>
      </c>
      <c r="D3108" s="3" t="s">
        <v>2781</v>
      </c>
    </row>
    <row r="3109" spans="1:4">
      <c r="A3109" s="1" t="s">
        <v>2792</v>
      </c>
      <c r="B3109" s="1" t="s">
        <v>11</v>
      </c>
      <c r="C3109" s="1" t="s">
        <v>12</v>
      </c>
      <c r="D3109" s="3" t="s">
        <v>2781</v>
      </c>
    </row>
    <row r="3110" spans="1:4">
      <c r="A3110" s="1" t="s">
        <v>2793</v>
      </c>
      <c r="B3110" s="1" t="s">
        <v>11</v>
      </c>
      <c r="C3110" s="1" t="s">
        <v>12</v>
      </c>
      <c r="D3110" s="3" t="s">
        <v>2781</v>
      </c>
    </row>
    <row r="3111" spans="1:4">
      <c r="A3111" s="1" t="s">
        <v>2794</v>
      </c>
      <c r="B3111" s="1" t="s">
        <v>11</v>
      </c>
      <c r="C3111" s="1" t="s">
        <v>12</v>
      </c>
      <c r="D3111" s="3" t="s">
        <v>2781</v>
      </c>
    </row>
    <row r="3112" spans="1:4">
      <c r="A3112" s="1">
        <v>57504024</v>
      </c>
      <c r="B3112" s="1" t="s">
        <v>0</v>
      </c>
      <c r="C3112" s="1" t="s">
        <v>1</v>
      </c>
      <c r="D3112" s="3" t="s">
        <v>2795</v>
      </c>
    </row>
    <row r="3113" spans="1:4">
      <c r="A3113" s="1" t="s">
        <v>2422</v>
      </c>
      <c r="B3113" s="1" t="s">
        <v>0</v>
      </c>
      <c r="C3113" s="1" t="s">
        <v>1</v>
      </c>
      <c r="D3113" s="3" t="s">
        <v>2795</v>
      </c>
    </row>
    <row r="3114" spans="1:4">
      <c r="A3114" s="1" t="s">
        <v>2688</v>
      </c>
      <c r="B3114" s="1" t="s">
        <v>80</v>
      </c>
      <c r="C3114" s="1" t="s">
        <v>81</v>
      </c>
      <c r="D3114" s="3" t="s">
        <v>2795</v>
      </c>
    </row>
    <row r="3115" spans="1:4">
      <c r="A3115" s="1" t="s">
        <v>2199</v>
      </c>
      <c r="B3115" s="1" t="s">
        <v>11</v>
      </c>
      <c r="C3115" s="1" t="s">
        <v>12</v>
      </c>
      <c r="D3115" s="3" t="s">
        <v>2796</v>
      </c>
    </row>
    <row r="3116" spans="1:4">
      <c r="A3116" s="1" t="s">
        <v>2199</v>
      </c>
      <c r="B3116" s="1" t="s">
        <v>11</v>
      </c>
      <c r="C3116" s="1" t="s">
        <v>12</v>
      </c>
      <c r="D3116" s="3" t="s">
        <v>2796</v>
      </c>
    </row>
    <row r="3117" spans="1:4">
      <c r="A3117" s="1" t="s">
        <v>2199</v>
      </c>
      <c r="B3117" s="1" t="s">
        <v>11</v>
      </c>
      <c r="C3117" s="1" t="s">
        <v>12</v>
      </c>
      <c r="D3117" s="3" t="s">
        <v>2796</v>
      </c>
    </row>
    <row r="3118" spans="1:4">
      <c r="A3118" s="1" t="s">
        <v>2199</v>
      </c>
      <c r="B3118" s="1" t="s">
        <v>11</v>
      </c>
      <c r="C3118" s="1" t="s">
        <v>12</v>
      </c>
      <c r="D3118" s="3" t="s">
        <v>2796</v>
      </c>
    </row>
    <row r="3119" spans="1:4">
      <c r="A3119" s="1" t="s">
        <v>2199</v>
      </c>
      <c r="B3119" s="1" t="s">
        <v>11</v>
      </c>
      <c r="C3119" s="1" t="s">
        <v>12</v>
      </c>
      <c r="D3119" s="3" t="s">
        <v>2796</v>
      </c>
    </row>
    <row r="3120" spans="1:4">
      <c r="A3120" s="1" t="s">
        <v>2199</v>
      </c>
      <c r="B3120" s="1" t="s">
        <v>11</v>
      </c>
      <c r="C3120" s="1" t="s">
        <v>12</v>
      </c>
      <c r="D3120" s="3" t="s">
        <v>2796</v>
      </c>
    </row>
    <row r="3121" spans="1:4">
      <c r="A3121" s="1" t="s">
        <v>2199</v>
      </c>
      <c r="B3121" s="1" t="s">
        <v>11</v>
      </c>
      <c r="C3121" s="1" t="s">
        <v>12</v>
      </c>
      <c r="D3121" s="3" t="s">
        <v>2796</v>
      </c>
    </row>
    <row r="3122" spans="1:4">
      <c r="A3122" s="1" t="s">
        <v>2199</v>
      </c>
      <c r="B3122" s="1" t="s">
        <v>11</v>
      </c>
      <c r="C3122" s="1" t="s">
        <v>12</v>
      </c>
      <c r="D3122" s="3" t="s">
        <v>2796</v>
      </c>
    </row>
    <row r="3123" spans="1:4">
      <c r="A3123" s="1" t="s">
        <v>2199</v>
      </c>
      <c r="B3123" s="1" t="s">
        <v>11</v>
      </c>
      <c r="C3123" s="1" t="s">
        <v>12</v>
      </c>
      <c r="D3123" s="3" t="s">
        <v>2796</v>
      </c>
    </row>
    <row r="3124" spans="1:4">
      <c r="A3124" s="1" t="s">
        <v>2199</v>
      </c>
      <c r="B3124" s="1" t="s">
        <v>11</v>
      </c>
      <c r="C3124" s="1" t="s">
        <v>12</v>
      </c>
      <c r="D3124" s="3" t="s">
        <v>2796</v>
      </c>
    </row>
    <row r="3125" spans="1:4">
      <c r="A3125" s="1" t="s">
        <v>1242</v>
      </c>
      <c r="B3125" s="1" t="s">
        <v>2797</v>
      </c>
      <c r="C3125" s="1" t="s">
        <v>2798</v>
      </c>
      <c r="D3125" s="3" t="s">
        <v>2780</v>
      </c>
    </row>
    <row r="3126" spans="1:4">
      <c r="A3126" s="1" t="s">
        <v>1242</v>
      </c>
      <c r="B3126" s="1" t="s">
        <v>6</v>
      </c>
      <c r="C3126" s="1" t="s">
        <v>7</v>
      </c>
      <c r="D3126" s="3" t="s">
        <v>2780</v>
      </c>
    </row>
    <row r="3127" spans="1:4">
      <c r="A3127" s="1" t="s">
        <v>2799</v>
      </c>
      <c r="B3127" s="1" t="s">
        <v>501</v>
      </c>
      <c r="C3127" s="1" t="s">
        <v>502</v>
      </c>
      <c r="D3127" s="3" t="s">
        <v>2800</v>
      </c>
    </row>
    <row r="3128" spans="1:4">
      <c r="A3128" s="1" t="s">
        <v>2801</v>
      </c>
      <c r="B3128" s="1" t="s">
        <v>6</v>
      </c>
      <c r="C3128" s="1" t="s">
        <v>7</v>
      </c>
      <c r="D3128" s="3" t="s">
        <v>2802</v>
      </c>
    </row>
    <row r="3129" spans="1:4">
      <c r="A3129" s="1" t="s">
        <v>2735</v>
      </c>
      <c r="B3129" s="1" t="s">
        <v>33</v>
      </c>
      <c r="C3129" s="1" t="s">
        <v>34</v>
      </c>
      <c r="D3129" s="3" t="s">
        <v>2802</v>
      </c>
    </row>
    <row r="3130" spans="1:4">
      <c r="A3130" s="1" t="s">
        <v>2803</v>
      </c>
      <c r="B3130" s="1" t="s">
        <v>0</v>
      </c>
      <c r="C3130" s="1" t="s">
        <v>1</v>
      </c>
      <c r="D3130" s="3" t="s">
        <v>2802</v>
      </c>
    </row>
    <row r="3131" spans="1:4">
      <c r="A3131" s="1" t="s">
        <v>2804</v>
      </c>
      <c r="B3131" s="1" t="s">
        <v>436</v>
      </c>
      <c r="C3131" s="1" t="s">
        <v>437</v>
      </c>
      <c r="D3131" s="3" t="s">
        <v>2805</v>
      </c>
    </row>
    <row r="3132" spans="1:4">
      <c r="A3132" s="1" t="s">
        <v>2801</v>
      </c>
      <c r="B3132" s="1" t="s">
        <v>6</v>
      </c>
      <c r="C3132" s="1" t="s">
        <v>7</v>
      </c>
      <c r="D3132" s="3" t="s">
        <v>2805</v>
      </c>
    </row>
    <row r="3133" spans="1:4">
      <c r="A3133" s="1" t="s">
        <v>1228</v>
      </c>
      <c r="B3133" s="1" t="s">
        <v>11</v>
      </c>
      <c r="C3133" s="1" t="s">
        <v>12</v>
      </c>
      <c r="D3133" s="3" t="s">
        <v>2805</v>
      </c>
    </row>
    <row r="3134" spans="1:4">
      <c r="A3134" s="1" t="s">
        <v>2672</v>
      </c>
      <c r="B3134" s="1" t="s">
        <v>436</v>
      </c>
      <c r="C3134" s="1" t="s">
        <v>437</v>
      </c>
      <c r="D3134" s="3" t="s">
        <v>2806</v>
      </c>
    </row>
    <row r="3135" spans="1:4">
      <c r="A3135" s="1" t="s">
        <v>2807</v>
      </c>
      <c r="B3135" s="1" t="s">
        <v>6</v>
      </c>
      <c r="C3135" s="1" t="s">
        <v>7</v>
      </c>
      <c r="D3135" s="3" t="s">
        <v>2806</v>
      </c>
    </row>
    <row r="3136" spans="1:4">
      <c r="A3136" s="1" t="s">
        <v>2166</v>
      </c>
      <c r="B3136" s="1" t="s">
        <v>191</v>
      </c>
      <c r="C3136" s="1" t="s">
        <v>192</v>
      </c>
      <c r="D3136" s="3" t="s">
        <v>2806</v>
      </c>
    </row>
    <row r="3137" spans="1:4">
      <c r="A3137" s="1" t="s">
        <v>1726</v>
      </c>
      <c r="B3137" s="1" t="s">
        <v>11</v>
      </c>
      <c r="C3137" s="1" t="s">
        <v>12</v>
      </c>
      <c r="D3137" s="3" t="s">
        <v>2806</v>
      </c>
    </row>
    <row r="3138" spans="1:4">
      <c r="A3138" s="1" t="s">
        <v>2808</v>
      </c>
      <c r="B3138" s="1" t="s">
        <v>436</v>
      </c>
      <c r="C3138" s="1" t="s">
        <v>437</v>
      </c>
      <c r="D3138" s="3" t="s">
        <v>2806</v>
      </c>
    </row>
    <row r="3139" spans="1:4">
      <c r="A3139" s="1" t="s">
        <v>2809</v>
      </c>
      <c r="B3139" s="1" t="s">
        <v>0</v>
      </c>
      <c r="C3139" s="1" t="s">
        <v>1</v>
      </c>
      <c r="D3139" s="3" t="s">
        <v>2810</v>
      </c>
    </row>
    <row r="3140" spans="1:4">
      <c r="A3140" s="1" t="s">
        <v>2811</v>
      </c>
      <c r="B3140" s="1" t="s">
        <v>191</v>
      </c>
      <c r="C3140" s="1" t="s">
        <v>192</v>
      </c>
      <c r="D3140" s="3" t="s">
        <v>2810</v>
      </c>
    </row>
    <row r="3141" spans="1:4">
      <c r="A3141" s="1" t="s">
        <v>2553</v>
      </c>
      <c r="B3141" s="1" t="s">
        <v>0</v>
      </c>
      <c r="C3141" s="1" t="s">
        <v>1</v>
      </c>
      <c r="D3141" s="3" t="s">
        <v>2795</v>
      </c>
    </row>
    <row r="3142" spans="1:4">
      <c r="A3142" s="1" t="s">
        <v>2812</v>
      </c>
      <c r="B3142" s="1" t="s">
        <v>0</v>
      </c>
      <c r="C3142" s="1" t="s">
        <v>1</v>
      </c>
      <c r="D3142" s="3" t="s">
        <v>2813</v>
      </c>
    </row>
    <row r="3143" spans="1:4">
      <c r="A3143" s="1" t="s">
        <v>2814</v>
      </c>
      <c r="B3143" s="1" t="s">
        <v>80</v>
      </c>
      <c r="C3143" s="1" t="s">
        <v>81</v>
      </c>
      <c r="D3143" s="3" t="s">
        <v>2813</v>
      </c>
    </row>
    <row r="3144" spans="1:4">
      <c r="A3144" s="1" t="s">
        <v>1674</v>
      </c>
      <c r="B3144" s="1" t="s">
        <v>0</v>
      </c>
      <c r="C3144" s="1" t="s">
        <v>1</v>
      </c>
      <c r="D3144" s="3" t="s">
        <v>2815</v>
      </c>
    </row>
    <row r="3145" spans="1:4">
      <c r="A3145" s="1" t="s">
        <v>2814</v>
      </c>
      <c r="B3145" s="1" t="s">
        <v>436</v>
      </c>
      <c r="C3145" s="1" t="s">
        <v>437</v>
      </c>
      <c r="D3145" s="3" t="s">
        <v>2815</v>
      </c>
    </row>
    <row r="3146" spans="1:4">
      <c r="A3146" s="1" t="s">
        <v>2816</v>
      </c>
      <c r="B3146" s="1" t="s">
        <v>138</v>
      </c>
      <c r="C3146" s="1" t="s">
        <v>139</v>
      </c>
      <c r="D3146" s="3" t="s">
        <v>2817</v>
      </c>
    </row>
    <row r="3147" spans="1:4">
      <c r="A3147" s="1" t="s">
        <v>1703</v>
      </c>
      <c r="B3147" s="1" t="s">
        <v>11</v>
      </c>
      <c r="C3147" s="1" t="s">
        <v>12</v>
      </c>
      <c r="D3147" s="3" t="s">
        <v>2817</v>
      </c>
    </row>
    <row r="3148" spans="1:4">
      <c r="A3148" s="1" t="s">
        <v>2801</v>
      </c>
      <c r="B3148" s="1" t="s">
        <v>191</v>
      </c>
      <c r="C3148" s="1" t="s">
        <v>192</v>
      </c>
      <c r="D3148" s="3" t="s">
        <v>2817</v>
      </c>
    </row>
    <row r="3149" spans="1:4">
      <c r="A3149" s="1" t="s">
        <v>2818</v>
      </c>
      <c r="B3149" s="1" t="s">
        <v>11</v>
      </c>
      <c r="C3149" s="1" t="s">
        <v>12</v>
      </c>
      <c r="D3149" s="3" t="s">
        <v>2819</v>
      </c>
    </row>
    <row r="3150" spans="1:4">
      <c r="A3150" s="1" t="s">
        <v>2637</v>
      </c>
      <c r="B3150" s="1" t="s">
        <v>21</v>
      </c>
      <c r="C3150" s="1" t="s">
        <v>22</v>
      </c>
      <c r="D3150" s="3" t="s">
        <v>2820</v>
      </c>
    </row>
    <row r="3151" spans="1:4">
      <c r="A3151" s="1" t="s">
        <v>2821</v>
      </c>
      <c r="B3151" s="1" t="s">
        <v>11</v>
      </c>
      <c r="C3151" s="1" t="s">
        <v>12</v>
      </c>
      <c r="D3151" s="3" t="s">
        <v>2820</v>
      </c>
    </row>
    <row r="3152" spans="1:4">
      <c r="A3152" s="1" t="s">
        <v>1119</v>
      </c>
      <c r="B3152" s="1" t="s">
        <v>1495</v>
      </c>
      <c r="C3152" s="1" t="s">
        <v>1496</v>
      </c>
      <c r="D3152" s="3" t="s">
        <v>2820</v>
      </c>
    </row>
    <row r="3153" spans="1:4">
      <c r="A3153" s="1" t="s">
        <v>2351</v>
      </c>
      <c r="B3153" s="1" t="s">
        <v>6</v>
      </c>
      <c r="C3153" s="1" t="s">
        <v>7</v>
      </c>
      <c r="D3153" s="3" t="s">
        <v>2822</v>
      </c>
    </row>
    <row r="3154" spans="1:4">
      <c r="A3154" s="1" t="s">
        <v>2091</v>
      </c>
      <c r="B3154" s="1" t="s">
        <v>6</v>
      </c>
      <c r="C3154" s="1" t="s">
        <v>7</v>
      </c>
      <c r="D3154" s="3" t="s">
        <v>2822</v>
      </c>
    </row>
    <row r="3155" spans="1:4">
      <c r="A3155" s="1" t="s">
        <v>2823</v>
      </c>
      <c r="B3155" s="1" t="s">
        <v>52</v>
      </c>
      <c r="C3155" s="1" t="s">
        <v>53</v>
      </c>
      <c r="D3155" s="3" t="s">
        <v>2822</v>
      </c>
    </row>
    <row r="3156" spans="1:4">
      <c r="A3156" s="1" t="s">
        <v>1368</v>
      </c>
      <c r="B3156" s="1" t="s">
        <v>80</v>
      </c>
      <c r="C3156" s="1" t="s">
        <v>81</v>
      </c>
      <c r="D3156" s="3" t="s">
        <v>2824</v>
      </c>
    </row>
    <row r="3157" spans="1:4">
      <c r="A3157" s="1" t="s">
        <v>2825</v>
      </c>
      <c r="B3157" s="1" t="s">
        <v>6</v>
      </c>
      <c r="C3157" s="1" t="s">
        <v>7</v>
      </c>
      <c r="D3157" s="3" t="s">
        <v>2826</v>
      </c>
    </row>
    <row r="3158" spans="1:4">
      <c r="A3158" s="1" t="s">
        <v>2091</v>
      </c>
      <c r="B3158" s="1" t="s">
        <v>6</v>
      </c>
      <c r="C3158" s="1" t="s">
        <v>7</v>
      </c>
      <c r="D3158" s="3" t="s">
        <v>2827</v>
      </c>
    </row>
    <row r="3159" spans="1:4">
      <c r="A3159" s="1" t="s">
        <v>2828</v>
      </c>
      <c r="B3159" s="1" t="s">
        <v>11</v>
      </c>
      <c r="C3159" s="1" t="s">
        <v>12</v>
      </c>
      <c r="D3159" s="3" t="s">
        <v>2827</v>
      </c>
    </row>
    <row r="3160" spans="1:4">
      <c r="A3160" s="1" t="s">
        <v>2829</v>
      </c>
      <c r="B3160" s="1" t="s">
        <v>3</v>
      </c>
      <c r="C3160" s="1" t="s">
        <v>4</v>
      </c>
      <c r="D3160" s="3" t="s">
        <v>2827</v>
      </c>
    </row>
    <row r="3161" spans="1:4">
      <c r="A3161" s="1" t="s">
        <v>2830</v>
      </c>
      <c r="B3161" s="1" t="s">
        <v>11</v>
      </c>
      <c r="C3161" s="1" t="s">
        <v>12</v>
      </c>
      <c r="D3161" s="3" t="s">
        <v>2827</v>
      </c>
    </row>
    <row r="3162" spans="1:4">
      <c r="A3162" s="1" t="s">
        <v>1218</v>
      </c>
      <c r="B3162" s="1" t="s">
        <v>3</v>
      </c>
      <c r="C3162" s="1" t="s">
        <v>4</v>
      </c>
      <c r="D3162" s="3" t="s">
        <v>2831</v>
      </c>
    </row>
    <row r="3163" spans="1:4">
      <c r="A3163" s="1" t="s">
        <v>2828</v>
      </c>
      <c r="B3163" s="1" t="s">
        <v>11</v>
      </c>
      <c r="C3163" s="1" t="s">
        <v>12</v>
      </c>
      <c r="D3163" s="3" t="s">
        <v>2831</v>
      </c>
    </row>
    <row r="3164" spans="1:4">
      <c r="A3164" s="1" t="s">
        <v>2832</v>
      </c>
      <c r="B3164" s="1" t="s">
        <v>11</v>
      </c>
      <c r="C3164" s="1" t="s">
        <v>12</v>
      </c>
      <c r="D3164" s="3" t="s">
        <v>2831</v>
      </c>
    </row>
    <row r="3165" spans="1:4">
      <c r="A3165" s="1" t="s">
        <v>2833</v>
      </c>
      <c r="B3165" s="1" t="s">
        <v>11</v>
      </c>
      <c r="C3165" s="1" t="s">
        <v>12</v>
      </c>
      <c r="D3165" s="3" t="s">
        <v>2831</v>
      </c>
    </row>
    <row r="3166" spans="1:4">
      <c r="A3166" s="1" t="s">
        <v>2834</v>
      </c>
      <c r="B3166" s="1" t="s">
        <v>21</v>
      </c>
      <c r="C3166" s="1" t="s">
        <v>22</v>
      </c>
      <c r="D3166" s="3" t="s">
        <v>2831</v>
      </c>
    </row>
    <row r="3167" spans="1:4">
      <c r="A3167" s="1" t="s">
        <v>2835</v>
      </c>
      <c r="B3167" s="1" t="s">
        <v>11</v>
      </c>
      <c r="C3167" s="1" t="s">
        <v>12</v>
      </c>
      <c r="D3167" s="3" t="s">
        <v>2831</v>
      </c>
    </row>
    <row r="3168" spans="1:4">
      <c r="A3168" s="1" t="s">
        <v>2836</v>
      </c>
      <c r="B3168" s="1" t="s">
        <v>3</v>
      </c>
      <c r="C3168" s="1" t="s">
        <v>4</v>
      </c>
      <c r="D3168" s="3" t="s">
        <v>2831</v>
      </c>
    </row>
    <row r="3169" spans="1:4">
      <c r="A3169" s="1" t="s">
        <v>2837</v>
      </c>
      <c r="B3169" s="1" t="s">
        <v>0</v>
      </c>
      <c r="C3169" s="1" t="s">
        <v>1</v>
      </c>
      <c r="D3169" s="3" t="s">
        <v>2838</v>
      </c>
    </row>
    <row r="3170" spans="1:4">
      <c r="A3170" s="1" t="s">
        <v>2837</v>
      </c>
      <c r="B3170" s="1" t="s">
        <v>11</v>
      </c>
      <c r="C3170" s="1" t="s">
        <v>12</v>
      </c>
      <c r="D3170" s="3" t="s">
        <v>2838</v>
      </c>
    </row>
    <row r="3171" spans="1:4">
      <c r="A3171" s="1" t="s">
        <v>2149</v>
      </c>
      <c r="B3171" s="1" t="s">
        <v>3</v>
      </c>
      <c r="C3171" s="1" t="s">
        <v>4</v>
      </c>
      <c r="D3171" s="3" t="s">
        <v>2839</v>
      </c>
    </row>
    <row r="3172" spans="1:4">
      <c r="A3172" s="1" t="s">
        <v>2840</v>
      </c>
      <c r="B3172" s="1" t="s">
        <v>11</v>
      </c>
      <c r="C3172" s="1" t="s">
        <v>12</v>
      </c>
      <c r="D3172" s="3" t="s">
        <v>2826</v>
      </c>
    </row>
    <row r="3173" spans="1:4">
      <c r="A3173" s="1" t="s">
        <v>2841</v>
      </c>
      <c r="B3173" s="1" t="s">
        <v>11</v>
      </c>
      <c r="C3173" s="1" t="s">
        <v>12</v>
      </c>
      <c r="D3173" s="3" t="s">
        <v>2826</v>
      </c>
    </row>
    <row r="3174" spans="1:4">
      <c r="A3174" s="1" t="s">
        <v>2842</v>
      </c>
      <c r="B3174" s="1" t="s">
        <v>11</v>
      </c>
      <c r="C3174" s="1" t="s">
        <v>12</v>
      </c>
      <c r="D3174" s="3" t="s">
        <v>2826</v>
      </c>
    </row>
    <row r="3175" spans="1:4">
      <c r="A3175" s="1" t="s">
        <v>2843</v>
      </c>
      <c r="B3175" s="1" t="s">
        <v>11</v>
      </c>
      <c r="C3175" s="1" t="s">
        <v>12</v>
      </c>
      <c r="D3175" s="3" t="s">
        <v>2826</v>
      </c>
    </row>
    <row r="3176" spans="1:4">
      <c r="A3176" s="1" t="s">
        <v>2844</v>
      </c>
      <c r="B3176" s="1" t="s">
        <v>11</v>
      </c>
      <c r="C3176" s="1" t="s">
        <v>12</v>
      </c>
      <c r="D3176" s="3" t="s">
        <v>2826</v>
      </c>
    </row>
    <row r="3177" spans="1:4">
      <c r="A3177" s="1" t="s">
        <v>2845</v>
      </c>
      <c r="B3177" s="1" t="s">
        <v>11</v>
      </c>
      <c r="C3177" s="1" t="s">
        <v>12</v>
      </c>
      <c r="D3177" s="3" t="s">
        <v>2826</v>
      </c>
    </row>
    <row r="3178" spans="1:4">
      <c r="A3178" s="1" t="s">
        <v>2846</v>
      </c>
      <c r="B3178" s="1" t="s">
        <v>0</v>
      </c>
      <c r="C3178" s="1" t="s">
        <v>1</v>
      </c>
      <c r="D3178" s="3" t="s">
        <v>2826</v>
      </c>
    </row>
    <row r="3179" spans="1:4">
      <c r="A3179" s="1" t="s">
        <v>2847</v>
      </c>
      <c r="B3179" s="1" t="s">
        <v>11</v>
      </c>
      <c r="C3179" s="1" t="s">
        <v>12</v>
      </c>
      <c r="D3179" s="3" t="s">
        <v>2826</v>
      </c>
    </row>
    <row r="3180" spans="1:4">
      <c r="A3180" s="1" t="s">
        <v>2848</v>
      </c>
      <c r="B3180" s="1" t="s">
        <v>0</v>
      </c>
      <c r="C3180" s="1" t="s">
        <v>1</v>
      </c>
      <c r="D3180" s="3" t="s">
        <v>2826</v>
      </c>
    </row>
    <row r="3181" spans="1:4">
      <c r="A3181" s="1" t="s">
        <v>2849</v>
      </c>
      <c r="B3181" s="1" t="s">
        <v>0</v>
      </c>
      <c r="C3181" s="1" t="s">
        <v>1</v>
      </c>
      <c r="D3181" s="3" t="s">
        <v>2826</v>
      </c>
    </row>
    <row r="3182" spans="1:4">
      <c r="A3182" s="1" t="s">
        <v>2849</v>
      </c>
      <c r="B3182" s="1" t="s">
        <v>0</v>
      </c>
      <c r="C3182" s="1" t="s">
        <v>1</v>
      </c>
      <c r="D3182" s="3" t="s">
        <v>2826</v>
      </c>
    </row>
    <row r="3183" spans="1:4">
      <c r="A3183" s="1" t="s">
        <v>2850</v>
      </c>
      <c r="B3183" s="1" t="s">
        <v>11</v>
      </c>
      <c r="C3183" s="1" t="s">
        <v>12</v>
      </c>
      <c r="D3183" s="3" t="s">
        <v>2826</v>
      </c>
    </row>
    <row r="3184" spans="1:4">
      <c r="A3184" s="1" t="s">
        <v>2851</v>
      </c>
      <c r="B3184" s="1" t="s">
        <v>11</v>
      </c>
      <c r="C3184" s="1" t="s">
        <v>12</v>
      </c>
      <c r="D3184" s="3" t="s">
        <v>2826</v>
      </c>
    </row>
    <row r="3185" spans="1:4">
      <c r="A3185" s="1" t="s">
        <v>2852</v>
      </c>
      <c r="B3185" s="1" t="s">
        <v>0</v>
      </c>
      <c r="C3185" s="1" t="s">
        <v>1</v>
      </c>
      <c r="D3185" s="3" t="s">
        <v>2826</v>
      </c>
    </row>
    <row r="3186" spans="1:4">
      <c r="A3186" s="1" t="s">
        <v>2853</v>
      </c>
      <c r="B3186" s="1" t="s">
        <v>3</v>
      </c>
      <c r="C3186" s="1" t="s">
        <v>4</v>
      </c>
      <c r="D3186" s="3" t="s">
        <v>2826</v>
      </c>
    </row>
    <row r="3187" spans="1:4">
      <c r="A3187" s="1" t="s">
        <v>2854</v>
      </c>
      <c r="B3187" s="1" t="s">
        <v>6</v>
      </c>
      <c r="C3187" s="1" t="s">
        <v>7</v>
      </c>
      <c r="D3187" s="3" t="s">
        <v>2855</v>
      </c>
    </row>
    <row r="3188" spans="1:4">
      <c r="A3188" s="1" t="s">
        <v>2856</v>
      </c>
      <c r="B3188" s="1" t="s">
        <v>11</v>
      </c>
      <c r="C3188" s="1" t="s">
        <v>12</v>
      </c>
      <c r="D3188" s="3" t="s">
        <v>2855</v>
      </c>
    </row>
    <row r="3189" spans="1:4">
      <c r="A3189" s="1" t="s">
        <v>2857</v>
      </c>
      <c r="B3189" s="1" t="s">
        <v>11</v>
      </c>
      <c r="C3189" s="1" t="s">
        <v>12</v>
      </c>
      <c r="D3189" s="3" t="s">
        <v>2855</v>
      </c>
    </row>
    <row r="3190" spans="1:4">
      <c r="A3190" s="1" t="s">
        <v>2858</v>
      </c>
      <c r="B3190" s="1" t="s">
        <v>11</v>
      </c>
      <c r="C3190" s="1" t="s">
        <v>12</v>
      </c>
      <c r="D3190" s="3" t="s">
        <v>2855</v>
      </c>
    </row>
    <row r="3191" spans="1:4">
      <c r="A3191" s="1" t="s">
        <v>2859</v>
      </c>
      <c r="B3191" s="1" t="s">
        <v>11</v>
      </c>
      <c r="C3191" s="1" t="s">
        <v>12</v>
      </c>
      <c r="D3191" s="3" t="s">
        <v>2855</v>
      </c>
    </row>
    <row r="3192" spans="1:4">
      <c r="A3192" s="1" t="s">
        <v>2860</v>
      </c>
      <c r="B3192" s="1" t="s">
        <v>11</v>
      </c>
      <c r="C3192" s="1" t="s">
        <v>12</v>
      </c>
      <c r="D3192" s="3" t="s">
        <v>2855</v>
      </c>
    </row>
    <row r="3193" spans="1:4">
      <c r="A3193" s="1" t="s">
        <v>2861</v>
      </c>
      <c r="B3193" s="1" t="s">
        <v>0</v>
      </c>
      <c r="C3193" s="1" t="s">
        <v>1</v>
      </c>
      <c r="D3193" s="3" t="s">
        <v>2855</v>
      </c>
    </row>
    <row r="3194" spans="1:4">
      <c r="A3194" s="1" t="s">
        <v>2862</v>
      </c>
      <c r="B3194" s="1" t="s">
        <v>11</v>
      </c>
      <c r="C3194" s="1" t="s">
        <v>12</v>
      </c>
      <c r="D3194" s="3" t="s">
        <v>2855</v>
      </c>
    </row>
    <row r="3195" spans="1:4">
      <c r="A3195" s="1" t="s">
        <v>2863</v>
      </c>
      <c r="B3195" s="1" t="s">
        <v>11</v>
      </c>
      <c r="C3195" s="1" t="s">
        <v>12</v>
      </c>
      <c r="D3195" s="3" t="s">
        <v>2855</v>
      </c>
    </row>
    <row r="3196" spans="1:4">
      <c r="A3196" s="1" t="s">
        <v>2864</v>
      </c>
      <c r="B3196" s="1" t="s">
        <v>11</v>
      </c>
      <c r="C3196" s="1" t="s">
        <v>12</v>
      </c>
      <c r="D3196" s="3" t="s">
        <v>2855</v>
      </c>
    </row>
    <row r="3197" spans="1:4">
      <c r="A3197" s="1" t="s">
        <v>2865</v>
      </c>
      <c r="B3197" s="1" t="s">
        <v>11</v>
      </c>
      <c r="C3197" s="1" t="s">
        <v>12</v>
      </c>
      <c r="D3197" s="3" t="s">
        <v>2855</v>
      </c>
    </row>
    <row r="3198" spans="1:4">
      <c r="A3198" s="1" t="s">
        <v>1082</v>
      </c>
      <c r="B3198" s="1" t="s">
        <v>6</v>
      </c>
      <c r="C3198" s="1" t="s">
        <v>7</v>
      </c>
      <c r="D3198" s="3" t="s">
        <v>2855</v>
      </c>
    </row>
    <row r="3199" spans="1:4">
      <c r="A3199" s="1" t="s">
        <v>2866</v>
      </c>
      <c r="B3199" s="1" t="s">
        <v>0</v>
      </c>
      <c r="C3199" s="1" t="s">
        <v>1</v>
      </c>
      <c r="D3199" s="3" t="s">
        <v>2826</v>
      </c>
    </row>
    <row r="3200" spans="1:4">
      <c r="A3200" s="1" t="s">
        <v>1243</v>
      </c>
      <c r="B3200" s="1" t="s">
        <v>138</v>
      </c>
      <c r="C3200" s="1" t="s">
        <v>139</v>
      </c>
      <c r="D3200" s="3" t="s">
        <v>2826</v>
      </c>
    </row>
    <row r="3201" spans="1:4">
      <c r="A3201" s="1" t="s">
        <v>2867</v>
      </c>
      <c r="B3201" s="1" t="s">
        <v>11</v>
      </c>
      <c r="C3201" s="1" t="s">
        <v>12</v>
      </c>
      <c r="D3201" s="3" t="s">
        <v>2826</v>
      </c>
    </row>
    <row r="3202" spans="1:4">
      <c r="A3202" s="1" t="s">
        <v>2868</v>
      </c>
      <c r="B3202" s="1" t="s">
        <v>11</v>
      </c>
      <c r="C3202" s="1" t="s">
        <v>12</v>
      </c>
      <c r="D3202" s="3" t="s">
        <v>2869</v>
      </c>
    </row>
    <row r="3203" spans="1:4">
      <c r="A3203" s="1" t="s">
        <v>2870</v>
      </c>
      <c r="B3203" s="1" t="s">
        <v>11</v>
      </c>
      <c r="C3203" s="1" t="s">
        <v>12</v>
      </c>
      <c r="D3203" s="3" t="s">
        <v>2869</v>
      </c>
    </row>
    <row r="3204" spans="1:4">
      <c r="A3204" s="1" t="s">
        <v>2871</v>
      </c>
      <c r="B3204" s="1" t="s">
        <v>11</v>
      </c>
      <c r="C3204" s="1" t="s">
        <v>12</v>
      </c>
      <c r="D3204" s="3" t="s">
        <v>2869</v>
      </c>
    </row>
    <row r="3205" spans="1:4">
      <c r="A3205" s="1" t="s">
        <v>2872</v>
      </c>
      <c r="B3205" s="1" t="s">
        <v>11</v>
      </c>
      <c r="C3205" s="1" t="s">
        <v>12</v>
      </c>
      <c r="D3205" s="3" t="s">
        <v>2873</v>
      </c>
    </row>
    <row r="3206" spans="1:4">
      <c r="A3206" s="1" t="s">
        <v>2874</v>
      </c>
      <c r="B3206" s="1" t="s">
        <v>0</v>
      </c>
      <c r="C3206" s="1" t="s">
        <v>1</v>
      </c>
      <c r="D3206" s="3" t="s">
        <v>2873</v>
      </c>
    </row>
    <row r="3207" spans="1:4">
      <c r="A3207" s="1" t="s">
        <v>2875</v>
      </c>
      <c r="B3207" s="1" t="s">
        <v>0</v>
      </c>
      <c r="C3207" s="1" t="s">
        <v>1</v>
      </c>
      <c r="D3207" s="3" t="s">
        <v>2873</v>
      </c>
    </row>
    <row r="3208" spans="1:4">
      <c r="A3208" s="1" t="s">
        <v>2639</v>
      </c>
      <c r="B3208" s="1" t="s">
        <v>0</v>
      </c>
      <c r="C3208" s="1" t="s">
        <v>1</v>
      </c>
      <c r="D3208" s="3" t="s">
        <v>2873</v>
      </c>
    </row>
    <row r="3209" spans="1:4">
      <c r="A3209" s="1" t="s">
        <v>2876</v>
      </c>
      <c r="B3209" s="1" t="s">
        <v>138</v>
      </c>
      <c r="C3209" s="1" t="s">
        <v>139</v>
      </c>
      <c r="D3209" s="3" t="s">
        <v>2877</v>
      </c>
    </row>
    <row r="3210" spans="1:4">
      <c r="A3210" s="1" t="s">
        <v>2878</v>
      </c>
      <c r="B3210" s="1" t="s">
        <v>11</v>
      </c>
      <c r="C3210" s="1" t="s">
        <v>12</v>
      </c>
      <c r="D3210" s="3" t="s">
        <v>2877</v>
      </c>
    </row>
    <row r="3211" spans="1:4">
      <c r="A3211" s="1" t="s">
        <v>2091</v>
      </c>
      <c r="B3211" s="1" t="s">
        <v>0</v>
      </c>
      <c r="C3211" s="1" t="s">
        <v>1</v>
      </c>
      <c r="D3211" s="3" t="s">
        <v>2877</v>
      </c>
    </row>
    <row r="3212" spans="1:4">
      <c r="A3212" s="1" t="s">
        <v>2879</v>
      </c>
      <c r="B3212" s="1" t="s">
        <v>11</v>
      </c>
      <c r="C3212" s="1" t="s">
        <v>12</v>
      </c>
      <c r="D3212" s="3" t="s">
        <v>2877</v>
      </c>
    </row>
    <row r="3213" spans="1:4">
      <c r="A3213" s="1" t="s">
        <v>2880</v>
      </c>
      <c r="B3213" s="1" t="s">
        <v>11</v>
      </c>
      <c r="C3213" s="1" t="s">
        <v>12</v>
      </c>
      <c r="D3213" s="3" t="s">
        <v>2877</v>
      </c>
    </row>
    <row r="3214" spans="1:4">
      <c r="A3214" s="1" t="s">
        <v>2881</v>
      </c>
      <c r="B3214" s="1" t="s">
        <v>11</v>
      </c>
      <c r="C3214" s="1" t="s">
        <v>12</v>
      </c>
      <c r="D3214" s="3" t="s">
        <v>2877</v>
      </c>
    </row>
    <row r="3215" spans="1:4">
      <c r="A3215" s="1" t="s">
        <v>2882</v>
      </c>
      <c r="B3215" s="1" t="s">
        <v>11</v>
      </c>
      <c r="C3215" s="1" t="s">
        <v>12</v>
      </c>
      <c r="D3215" s="3" t="s">
        <v>2877</v>
      </c>
    </row>
    <row r="3216" spans="1:4">
      <c r="A3216" s="1" t="s">
        <v>2883</v>
      </c>
      <c r="B3216" s="1" t="s">
        <v>0</v>
      </c>
      <c r="C3216" s="1" t="s">
        <v>1</v>
      </c>
      <c r="D3216" s="3" t="s">
        <v>2855</v>
      </c>
    </row>
    <row r="3217" spans="1:4">
      <c r="A3217" s="1" t="s">
        <v>2499</v>
      </c>
      <c r="B3217" s="1" t="s">
        <v>0</v>
      </c>
      <c r="C3217" s="1" t="s">
        <v>1</v>
      </c>
      <c r="D3217" s="3" t="s">
        <v>2884</v>
      </c>
    </row>
    <row r="3218" spans="1:4">
      <c r="A3218" s="1" t="s">
        <v>2885</v>
      </c>
      <c r="B3218" s="1" t="s">
        <v>11</v>
      </c>
      <c r="C3218" s="1" t="s">
        <v>12</v>
      </c>
      <c r="D3218" s="3" t="s">
        <v>2884</v>
      </c>
    </row>
    <row r="3219" spans="1:4">
      <c r="A3219" s="1" t="s">
        <v>2886</v>
      </c>
      <c r="B3219" s="1" t="s">
        <v>11</v>
      </c>
      <c r="C3219" s="1" t="s">
        <v>12</v>
      </c>
      <c r="D3219" s="3" t="s">
        <v>2887</v>
      </c>
    </row>
    <row r="3220" spans="1:4">
      <c r="A3220" s="1" t="s">
        <v>2888</v>
      </c>
      <c r="B3220" s="1" t="s">
        <v>11</v>
      </c>
      <c r="C3220" s="1" t="s">
        <v>12</v>
      </c>
      <c r="D3220" s="3" t="s">
        <v>2887</v>
      </c>
    </row>
    <row r="3221" spans="1:4">
      <c r="A3221" s="1" t="s">
        <v>2889</v>
      </c>
      <c r="B3221" s="1" t="s">
        <v>11</v>
      </c>
      <c r="C3221" s="1" t="s">
        <v>12</v>
      </c>
      <c r="D3221" s="3" t="s">
        <v>2887</v>
      </c>
    </row>
    <row r="3222" spans="1:4">
      <c r="A3222" s="1" t="s">
        <v>2091</v>
      </c>
      <c r="B3222" s="1" t="s">
        <v>0</v>
      </c>
      <c r="C3222" s="1" t="s">
        <v>1</v>
      </c>
      <c r="D3222" s="3" t="s">
        <v>2890</v>
      </c>
    </row>
    <row r="3223" spans="1:4">
      <c r="A3223" s="1" t="s">
        <v>2649</v>
      </c>
      <c r="B3223" s="1" t="s">
        <v>3</v>
      </c>
      <c r="C3223" s="1" t="s">
        <v>4</v>
      </c>
      <c r="D3223" s="3" t="s">
        <v>2890</v>
      </c>
    </row>
    <row r="3224" spans="1:4">
      <c r="A3224" s="1" t="s">
        <v>2891</v>
      </c>
      <c r="B3224" s="1" t="s">
        <v>6</v>
      </c>
      <c r="C3224" s="1" t="s">
        <v>7</v>
      </c>
      <c r="D3224" s="3" t="s">
        <v>2890</v>
      </c>
    </row>
    <row r="3225" spans="1:4">
      <c r="A3225" s="1" t="s">
        <v>2892</v>
      </c>
      <c r="B3225" s="1" t="s">
        <v>0</v>
      </c>
      <c r="C3225" s="1" t="s">
        <v>1</v>
      </c>
      <c r="D3225" s="3" t="s">
        <v>2890</v>
      </c>
    </row>
    <row r="3226" spans="1:4">
      <c r="A3226" s="1" t="s">
        <v>2893</v>
      </c>
      <c r="B3226" s="1" t="s">
        <v>11</v>
      </c>
      <c r="C3226" s="1" t="s">
        <v>12</v>
      </c>
      <c r="D3226" s="3" t="s">
        <v>2890</v>
      </c>
    </row>
    <row r="3227" spans="1:4">
      <c r="A3227" s="1" t="s">
        <v>1125</v>
      </c>
      <c r="B3227" s="1" t="s">
        <v>6</v>
      </c>
      <c r="C3227" s="1" t="s">
        <v>7</v>
      </c>
      <c r="D3227" s="3" t="s">
        <v>2869</v>
      </c>
    </row>
    <row r="3228" spans="1:4">
      <c r="A3228" s="1" t="s">
        <v>2894</v>
      </c>
      <c r="B3228" s="1" t="s">
        <v>11</v>
      </c>
      <c r="C3228" s="1" t="s">
        <v>12</v>
      </c>
      <c r="D3228" s="3" t="s">
        <v>2869</v>
      </c>
    </row>
    <row r="3229" spans="1:4">
      <c r="A3229" s="1" t="s">
        <v>2895</v>
      </c>
      <c r="B3229" s="1" t="s">
        <v>11</v>
      </c>
      <c r="C3229" s="1" t="s">
        <v>12</v>
      </c>
      <c r="D3229" s="3" t="s">
        <v>2869</v>
      </c>
    </row>
    <row r="3230" spans="1:4">
      <c r="A3230" s="1" t="s">
        <v>2896</v>
      </c>
      <c r="B3230" s="1" t="s">
        <v>0</v>
      </c>
      <c r="C3230" s="1" t="s">
        <v>1</v>
      </c>
      <c r="D3230" s="3" t="s">
        <v>2869</v>
      </c>
    </row>
    <row r="3231" spans="1:4">
      <c r="A3231" s="1" t="s">
        <v>2897</v>
      </c>
      <c r="B3231" s="1" t="s">
        <v>11</v>
      </c>
      <c r="C3231" s="1" t="s">
        <v>12</v>
      </c>
      <c r="D3231" s="3" t="s">
        <v>2869</v>
      </c>
    </row>
    <row r="3232" spans="1:4">
      <c r="A3232" s="1" t="s">
        <v>2898</v>
      </c>
      <c r="B3232" s="1" t="s">
        <v>11</v>
      </c>
      <c r="C3232" s="1" t="s">
        <v>12</v>
      </c>
      <c r="D3232" s="3" t="s">
        <v>2899</v>
      </c>
    </row>
    <row r="3233" spans="1:4">
      <c r="A3233" s="1" t="s">
        <v>2900</v>
      </c>
      <c r="B3233" s="1" t="s">
        <v>11</v>
      </c>
      <c r="C3233" s="1" t="s">
        <v>12</v>
      </c>
      <c r="D3233" s="3" t="s">
        <v>2901</v>
      </c>
    </row>
    <row r="3234" spans="1:4">
      <c r="A3234" s="1" t="s">
        <v>2902</v>
      </c>
      <c r="B3234" s="1" t="s">
        <v>11</v>
      </c>
      <c r="C3234" s="1" t="s">
        <v>12</v>
      </c>
      <c r="D3234" s="3" t="s">
        <v>2901</v>
      </c>
    </row>
    <row r="3235" spans="1:4">
      <c r="A3235" s="1" t="s">
        <v>2903</v>
      </c>
      <c r="B3235" s="1" t="s">
        <v>11</v>
      </c>
      <c r="C3235" s="1" t="s">
        <v>12</v>
      </c>
      <c r="D3235" s="3" t="s">
        <v>2901</v>
      </c>
    </row>
    <row r="3236" spans="1:4">
      <c r="A3236" s="1" t="s">
        <v>2904</v>
      </c>
      <c r="B3236" s="1" t="s">
        <v>11</v>
      </c>
      <c r="C3236" s="1" t="s">
        <v>12</v>
      </c>
      <c r="D3236" s="3" t="s">
        <v>2901</v>
      </c>
    </row>
    <row r="3237" spans="1:4">
      <c r="A3237" s="1" t="s">
        <v>2905</v>
      </c>
      <c r="B3237" s="1" t="s">
        <v>11</v>
      </c>
      <c r="C3237" s="1" t="s">
        <v>12</v>
      </c>
      <c r="D3237" s="3" t="s">
        <v>2906</v>
      </c>
    </row>
    <row r="3238" spans="1:4">
      <c r="A3238" s="1" t="s">
        <v>2907</v>
      </c>
      <c r="B3238" s="1" t="s">
        <v>0</v>
      </c>
      <c r="C3238" s="1" t="s">
        <v>1</v>
      </c>
      <c r="D3238" s="3" t="s">
        <v>2906</v>
      </c>
    </row>
    <row r="3239" spans="1:4">
      <c r="A3239" s="1" t="s">
        <v>1726</v>
      </c>
      <c r="B3239" s="1" t="s">
        <v>11</v>
      </c>
      <c r="C3239" s="1" t="s">
        <v>12</v>
      </c>
      <c r="D3239" s="3" t="s">
        <v>2908</v>
      </c>
    </row>
    <row r="3240" spans="1:4">
      <c r="A3240" s="1" t="s">
        <v>2909</v>
      </c>
      <c r="B3240" s="1" t="s">
        <v>11</v>
      </c>
      <c r="C3240" s="1" t="s">
        <v>12</v>
      </c>
      <c r="D3240" s="3" t="s">
        <v>2884</v>
      </c>
    </row>
    <row r="3241" spans="1:4">
      <c r="A3241" s="1" t="s">
        <v>2910</v>
      </c>
      <c r="B3241" s="1" t="s">
        <v>0</v>
      </c>
      <c r="C3241" s="1" t="s">
        <v>1</v>
      </c>
      <c r="D3241" s="3" t="s">
        <v>2884</v>
      </c>
    </row>
    <row r="3242" spans="1:4">
      <c r="A3242" s="1" t="s">
        <v>1557</v>
      </c>
      <c r="B3242" s="1" t="s">
        <v>6</v>
      </c>
      <c r="C3242" s="1" t="s">
        <v>7</v>
      </c>
      <c r="D3242" s="3" t="s">
        <v>2884</v>
      </c>
    </row>
    <row r="3243" spans="1:4">
      <c r="A3243" s="1" t="s">
        <v>1500</v>
      </c>
      <c r="B3243" s="1" t="s">
        <v>436</v>
      </c>
      <c r="C3243" s="1" t="s">
        <v>437</v>
      </c>
      <c r="D3243" s="3" t="s">
        <v>2884</v>
      </c>
    </row>
    <row r="3244" spans="1:4">
      <c r="A3244" s="1" t="s">
        <v>1125</v>
      </c>
      <c r="B3244" s="1" t="s">
        <v>80</v>
      </c>
      <c r="C3244" s="1" t="s">
        <v>81</v>
      </c>
      <c r="D3244" s="3" t="s">
        <v>2884</v>
      </c>
    </row>
    <row r="3245" spans="1:4">
      <c r="A3245" s="1" t="s">
        <v>2086</v>
      </c>
      <c r="B3245" s="1" t="s">
        <v>1076</v>
      </c>
      <c r="C3245" s="1" t="s">
        <v>1077</v>
      </c>
      <c r="D3245" s="3" t="s">
        <v>2884</v>
      </c>
    </row>
    <row r="3246" spans="1:4">
      <c r="A3246" s="1" t="s">
        <v>2911</v>
      </c>
      <c r="B3246" s="1" t="s">
        <v>11</v>
      </c>
      <c r="C3246" s="1" t="s">
        <v>12</v>
      </c>
      <c r="D3246" s="3" t="s">
        <v>2884</v>
      </c>
    </row>
    <row r="3247" spans="1:4">
      <c r="A3247" s="1" t="s">
        <v>2912</v>
      </c>
      <c r="B3247" s="1" t="s">
        <v>180</v>
      </c>
      <c r="C3247" s="1" t="s">
        <v>181</v>
      </c>
      <c r="D3247" s="3" t="s">
        <v>2913</v>
      </c>
    </row>
    <row r="3248" spans="1:4">
      <c r="A3248" s="1" t="s">
        <v>2649</v>
      </c>
      <c r="B3248" s="1" t="s">
        <v>80</v>
      </c>
      <c r="C3248" s="1" t="s">
        <v>81</v>
      </c>
      <c r="D3248" s="3" t="s">
        <v>2914</v>
      </c>
    </row>
    <row r="3249" spans="1:4">
      <c r="A3249" s="1" t="s">
        <v>2915</v>
      </c>
      <c r="B3249" s="1" t="s">
        <v>11</v>
      </c>
      <c r="C3249" s="1" t="s">
        <v>12</v>
      </c>
      <c r="D3249" s="3" t="s">
        <v>2914</v>
      </c>
    </row>
    <row r="3250" spans="1:4">
      <c r="A3250" s="1" t="s">
        <v>2916</v>
      </c>
      <c r="B3250" s="1" t="s">
        <v>0</v>
      </c>
      <c r="C3250" s="1" t="s">
        <v>1</v>
      </c>
      <c r="D3250" s="3" t="s">
        <v>2914</v>
      </c>
    </row>
    <row r="3251" spans="1:4">
      <c r="A3251" s="1" t="s">
        <v>2917</v>
      </c>
      <c r="B3251" s="1" t="s">
        <v>3</v>
      </c>
      <c r="C3251" s="1" t="s">
        <v>4</v>
      </c>
      <c r="D3251" s="3" t="s">
        <v>2914</v>
      </c>
    </row>
    <row r="3252" spans="1:4">
      <c r="A3252" s="1" t="s">
        <v>2917</v>
      </c>
      <c r="B3252" s="1" t="s">
        <v>0</v>
      </c>
      <c r="C3252" s="1" t="s">
        <v>1</v>
      </c>
      <c r="D3252" s="3" t="s">
        <v>2918</v>
      </c>
    </row>
    <row r="3253" spans="1:4">
      <c r="A3253" s="1" t="s">
        <v>2919</v>
      </c>
      <c r="B3253" s="1" t="s">
        <v>6</v>
      </c>
      <c r="C3253" s="1" t="s">
        <v>7</v>
      </c>
      <c r="D3253" s="3" t="s">
        <v>2918</v>
      </c>
    </row>
    <row r="3254" spans="1:4">
      <c r="A3254" s="1" t="s">
        <v>2920</v>
      </c>
      <c r="B3254" s="1" t="s">
        <v>11</v>
      </c>
      <c r="C3254" s="1" t="s">
        <v>12</v>
      </c>
      <c r="D3254" s="3" t="s">
        <v>2918</v>
      </c>
    </row>
    <row r="3255" spans="1:4">
      <c r="A3255" s="1" t="s">
        <v>2920</v>
      </c>
      <c r="B3255" s="1" t="s">
        <v>11</v>
      </c>
      <c r="C3255" s="1" t="s">
        <v>12</v>
      </c>
      <c r="D3255" s="3" t="s">
        <v>2918</v>
      </c>
    </row>
    <row r="3256" spans="1:4">
      <c r="A3256" s="1" t="s">
        <v>2921</v>
      </c>
      <c r="B3256" s="1" t="s">
        <v>11</v>
      </c>
      <c r="C3256" s="1" t="s">
        <v>12</v>
      </c>
      <c r="D3256" s="3" t="s">
        <v>2922</v>
      </c>
    </row>
    <row r="3257" spans="1:4">
      <c r="A3257" s="1" t="s">
        <v>2923</v>
      </c>
      <c r="B3257" s="1" t="s">
        <v>33</v>
      </c>
      <c r="C3257" s="1" t="s">
        <v>34</v>
      </c>
      <c r="D3257" s="3" t="s">
        <v>2922</v>
      </c>
    </row>
    <row r="3258" spans="1:4">
      <c r="A3258" s="1" t="s">
        <v>2672</v>
      </c>
      <c r="B3258" s="1" t="s">
        <v>436</v>
      </c>
      <c r="C3258" s="1" t="s">
        <v>437</v>
      </c>
      <c r="D3258" s="3" t="s">
        <v>2922</v>
      </c>
    </row>
    <row r="3259" spans="1:4">
      <c r="A3259" s="1" t="s">
        <v>2924</v>
      </c>
      <c r="B3259" s="1" t="s">
        <v>11</v>
      </c>
      <c r="C3259" s="1" t="s">
        <v>12</v>
      </c>
      <c r="D3259" s="3" t="s">
        <v>2922</v>
      </c>
    </row>
    <row r="3260" spans="1:4">
      <c r="A3260" s="1" t="s">
        <v>1986</v>
      </c>
      <c r="B3260" s="1" t="s">
        <v>3</v>
      </c>
      <c r="C3260" s="1" t="s">
        <v>4</v>
      </c>
      <c r="D3260" s="3" t="s">
        <v>2922</v>
      </c>
    </row>
    <row r="3261" spans="1:4">
      <c r="A3261" s="1" t="s">
        <v>2925</v>
      </c>
      <c r="B3261" s="1" t="s">
        <v>11</v>
      </c>
      <c r="C3261" s="1" t="s">
        <v>12</v>
      </c>
      <c r="D3261" s="3" t="s">
        <v>2899</v>
      </c>
    </row>
    <row r="3262" spans="1:4">
      <c r="A3262" s="1" t="s">
        <v>2912</v>
      </c>
      <c r="B3262" s="1" t="s">
        <v>3</v>
      </c>
      <c r="C3262" s="1" t="s">
        <v>4</v>
      </c>
      <c r="D3262" s="3" t="s">
        <v>2926</v>
      </c>
    </row>
    <row r="3263" spans="1:4">
      <c r="A3263" s="1" t="s">
        <v>2919</v>
      </c>
      <c r="B3263" s="1" t="s">
        <v>6</v>
      </c>
      <c r="C3263" s="1" t="s">
        <v>7</v>
      </c>
      <c r="D3263" s="3" t="s">
        <v>2926</v>
      </c>
    </row>
    <row r="3264" spans="1:4">
      <c r="A3264" s="1" t="s">
        <v>2091</v>
      </c>
      <c r="B3264" s="1" t="s">
        <v>981</v>
      </c>
      <c r="C3264" s="1" t="s">
        <v>982</v>
      </c>
      <c r="D3264" s="3" t="s">
        <v>2926</v>
      </c>
    </row>
    <row r="3265" spans="1:4">
      <c r="A3265" s="1" t="s">
        <v>2091</v>
      </c>
      <c r="B3265" s="1" t="s">
        <v>2222</v>
      </c>
      <c r="C3265" s="1" t="s">
        <v>2223</v>
      </c>
      <c r="D3265" s="3" t="s">
        <v>2927</v>
      </c>
    </row>
    <row r="3266" spans="1:4">
      <c r="A3266" s="1" t="s">
        <v>2351</v>
      </c>
      <c r="B3266" s="1" t="s">
        <v>6</v>
      </c>
      <c r="C3266" s="1" t="s">
        <v>7</v>
      </c>
      <c r="D3266" s="3" t="s">
        <v>2927</v>
      </c>
    </row>
    <row r="3267" spans="1:4">
      <c r="A3267" s="1" t="s">
        <v>2091</v>
      </c>
      <c r="B3267" s="1" t="s">
        <v>6</v>
      </c>
      <c r="C3267" s="1" t="s">
        <v>7</v>
      </c>
      <c r="D3267" s="3" t="s">
        <v>2927</v>
      </c>
    </row>
    <row r="3268" spans="1:4">
      <c r="A3268" s="1" t="s">
        <v>1874</v>
      </c>
      <c r="B3268" s="1" t="s">
        <v>0</v>
      </c>
      <c r="C3268" s="1" t="s">
        <v>1</v>
      </c>
      <c r="D3268" s="3" t="s">
        <v>2927</v>
      </c>
    </row>
    <row r="3269" spans="1:4">
      <c r="A3269" s="1" t="s">
        <v>2928</v>
      </c>
      <c r="B3269" s="1" t="s">
        <v>11</v>
      </c>
      <c r="C3269" s="1" t="s">
        <v>12</v>
      </c>
      <c r="D3269" s="3" t="s">
        <v>2927</v>
      </c>
    </row>
    <row r="3270" spans="1:4">
      <c r="A3270" s="1" t="s">
        <v>2929</v>
      </c>
      <c r="B3270" s="1" t="s">
        <v>11</v>
      </c>
      <c r="C3270" s="1" t="s">
        <v>12</v>
      </c>
      <c r="D3270" s="3" t="s">
        <v>2930</v>
      </c>
    </row>
    <row r="3271" spans="1:4">
      <c r="A3271" s="1" t="s">
        <v>2637</v>
      </c>
      <c r="B3271" s="1" t="s">
        <v>3</v>
      </c>
      <c r="C3271" s="1" t="s">
        <v>4</v>
      </c>
      <c r="D3271" s="3" t="s">
        <v>2930</v>
      </c>
    </row>
    <row r="3272" spans="1:4">
      <c r="A3272" s="1" t="s">
        <v>2091</v>
      </c>
      <c r="B3272" s="1" t="s">
        <v>6</v>
      </c>
      <c r="C3272" s="1" t="s">
        <v>7</v>
      </c>
      <c r="D3272" s="3" t="s">
        <v>2930</v>
      </c>
    </row>
    <row r="3273" spans="1:4">
      <c r="A3273" s="1" t="s">
        <v>2729</v>
      </c>
      <c r="B3273" s="1" t="s">
        <v>0</v>
      </c>
      <c r="C3273" s="1" t="s">
        <v>1</v>
      </c>
      <c r="D3273" s="3" t="s">
        <v>2930</v>
      </c>
    </row>
    <row r="3274" spans="1:4">
      <c r="A3274" s="1" t="s">
        <v>2931</v>
      </c>
      <c r="B3274" s="1" t="s">
        <v>11</v>
      </c>
      <c r="C3274" s="1" t="s">
        <v>12</v>
      </c>
      <c r="D3274" s="3" t="s">
        <v>2913</v>
      </c>
    </row>
    <row r="3275" spans="1:4">
      <c r="A3275" s="1" t="s">
        <v>2441</v>
      </c>
      <c r="B3275" s="1" t="s">
        <v>0</v>
      </c>
      <c r="C3275" s="1" t="s">
        <v>1</v>
      </c>
      <c r="D3275" s="3" t="s">
        <v>2913</v>
      </c>
    </row>
    <row r="3276" spans="1:4">
      <c r="A3276" s="1" t="s">
        <v>2422</v>
      </c>
      <c r="B3276" s="1" t="s">
        <v>0</v>
      </c>
      <c r="C3276" s="1" t="s">
        <v>1</v>
      </c>
      <c r="D3276" s="3" t="s">
        <v>2913</v>
      </c>
    </row>
    <row r="3277" spans="1:4">
      <c r="A3277" s="1" t="s">
        <v>2932</v>
      </c>
      <c r="B3277" s="1" t="s">
        <v>0</v>
      </c>
      <c r="C3277" s="1" t="s">
        <v>1</v>
      </c>
      <c r="D3277" s="3" t="s">
        <v>2933</v>
      </c>
    </row>
    <row r="3278" spans="1:4">
      <c r="A3278" s="1" t="s">
        <v>2934</v>
      </c>
      <c r="B3278" s="1" t="s">
        <v>11</v>
      </c>
      <c r="C3278" s="1" t="s">
        <v>12</v>
      </c>
      <c r="D3278" s="3" t="s">
        <v>2935</v>
      </c>
    </row>
    <row r="3279" spans="1:4">
      <c r="A3279" s="1" t="s">
        <v>2936</v>
      </c>
      <c r="B3279" s="1" t="s">
        <v>11</v>
      </c>
      <c r="C3279" s="1" t="s">
        <v>12</v>
      </c>
      <c r="D3279" s="3" t="s">
        <v>2935</v>
      </c>
    </row>
    <row r="3280" spans="1:4">
      <c r="A3280" s="1" t="s">
        <v>2937</v>
      </c>
      <c r="B3280" s="1" t="s">
        <v>115</v>
      </c>
      <c r="C3280" s="1" t="s">
        <v>116</v>
      </c>
      <c r="D3280" s="3" t="s">
        <v>2935</v>
      </c>
    </row>
    <row r="3281" spans="1:4">
      <c r="A3281" s="1" t="s">
        <v>2936</v>
      </c>
      <c r="B3281" s="1" t="s">
        <v>11</v>
      </c>
      <c r="C3281" s="1" t="s">
        <v>12</v>
      </c>
      <c r="D3281" s="3" t="s">
        <v>2938</v>
      </c>
    </row>
    <row r="3282" spans="1:4">
      <c r="A3282" s="1" t="s">
        <v>2939</v>
      </c>
      <c r="B3282" s="1" t="s">
        <v>11</v>
      </c>
      <c r="C3282" s="1" t="s">
        <v>12</v>
      </c>
      <c r="D3282" s="3" t="s">
        <v>2940</v>
      </c>
    </row>
    <row r="3283" spans="1:4">
      <c r="A3283" s="1" t="s">
        <v>1674</v>
      </c>
      <c r="B3283" s="1" t="s">
        <v>0</v>
      </c>
      <c r="C3283" s="1" t="s">
        <v>1</v>
      </c>
      <c r="D3283" s="3" t="s">
        <v>2940</v>
      </c>
    </row>
    <row r="3284" spans="1:4">
      <c r="A3284" s="1" t="s">
        <v>2941</v>
      </c>
      <c r="B3284" s="1" t="s">
        <v>138</v>
      </c>
      <c r="C3284" s="1" t="s">
        <v>139</v>
      </c>
      <c r="D3284" s="3" t="s">
        <v>2940</v>
      </c>
    </row>
    <row r="3285" spans="1:4">
      <c r="A3285" s="1" t="s">
        <v>1703</v>
      </c>
      <c r="B3285" s="1" t="s">
        <v>11</v>
      </c>
      <c r="C3285" s="1" t="s">
        <v>12</v>
      </c>
      <c r="D3285" s="3" t="s">
        <v>2942</v>
      </c>
    </row>
    <row r="3286" spans="1:4">
      <c r="A3286" s="1" t="s">
        <v>2091</v>
      </c>
      <c r="B3286" s="1" t="s">
        <v>191</v>
      </c>
      <c r="C3286" s="1" t="s">
        <v>192</v>
      </c>
      <c r="D3286" s="3" t="s">
        <v>2943</v>
      </c>
    </row>
    <row r="3287" spans="1:4">
      <c r="A3287" s="1" t="s">
        <v>907</v>
      </c>
      <c r="B3287" s="1" t="s">
        <v>80</v>
      </c>
      <c r="C3287" s="1" t="s">
        <v>81</v>
      </c>
      <c r="D3287" s="3" t="s">
        <v>2943</v>
      </c>
    </row>
    <row r="3288" spans="1:4">
      <c r="A3288" s="1" t="s">
        <v>2944</v>
      </c>
      <c r="B3288" s="1" t="s">
        <v>80</v>
      </c>
      <c r="C3288" s="1" t="s">
        <v>81</v>
      </c>
      <c r="D3288" s="3" t="s">
        <v>2943</v>
      </c>
    </row>
    <row r="3289" spans="1:4">
      <c r="A3289" s="1" t="s">
        <v>2945</v>
      </c>
      <c r="B3289" s="1" t="s">
        <v>11</v>
      </c>
      <c r="C3289" s="1" t="s">
        <v>12</v>
      </c>
      <c r="D3289" s="3" t="s">
        <v>2946</v>
      </c>
    </row>
    <row r="3290" spans="1:4">
      <c r="A3290" s="1" t="s">
        <v>2166</v>
      </c>
      <c r="B3290" s="1" t="s">
        <v>191</v>
      </c>
      <c r="C3290" s="1" t="s">
        <v>192</v>
      </c>
      <c r="D3290" s="3" t="s">
        <v>2946</v>
      </c>
    </row>
    <row r="3291" spans="1:4">
      <c r="A3291" s="1" t="s">
        <v>2947</v>
      </c>
      <c r="B3291" s="1" t="s">
        <v>11</v>
      </c>
      <c r="C3291" s="1" t="s">
        <v>12</v>
      </c>
      <c r="D3291" s="3" t="s">
        <v>2926</v>
      </c>
    </row>
    <row r="3292" spans="1:4">
      <c r="A3292" s="1" t="s">
        <v>1331</v>
      </c>
      <c r="B3292" s="1" t="s">
        <v>138</v>
      </c>
      <c r="C3292" s="1" t="s">
        <v>139</v>
      </c>
      <c r="D3292" s="3" t="s">
        <v>2948</v>
      </c>
    </row>
    <row r="3293" spans="1:4">
      <c r="A3293" s="1" t="s">
        <v>2949</v>
      </c>
      <c r="B3293" s="1" t="s">
        <v>11</v>
      </c>
      <c r="C3293" s="1" t="s">
        <v>12</v>
      </c>
      <c r="D3293" s="3" t="s">
        <v>2950</v>
      </c>
    </row>
    <row r="3294" spans="1:4">
      <c r="A3294" s="1" t="s">
        <v>2951</v>
      </c>
      <c r="B3294" s="1" t="s">
        <v>3</v>
      </c>
      <c r="C3294" s="1" t="s">
        <v>4</v>
      </c>
      <c r="D3294" s="3" t="s">
        <v>2950</v>
      </c>
    </row>
    <row r="3295" spans="1:4">
      <c r="A3295" s="1" t="s">
        <v>2952</v>
      </c>
      <c r="B3295" s="1" t="s">
        <v>11</v>
      </c>
      <c r="C3295" s="1" t="s">
        <v>12</v>
      </c>
      <c r="D3295" s="3" t="s">
        <v>2953</v>
      </c>
    </row>
    <row r="3296" spans="1:4">
      <c r="A3296" s="1" t="s">
        <v>2954</v>
      </c>
      <c r="B3296" s="1" t="s">
        <v>11</v>
      </c>
      <c r="C3296" s="1" t="s">
        <v>12</v>
      </c>
      <c r="D3296" s="3" t="s">
        <v>2953</v>
      </c>
    </row>
    <row r="3297" spans="1:4">
      <c r="A3297" s="1" t="s">
        <v>2955</v>
      </c>
      <c r="B3297" s="1" t="s">
        <v>11</v>
      </c>
      <c r="C3297" s="1" t="s">
        <v>12</v>
      </c>
      <c r="D3297" s="3" t="s">
        <v>2953</v>
      </c>
    </row>
    <row r="3298" spans="1:4">
      <c r="A3298" s="1" t="s">
        <v>2955</v>
      </c>
      <c r="B3298" s="1" t="s">
        <v>11</v>
      </c>
      <c r="C3298" s="1" t="s">
        <v>12</v>
      </c>
      <c r="D3298" s="3" t="s">
        <v>2953</v>
      </c>
    </row>
    <row r="3299" spans="1:4">
      <c r="A3299" s="1" t="s">
        <v>2956</v>
      </c>
      <c r="B3299" s="1" t="s">
        <v>11</v>
      </c>
      <c r="C3299" s="1" t="s">
        <v>12</v>
      </c>
      <c r="D3299" s="3" t="s">
        <v>2953</v>
      </c>
    </row>
    <row r="3300" spans="1:4">
      <c r="A3300" s="1" t="s">
        <v>1119</v>
      </c>
      <c r="B3300" s="1" t="s">
        <v>191</v>
      </c>
      <c r="C3300" s="1" t="s">
        <v>192</v>
      </c>
      <c r="D3300" s="3" t="s">
        <v>2957</v>
      </c>
    </row>
    <row r="3301" spans="1:4">
      <c r="A3301" s="1" t="s">
        <v>2958</v>
      </c>
      <c r="B3301" s="1" t="s">
        <v>11</v>
      </c>
      <c r="C3301" s="1" t="s">
        <v>12</v>
      </c>
      <c r="D3301" s="3" t="s">
        <v>2957</v>
      </c>
    </row>
    <row r="3302" spans="1:4">
      <c r="A3302" s="1" t="s">
        <v>2959</v>
      </c>
      <c r="B3302" s="1" t="s">
        <v>11</v>
      </c>
      <c r="C3302" s="1" t="s">
        <v>12</v>
      </c>
      <c r="D3302" s="3" t="s">
        <v>2957</v>
      </c>
    </row>
    <row r="3303" spans="1:4">
      <c r="A3303" s="1" t="s">
        <v>2960</v>
      </c>
      <c r="B3303" s="1" t="s">
        <v>33</v>
      </c>
      <c r="C3303" s="1" t="s">
        <v>34</v>
      </c>
      <c r="D3303" s="3" t="s">
        <v>2933</v>
      </c>
    </row>
    <row r="3304" spans="1:4">
      <c r="A3304" s="1" t="s">
        <v>2961</v>
      </c>
      <c r="B3304" s="1" t="s">
        <v>21</v>
      </c>
      <c r="C3304" s="1" t="s">
        <v>22</v>
      </c>
      <c r="D3304" s="3" t="s">
        <v>2933</v>
      </c>
    </row>
    <row r="3305" spans="1:4">
      <c r="A3305" s="1" t="s">
        <v>2962</v>
      </c>
      <c r="B3305" s="1" t="s">
        <v>11</v>
      </c>
      <c r="C3305" s="1" t="s">
        <v>12</v>
      </c>
      <c r="D3305" s="3" t="s">
        <v>2933</v>
      </c>
    </row>
    <row r="3306" spans="1:4">
      <c r="A3306" s="1" t="s">
        <v>1119</v>
      </c>
      <c r="B3306" s="1" t="s">
        <v>981</v>
      </c>
      <c r="C3306" s="1" t="s">
        <v>982</v>
      </c>
      <c r="D3306" s="3" t="s">
        <v>2933</v>
      </c>
    </row>
    <row r="3307" spans="1:4">
      <c r="A3307" s="1" t="s">
        <v>1557</v>
      </c>
      <c r="B3307" s="1" t="s">
        <v>80</v>
      </c>
      <c r="C3307" s="1" t="s">
        <v>81</v>
      </c>
      <c r="D3307" s="3" t="s">
        <v>2963</v>
      </c>
    </row>
    <row r="3308" spans="1:4">
      <c r="A3308" s="1" t="s">
        <v>1500</v>
      </c>
      <c r="B3308" s="1" t="s">
        <v>436</v>
      </c>
      <c r="C3308" s="1" t="s">
        <v>437</v>
      </c>
      <c r="D3308" s="3" t="s">
        <v>2963</v>
      </c>
    </row>
    <row r="3309" spans="1:4">
      <c r="A3309" s="1" t="s">
        <v>2964</v>
      </c>
      <c r="B3309" s="1" t="s">
        <v>0</v>
      </c>
      <c r="C3309" s="1" t="s">
        <v>1</v>
      </c>
      <c r="D3309" s="3" t="s">
        <v>2963</v>
      </c>
    </row>
    <row r="3310" spans="1:4">
      <c r="A3310" s="1" t="s">
        <v>2639</v>
      </c>
      <c r="B3310" s="1" t="s">
        <v>0</v>
      </c>
      <c r="C3310" s="1" t="s">
        <v>1</v>
      </c>
      <c r="D3310" s="3" t="s">
        <v>2963</v>
      </c>
    </row>
    <row r="3311" spans="1:4">
      <c r="A3311" s="1" t="s">
        <v>2965</v>
      </c>
      <c r="B3311" s="1" t="s">
        <v>0</v>
      </c>
      <c r="C3311" s="1" t="s">
        <v>1</v>
      </c>
      <c r="D3311" s="3" t="s">
        <v>2966</v>
      </c>
    </row>
    <row r="3312" spans="1:4">
      <c r="A3312" s="1" t="s">
        <v>2967</v>
      </c>
      <c r="B3312" s="1" t="s">
        <v>33</v>
      </c>
      <c r="C3312" s="1" t="s">
        <v>34</v>
      </c>
      <c r="D3312" s="3" t="s">
        <v>2966</v>
      </c>
    </row>
    <row r="3313" spans="1:4">
      <c r="A3313" s="1" t="s">
        <v>1082</v>
      </c>
      <c r="B3313" s="1" t="s">
        <v>2968</v>
      </c>
      <c r="C3313" s="1" t="s">
        <v>2969</v>
      </c>
      <c r="D3313" s="3" t="s">
        <v>2966</v>
      </c>
    </row>
    <row r="3314" spans="1:4">
      <c r="A3314" s="1" t="s">
        <v>2970</v>
      </c>
      <c r="B3314" s="1" t="s">
        <v>11</v>
      </c>
      <c r="C3314" s="1" t="s">
        <v>12</v>
      </c>
      <c r="D3314" s="3" t="s">
        <v>2966</v>
      </c>
    </row>
    <row r="3315" spans="1:4">
      <c r="A3315" s="1" t="s">
        <v>2971</v>
      </c>
      <c r="B3315" s="1" t="s">
        <v>11</v>
      </c>
      <c r="C3315" s="1" t="s">
        <v>12</v>
      </c>
      <c r="D3315" s="3" t="s">
        <v>2966</v>
      </c>
    </row>
    <row r="3316" spans="1:4">
      <c r="A3316" s="1" t="s">
        <v>2972</v>
      </c>
      <c r="B3316" s="1" t="s">
        <v>11</v>
      </c>
      <c r="C3316" s="1" t="s">
        <v>12</v>
      </c>
      <c r="D3316" s="3" t="s">
        <v>2966</v>
      </c>
    </row>
    <row r="3317" spans="1:4">
      <c r="A3317" s="1" t="s">
        <v>2637</v>
      </c>
      <c r="B3317" s="1" t="s">
        <v>21</v>
      </c>
      <c r="C3317" s="1" t="s">
        <v>22</v>
      </c>
      <c r="D3317" s="3" t="s">
        <v>2966</v>
      </c>
    </row>
    <row r="3318" spans="1:4">
      <c r="A3318" s="1" t="s">
        <v>2973</v>
      </c>
      <c r="B3318" s="1" t="s">
        <v>11</v>
      </c>
      <c r="C3318" s="1" t="s">
        <v>12</v>
      </c>
      <c r="D3318" s="3" t="s">
        <v>2974</v>
      </c>
    </row>
    <row r="3319" spans="1:4">
      <c r="A3319" s="1" t="s">
        <v>2975</v>
      </c>
      <c r="B3319" s="1" t="s">
        <v>0</v>
      </c>
      <c r="C3319" s="1" t="s">
        <v>1</v>
      </c>
      <c r="D3319" s="3" t="s">
        <v>2974</v>
      </c>
    </row>
    <row r="3320" spans="1:4">
      <c r="A3320" s="1" t="s">
        <v>2976</v>
      </c>
      <c r="B3320" s="1" t="s">
        <v>52</v>
      </c>
      <c r="C3320" s="1" t="s">
        <v>53</v>
      </c>
      <c r="D3320" s="3" t="s">
        <v>2974</v>
      </c>
    </row>
    <row r="3321" spans="1:4">
      <c r="A3321" s="1" t="s">
        <v>2809</v>
      </c>
      <c r="B3321" s="1" t="s">
        <v>2977</v>
      </c>
      <c r="C3321" s="1" t="s">
        <v>2978</v>
      </c>
      <c r="D3321" s="3" t="s">
        <v>2974</v>
      </c>
    </row>
    <row r="3322" spans="1:4">
      <c r="A3322" s="1" t="s">
        <v>2979</v>
      </c>
      <c r="B3322" s="1" t="s">
        <v>11</v>
      </c>
      <c r="C3322" s="1" t="s">
        <v>12</v>
      </c>
      <c r="D3322" s="3" t="s">
        <v>2980</v>
      </c>
    </row>
    <row r="3323" spans="1:4">
      <c r="A3323" s="1" t="s">
        <v>2981</v>
      </c>
      <c r="B3323" s="1" t="s">
        <v>11</v>
      </c>
      <c r="C3323" s="1" t="s">
        <v>12</v>
      </c>
      <c r="D3323" s="3" t="s">
        <v>2980</v>
      </c>
    </row>
    <row r="3324" spans="1:4">
      <c r="A3324" s="1" t="s">
        <v>2982</v>
      </c>
      <c r="B3324" s="1" t="s">
        <v>11</v>
      </c>
      <c r="C3324" s="1" t="s">
        <v>12</v>
      </c>
      <c r="D3324" s="3" t="s">
        <v>2983</v>
      </c>
    </row>
    <row r="3325" spans="1:4">
      <c r="A3325" s="1" t="s">
        <v>2091</v>
      </c>
      <c r="B3325" s="1" t="s">
        <v>6</v>
      </c>
      <c r="C3325" s="1" t="s">
        <v>7</v>
      </c>
      <c r="D3325" s="3" t="s">
        <v>2983</v>
      </c>
    </row>
    <row r="3326" spans="1:4">
      <c r="A3326" s="1" t="s">
        <v>2984</v>
      </c>
      <c r="B3326" s="1" t="s">
        <v>6</v>
      </c>
      <c r="C3326" s="1" t="s">
        <v>7</v>
      </c>
      <c r="D3326" s="3" t="s">
        <v>2983</v>
      </c>
    </row>
    <row r="3327" spans="1:4">
      <c r="A3327" s="1" t="s">
        <v>1327</v>
      </c>
      <c r="B3327" s="1" t="s">
        <v>52</v>
      </c>
      <c r="C3327" s="1" t="s">
        <v>53</v>
      </c>
      <c r="D3327" s="3" t="s">
        <v>2983</v>
      </c>
    </row>
    <row r="3328" spans="1:4">
      <c r="A3328" s="1" t="s">
        <v>2985</v>
      </c>
      <c r="B3328" s="1" t="s">
        <v>80</v>
      </c>
      <c r="C3328" s="1" t="s">
        <v>81</v>
      </c>
      <c r="D3328" s="3" t="s">
        <v>2983</v>
      </c>
    </row>
    <row r="3329" spans="1:4">
      <c r="A3329" s="1" t="s">
        <v>2986</v>
      </c>
      <c r="B3329" s="1" t="s">
        <v>0</v>
      </c>
      <c r="C3329" s="1" t="s">
        <v>1</v>
      </c>
      <c r="D3329" s="3" t="s">
        <v>2987</v>
      </c>
    </row>
    <row r="3330" spans="1:4">
      <c r="A3330" s="1" t="s">
        <v>2672</v>
      </c>
      <c r="B3330" s="1" t="s">
        <v>33</v>
      </c>
      <c r="C3330" s="1" t="s">
        <v>34</v>
      </c>
      <c r="D3330" s="3" t="s">
        <v>2987</v>
      </c>
    </row>
    <row r="3331" spans="1:4">
      <c r="A3331" s="1" t="s">
        <v>2988</v>
      </c>
      <c r="B3331" s="1" t="s">
        <v>0</v>
      </c>
      <c r="C3331" s="1" t="s">
        <v>1</v>
      </c>
      <c r="D3331" s="3" t="s">
        <v>2989</v>
      </c>
    </row>
    <row r="3332" spans="1:4">
      <c r="A3332" s="1" t="s">
        <v>1876</v>
      </c>
      <c r="B3332" s="1" t="s">
        <v>0</v>
      </c>
      <c r="C3332" s="1" t="s">
        <v>1</v>
      </c>
      <c r="D3332" s="3" t="s">
        <v>2989</v>
      </c>
    </row>
    <row r="3333" spans="1:4">
      <c r="A3333" s="1" t="s">
        <v>2990</v>
      </c>
      <c r="B3333" s="1" t="s">
        <v>11</v>
      </c>
      <c r="C3333" s="1" t="s">
        <v>12</v>
      </c>
      <c r="D3333" s="3" t="s">
        <v>2989</v>
      </c>
    </row>
    <row r="3334" spans="1:4">
      <c r="A3334" s="1" t="s">
        <v>2553</v>
      </c>
      <c r="B3334" s="1" t="s">
        <v>3</v>
      </c>
      <c r="C3334" s="1" t="s">
        <v>4</v>
      </c>
      <c r="D3334" s="3" t="s">
        <v>2963</v>
      </c>
    </row>
    <row r="3335" spans="1:4">
      <c r="A3335" s="1" t="s">
        <v>2991</v>
      </c>
      <c r="B3335" s="1" t="s">
        <v>11</v>
      </c>
      <c r="C3335" s="1" t="s">
        <v>12</v>
      </c>
      <c r="D3335" s="3" t="s">
        <v>2963</v>
      </c>
    </row>
    <row r="3336" spans="1:4">
      <c r="A3336" s="1" t="s">
        <v>2992</v>
      </c>
      <c r="B3336" s="1" t="s">
        <v>436</v>
      </c>
      <c r="C3336" s="1" t="s">
        <v>437</v>
      </c>
      <c r="D3336" s="3" t="s">
        <v>2963</v>
      </c>
    </row>
    <row r="3337" spans="1:4">
      <c r="A3337" s="1" t="s">
        <v>2993</v>
      </c>
      <c r="B3337" s="1" t="s">
        <v>11</v>
      </c>
      <c r="C3337" s="1" t="s">
        <v>12</v>
      </c>
      <c r="D3337" s="3" t="s">
        <v>2994</v>
      </c>
    </row>
    <row r="3338" spans="1:4">
      <c r="A3338" s="1" t="s">
        <v>2995</v>
      </c>
      <c r="B3338" s="1" t="s">
        <v>0</v>
      </c>
      <c r="C3338" s="1" t="s">
        <v>1</v>
      </c>
      <c r="D3338" s="3" t="s">
        <v>2994</v>
      </c>
    </row>
    <row r="3339" spans="1:4">
      <c r="A3339" s="1" t="s">
        <v>2996</v>
      </c>
      <c r="B3339" s="1" t="s">
        <v>11</v>
      </c>
      <c r="C3339" s="1" t="s">
        <v>12</v>
      </c>
      <c r="D3339" s="3" t="s">
        <v>2994</v>
      </c>
    </row>
    <row r="3340" spans="1:4">
      <c r="A3340" s="1" t="s">
        <v>2997</v>
      </c>
      <c r="B3340" s="1" t="s">
        <v>0</v>
      </c>
      <c r="C3340" s="1" t="s">
        <v>1</v>
      </c>
      <c r="D3340" s="3" t="s">
        <v>2994</v>
      </c>
    </row>
    <row r="3341" spans="1:4">
      <c r="A3341" s="1" t="s">
        <v>2998</v>
      </c>
      <c r="B3341" s="1" t="s">
        <v>11</v>
      </c>
      <c r="C3341" s="1" t="s">
        <v>12</v>
      </c>
      <c r="D3341" s="3" t="s">
        <v>2994</v>
      </c>
    </row>
    <row r="3342" spans="1:4">
      <c r="A3342" s="1" t="s">
        <v>2985</v>
      </c>
      <c r="B3342" s="1" t="s">
        <v>6</v>
      </c>
      <c r="C3342" s="1" t="s">
        <v>7</v>
      </c>
      <c r="D3342" s="3" t="s">
        <v>2999</v>
      </c>
    </row>
    <row r="3343" spans="1:4">
      <c r="A3343" s="1" t="s">
        <v>2098</v>
      </c>
      <c r="B3343" s="1" t="s">
        <v>0</v>
      </c>
      <c r="C3343" s="1" t="s">
        <v>1</v>
      </c>
      <c r="D3343" s="3" t="s">
        <v>2999</v>
      </c>
    </row>
    <row r="3344" spans="1:4">
      <c r="A3344" s="1" t="s">
        <v>2098</v>
      </c>
      <c r="B3344" s="1" t="s">
        <v>0</v>
      </c>
      <c r="C3344" s="1" t="s">
        <v>1</v>
      </c>
      <c r="D3344" s="3" t="s">
        <v>2999</v>
      </c>
    </row>
    <row r="3345" spans="1:4">
      <c r="A3345" s="1" t="s">
        <v>3000</v>
      </c>
      <c r="B3345" s="1" t="s">
        <v>6</v>
      </c>
      <c r="C3345" s="1" t="s">
        <v>7</v>
      </c>
      <c r="D3345" s="3" t="s">
        <v>2999</v>
      </c>
    </row>
    <row r="3346" spans="1:4">
      <c r="A3346" s="1" t="s">
        <v>3001</v>
      </c>
      <c r="B3346" s="1" t="s">
        <v>0</v>
      </c>
      <c r="C3346" s="1" t="s">
        <v>1</v>
      </c>
      <c r="D3346" s="3" t="s">
        <v>3002</v>
      </c>
    </row>
    <row r="3347" spans="1:4">
      <c r="A3347" s="1" t="s">
        <v>3003</v>
      </c>
      <c r="B3347" s="1" t="s">
        <v>11</v>
      </c>
      <c r="C3347" s="1" t="s">
        <v>12</v>
      </c>
      <c r="D3347" s="3" t="s">
        <v>3002</v>
      </c>
    </row>
    <row r="3348" spans="1:4">
      <c r="A3348" s="1" t="s">
        <v>1542</v>
      </c>
      <c r="B3348" s="1" t="s">
        <v>138</v>
      </c>
      <c r="C3348" s="1" t="s">
        <v>139</v>
      </c>
      <c r="D3348" s="3" t="s">
        <v>3002</v>
      </c>
    </row>
    <row r="3349" spans="1:4">
      <c r="A3349" s="1" t="s">
        <v>3004</v>
      </c>
      <c r="B3349" s="1" t="s">
        <v>6</v>
      </c>
      <c r="C3349" s="1" t="s">
        <v>7</v>
      </c>
      <c r="D3349" s="3" t="s">
        <v>3002</v>
      </c>
    </row>
    <row r="3350" spans="1:4">
      <c r="A3350" s="1" t="s">
        <v>3005</v>
      </c>
      <c r="B3350" s="1" t="s">
        <v>3</v>
      </c>
      <c r="C3350" s="1" t="s">
        <v>4</v>
      </c>
      <c r="D3350" s="3" t="s">
        <v>2980</v>
      </c>
    </row>
    <row r="3351" spans="1:4">
      <c r="A3351" s="1" t="s">
        <v>2981</v>
      </c>
      <c r="B3351" s="1" t="s">
        <v>11</v>
      </c>
      <c r="C3351" s="1" t="s">
        <v>12</v>
      </c>
      <c r="D3351" s="3" t="s">
        <v>2980</v>
      </c>
    </row>
    <row r="3352" spans="1:4">
      <c r="A3352" s="1" t="s">
        <v>3006</v>
      </c>
      <c r="B3352" s="1" t="s">
        <v>11</v>
      </c>
      <c r="C3352" s="1" t="s">
        <v>12</v>
      </c>
      <c r="D3352" s="3" t="s">
        <v>3007</v>
      </c>
    </row>
    <row r="3353" spans="1:4">
      <c r="A3353" s="1" t="s">
        <v>3001</v>
      </c>
      <c r="B3353" s="1" t="s">
        <v>33</v>
      </c>
      <c r="C3353" s="1" t="s">
        <v>34</v>
      </c>
      <c r="D3353" s="3" t="s">
        <v>3007</v>
      </c>
    </row>
    <row r="3354" spans="1:4">
      <c r="A3354" s="1" t="s">
        <v>1402</v>
      </c>
      <c r="B3354" s="1" t="s">
        <v>33</v>
      </c>
      <c r="C3354" s="1" t="s">
        <v>34</v>
      </c>
      <c r="D3354" s="3" t="s">
        <v>3007</v>
      </c>
    </row>
    <row r="3355" spans="1:4">
      <c r="A3355" s="1" t="s">
        <v>3008</v>
      </c>
      <c r="B3355" s="1" t="s">
        <v>21</v>
      </c>
      <c r="C3355" s="1" t="s">
        <v>22</v>
      </c>
      <c r="D3355" s="3" t="s">
        <v>3007</v>
      </c>
    </row>
    <row r="3356" spans="1:4">
      <c r="A3356" s="1" t="s">
        <v>3009</v>
      </c>
      <c r="B3356" s="1" t="s">
        <v>0</v>
      </c>
      <c r="C3356" s="1" t="s">
        <v>1</v>
      </c>
      <c r="D3356" s="3" t="s">
        <v>3010</v>
      </c>
    </row>
    <row r="3357" spans="1:4">
      <c r="A3357" s="1" t="s">
        <v>3011</v>
      </c>
      <c r="B3357" s="1" t="s">
        <v>0</v>
      </c>
      <c r="C3357" s="1" t="s">
        <v>1</v>
      </c>
      <c r="D3357" s="3" t="s">
        <v>3010</v>
      </c>
    </row>
    <row r="3358" spans="1:4">
      <c r="A3358" s="1" t="s">
        <v>3011</v>
      </c>
      <c r="B3358" s="1" t="s">
        <v>0</v>
      </c>
      <c r="C3358" s="1" t="s">
        <v>1</v>
      </c>
      <c r="D3358" s="3" t="s">
        <v>3010</v>
      </c>
    </row>
    <row r="3359" spans="1:4">
      <c r="A3359" s="1" t="s">
        <v>3011</v>
      </c>
      <c r="B3359" s="1" t="s">
        <v>0</v>
      </c>
      <c r="C3359" s="1" t="s">
        <v>1</v>
      </c>
      <c r="D3359" s="3" t="s">
        <v>3010</v>
      </c>
    </row>
    <row r="3360" spans="1:4">
      <c r="A3360" s="1" t="s">
        <v>3012</v>
      </c>
      <c r="B3360" s="1" t="s">
        <v>11</v>
      </c>
      <c r="C3360" s="1" t="s">
        <v>12</v>
      </c>
      <c r="D3360" s="3" t="s">
        <v>3010</v>
      </c>
    </row>
    <row r="3361" spans="1:4">
      <c r="A3361" s="1" t="s">
        <v>3008</v>
      </c>
      <c r="B3361" s="1" t="s">
        <v>80</v>
      </c>
      <c r="C3361" s="1" t="s">
        <v>81</v>
      </c>
      <c r="D3361" s="3" t="s">
        <v>3010</v>
      </c>
    </row>
    <row r="3362" spans="1:4">
      <c r="A3362" s="1" t="s">
        <v>3013</v>
      </c>
      <c r="B3362" s="1" t="s">
        <v>11</v>
      </c>
      <c r="C3362" s="1" t="s">
        <v>12</v>
      </c>
      <c r="D3362" s="3" t="s">
        <v>3014</v>
      </c>
    </row>
    <row r="3363" spans="1:4">
      <c r="A3363" s="1" t="s">
        <v>1218</v>
      </c>
      <c r="B3363" s="1" t="s">
        <v>3</v>
      </c>
      <c r="C3363" s="1" t="s">
        <v>4</v>
      </c>
      <c r="D3363" s="3" t="s">
        <v>3014</v>
      </c>
    </row>
    <row r="3364" spans="1:4">
      <c r="A3364" s="1" t="s">
        <v>2166</v>
      </c>
      <c r="B3364" s="1" t="s">
        <v>3015</v>
      </c>
      <c r="C3364" s="1" t="s">
        <v>3016</v>
      </c>
      <c r="D3364" s="3" t="s">
        <v>3017</v>
      </c>
    </row>
    <row r="3365" spans="1:4">
      <c r="A3365" s="1" t="s">
        <v>3018</v>
      </c>
      <c r="B3365" s="1" t="s">
        <v>11</v>
      </c>
      <c r="C3365" s="1" t="s">
        <v>12</v>
      </c>
      <c r="D3365" s="3" t="s">
        <v>3017</v>
      </c>
    </row>
    <row r="3366" spans="1:4">
      <c r="A3366" s="1" t="s">
        <v>3019</v>
      </c>
      <c r="B3366" s="1" t="s">
        <v>11</v>
      </c>
      <c r="C3366" s="1" t="s">
        <v>12</v>
      </c>
      <c r="D3366" s="3" t="s">
        <v>3017</v>
      </c>
    </row>
    <row r="3367" spans="1:4">
      <c r="A3367" s="1" t="s">
        <v>3020</v>
      </c>
      <c r="B3367" s="1" t="s">
        <v>180</v>
      </c>
      <c r="C3367" s="1" t="s">
        <v>181</v>
      </c>
      <c r="D3367" s="3" t="s">
        <v>3021</v>
      </c>
    </row>
    <row r="3368" spans="1:4">
      <c r="A3368" s="1" t="s">
        <v>3022</v>
      </c>
      <c r="B3368" s="1" t="s">
        <v>3</v>
      </c>
      <c r="C3368" s="1" t="s">
        <v>4</v>
      </c>
      <c r="D3368" s="3" t="s">
        <v>3021</v>
      </c>
    </row>
    <row r="3369" spans="1:4">
      <c r="A3369" s="1" t="s">
        <v>2441</v>
      </c>
      <c r="B3369" s="1" t="s">
        <v>180</v>
      </c>
      <c r="C3369" s="1" t="s">
        <v>181</v>
      </c>
      <c r="D3369" s="3" t="s">
        <v>3023</v>
      </c>
    </row>
    <row r="3370" spans="1:4">
      <c r="A3370" s="1" t="s">
        <v>2422</v>
      </c>
      <c r="B3370" s="1" t="s">
        <v>21</v>
      </c>
      <c r="C3370" s="1" t="s">
        <v>22</v>
      </c>
      <c r="D3370" s="3" t="s">
        <v>3023</v>
      </c>
    </row>
    <row r="3371" spans="1:4">
      <c r="A3371" s="1" t="s">
        <v>2351</v>
      </c>
      <c r="B3371" s="1" t="s">
        <v>6</v>
      </c>
      <c r="C3371" s="1" t="s">
        <v>7</v>
      </c>
      <c r="D3371" s="3" t="s">
        <v>3023</v>
      </c>
    </row>
    <row r="3372" spans="1:4">
      <c r="A3372" s="1" t="s">
        <v>2422</v>
      </c>
      <c r="B3372" s="1" t="s">
        <v>0</v>
      </c>
      <c r="C3372" s="1" t="s">
        <v>1</v>
      </c>
      <c r="D3372" s="3" t="s">
        <v>3023</v>
      </c>
    </row>
    <row r="3373" spans="1:4">
      <c r="A3373" s="1" t="s">
        <v>3024</v>
      </c>
      <c r="B3373" s="1" t="s">
        <v>11</v>
      </c>
      <c r="C3373" s="1" t="s">
        <v>12</v>
      </c>
      <c r="D3373" s="3" t="s">
        <v>3023</v>
      </c>
    </row>
    <row r="3374" spans="1:4">
      <c r="A3374" s="1" t="s">
        <v>3022</v>
      </c>
      <c r="B3374" s="1" t="s">
        <v>3</v>
      </c>
      <c r="C3374" s="1" t="s">
        <v>4</v>
      </c>
      <c r="D3374" s="3" t="s">
        <v>3023</v>
      </c>
    </row>
    <row r="3375" spans="1:4">
      <c r="A3375" s="1" t="s">
        <v>3025</v>
      </c>
      <c r="B3375" s="1" t="s">
        <v>11</v>
      </c>
      <c r="C3375" s="1" t="s">
        <v>12</v>
      </c>
      <c r="D3375" s="3" t="s">
        <v>3026</v>
      </c>
    </row>
    <row r="3376" spans="1:4">
      <c r="A3376" s="1" t="s">
        <v>3008</v>
      </c>
      <c r="B3376" s="1" t="s">
        <v>3</v>
      </c>
      <c r="C3376" s="1" t="s">
        <v>4</v>
      </c>
      <c r="D3376" s="3" t="s">
        <v>3027</v>
      </c>
    </row>
    <row r="3377" spans="1:4">
      <c r="A3377" s="1" t="s">
        <v>3028</v>
      </c>
      <c r="B3377" s="1" t="s">
        <v>11</v>
      </c>
      <c r="C3377" s="1" t="s">
        <v>12</v>
      </c>
      <c r="D3377" s="3" t="s">
        <v>3029</v>
      </c>
    </row>
    <row r="3378" spans="1:4">
      <c r="A3378" s="1" t="s">
        <v>3030</v>
      </c>
      <c r="B3378" s="1" t="s">
        <v>11</v>
      </c>
      <c r="C3378" s="1" t="s">
        <v>12</v>
      </c>
      <c r="D3378" s="3" t="s">
        <v>3029</v>
      </c>
    </row>
    <row r="3379" spans="1:4">
      <c r="A3379" s="1" t="s">
        <v>3031</v>
      </c>
      <c r="B3379" s="1" t="s">
        <v>3</v>
      </c>
      <c r="C3379" s="1" t="s">
        <v>4</v>
      </c>
      <c r="D3379" s="3" t="s">
        <v>3029</v>
      </c>
    </row>
    <row r="3380" spans="1:4">
      <c r="A3380" s="1" t="s">
        <v>1088</v>
      </c>
      <c r="B3380" s="1" t="s">
        <v>11</v>
      </c>
      <c r="C3380" s="1" t="s">
        <v>12</v>
      </c>
      <c r="D3380" s="3" t="s">
        <v>3029</v>
      </c>
    </row>
    <row r="3381" spans="1:4">
      <c r="A3381" s="1" t="s">
        <v>1726</v>
      </c>
      <c r="B3381" s="1" t="s">
        <v>11</v>
      </c>
      <c r="C3381" s="1" t="s">
        <v>12</v>
      </c>
      <c r="D3381" s="3" t="s">
        <v>3029</v>
      </c>
    </row>
    <row r="3382" spans="1:4">
      <c r="A3382" s="1" t="s">
        <v>3032</v>
      </c>
      <c r="B3382" s="1" t="s">
        <v>0</v>
      </c>
      <c r="C3382" s="1" t="s">
        <v>1</v>
      </c>
      <c r="D3382" s="3" t="s">
        <v>3033</v>
      </c>
    </row>
    <row r="3383" spans="1:4">
      <c r="A3383" s="1" t="s">
        <v>1125</v>
      </c>
      <c r="B3383" s="1" t="s">
        <v>80</v>
      </c>
      <c r="C3383" s="1" t="s">
        <v>81</v>
      </c>
      <c r="D3383" s="3" t="s">
        <v>3034</v>
      </c>
    </row>
    <row r="3384" spans="1:4">
      <c r="A3384" s="1" t="s">
        <v>3035</v>
      </c>
      <c r="B3384" s="1" t="s">
        <v>80</v>
      </c>
      <c r="C3384" s="1" t="s">
        <v>81</v>
      </c>
      <c r="D3384" s="3" t="s">
        <v>3036</v>
      </c>
    </row>
    <row r="3385" spans="1:4">
      <c r="A3385" s="1" t="s">
        <v>3037</v>
      </c>
      <c r="B3385" s="1" t="s">
        <v>3038</v>
      </c>
      <c r="C3385" s="1" t="s">
        <v>3039</v>
      </c>
      <c r="D3385" s="3" t="s">
        <v>3036</v>
      </c>
    </row>
    <row r="3386" spans="1:4">
      <c r="A3386" s="1" t="s">
        <v>1368</v>
      </c>
      <c r="B3386" s="1" t="s">
        <v>80</v>
      </c>
      <c r="C3386" s="1" t="s">
        <v>81</v>
      </c>
      <c r="D3386" s="3" t="s">
        <v>3036</v>
      </c>
    </row>
    <row r="3387" spans="1:4">
      <c r="A3387" s="1" t="s">
        <v>1703</v>
      </c>
      <c r="B3387" s="1" t="s">
        <v>11</v>
      </c>
      <c r="C3387" s="1" t="s">
        <v>12</v>
      </c>
      <c r="D3387" s="3" t="s">
        <v>3040</v>
      </c>
    </row>
    <row r="3388" spans="1:4">
      <c r="A3388" s="1" t="s">
        <v>3011</v>
      </c>
      <c r="B3388" s="1" t="s">
        <v>0</v>
      </c>
      <c r="C3388" s="1" t="s">
        <v>1</v>
      </c>
      <c r="D3388" s="3" t="s">
        <v>3040</v>
      </c>
    </row>
    <row r="3389" spans="1:4">
      <c r="A3389" s="1" t="s">
        <v>1824</v>
      </c>
      <c r="B3389" s="1" t="s">
        <v>6</v>
      </c>
      <c r="C3389" s="1" t="s">
        <v>7</v>
      </c>
      <c r="D3389" s="3" t="s">
        <v>3040</v>
      </c>
    </row>
    <row r="3390" spans="1:4">
      <c r="A3390" s="1" t="s">
        <v>3041</v>
      </c>
      <c r="B3390" s="1" t="s">
        <v>11</v>
      </c>
      <c r="C3390" s="1" t="s">
        <v>12</v>
      </c>
      <c r="D3390" s="3" t="s">
        <v>3042</v>
      </c>
    </row>
    <row r="3391" spans="1:4">
      <c r="A3391" s="1" t="s">
        <v>3041</v>
      </c>
      <c r="B3391" s="1" t="s">
        <v>11</v>
      </c>
      <c r="C3391" s="1" t="s">
        <v>12</v>
      </c>
      <c r="D3391" s="3" t="s">
        <v>3042</v>
      </c>
    </row>
    <row r="3392" spans="1:4">
      <c r="A3392" s="1" t="s">
        <v>2149</v>
      </c>
      <c r="B3392" s="1" t="s">
        <v>3</v>
      </c>
      <c r="C3392" s="1" t="s">
        <v>4</v>
      </c>
      <c r="D3392" s="3" t="s">
        <v>3043</v>
      </c>
    </row>
    <row r="3393" spans="1:4">
      <c r="A3393" s="1" t="s">
        <v>3044</v>
      </c>
      <c r="B3393" s="1" t="s">
        <v>11</v>
      </c>
      <c r="C3393" s="1" t="s">
        <v>12</v>
      </c>
      <c r="D3393" s="3" t="s">
        <v>3043</v>
      </c>
    </row>
    <row r="3394" spans="1:4">
      <c r="A3394" s="1" t="s">
        <v>3045</v>
      </c>
      <c r="B3394" s="1" t="s">
        <v>6</v>
      </c>
      <c r="C3394" s="1" t="s">
        <v>7</v>
      </c>
      <c r="D3394" s="3" t="s">
        <v>3043</v>
      </c>
    </row>
    <row r="3395" spans="1:4">
      <c r="A3395" s="1" t="s">
        <v>3046</v>
      </c>
      <c r="B3395" s="1" t="s">
        <v>11</v>
      </c>
      <c r="C3395" s="1" t="s">
        <v>12</v>
      </c>
      <c r="D3395" s="3" t="s">
        <v>3043</v>
      </c>
    </row>
    <row r="3396" spans="1:4">
      <c r="A3396" s="1" t="s">
        <v>3011</v>
      </c>
      <c r="B3396" s="1" t="s">
        <v>0</v>
      </c>
      <c r="C3396" s="1" t="s">
        <v>1</v>
      </c>
      <c r="D3396" s="3" t="s">
        <v>3021</v>
      </c>
    </row>
    <row r="3397" spans="1:4">
      <c r="A3397" s="1" t="s">
        <v>3047</v>
      </c>
      <c r="B3397" s="1" t="s">
        <v>6</v>
      </c>
      <c r="C3397" s="1" t="s">
        <v>7</v>
      </c>
      <c r="D3397" s="3" t="s">
        <v>3048</v>
      </c>
    </row>
    <row r="3398" spans="1:4">
      <c r="A3398" s="1" t="s">
        <v>3049</v>
      </c>
      <c r="B3398" s="1" t="s">
        <v>11</v>
      </c>
      <c r="C3398" s="1" t="s">
        <v>12</v>
      </c>
      <c r="D3398" s="3" t="s">
        <v>3050</v>
      </c>
    </row>
    <row r="3399" spans="1:4">
      <c r="A3399" s="1" t="s">
        <v>1243</v>
      </c>
      <c r="B3399" s="1" t="s">
        <v>21</v>
      </c>
      <c r="C3399" s="1" t="s">
        <v>22</v>
      </c>
      <c r="D3399" s="3" t="s">
        <v>3051</v>
      </c>
    </row>
    <row r="3400" spans="1:4">
      <c r="A3400" s="1" t="s">
        <v>3052</v>
      </c>
      <c r="B3400" s="1" t="s">
        <v>11</v>
      </c>
      <c r="C3400" s="1" t="s">
        <v>12</v>
      </c>
      <c r="D3400" s="3" t="s">
        <v>3051</v>
      </c>
    </row>
    <row r="3401" spans="1:4">
      <c r="A3401" s="1" t="s">
        <v>3049</v>
      </c>
      <c r="B3401" s="1" t="s">
        <v>129</v>
      </c>
      <c r="C3401" s="1" t="s">
        <v>130</v>
      </c>
      <c r="D3401" s="3" t="s">
        <v>3051</v>
      </c>
    </row>
    <row r="3402" spans="1:4">
      <c r="A3402" s="1" t="s">
        <v>3049</v>
      </c>
      <c r="B3402" s="1" t="s">
        <v>11</v>
      </c>
      <c r="C3402" s="1" t="s">
        <v>12</v>
      </c>
      <c r="D3402" s="3" t="s">
        <v>3051</v>
      </c>
    </row>
    <row r="3403" spans="1:4">
      <c r="A3403" s="1" t="s">
        <v>2919</v>
      </c>
      <c r="B3403" s="1" t="s">
        <v>6</v>
      </c>
      <c r="C3403" s="1" t="s">
        <v>7</v>
      </c>
      <c r="D3403" s="3" t="s">
        <v>3053</v>
      </c>
    </row>
    <row r="3404" spans="1:4">
      <c r="A3404" s="1" t="s">
        <v>3054</v>
      </c>
      <c r="B3404" s="1" t="s">
        <v>0</v>
      </c>
      <c r="C3404" s="1" t="s">
        <v>1</v>
      </c>
      <c r="D3404" s="3" t="s">
        <v>3055</v>
      </c>
    </row>
    <row r="3405" spans="1:4">
      <c r="A3405" s="1" t="s">
        <v>1323</v>
      </c>
      <c r="B3405" s="1" t="s">
        <v>11</v>
      </c>
      <c r="C3405" s="1" t="s">
        <v>12</v>
      </c>
      <c r="D3405" s="3" t="s">
        <v>3055</v>
      </c>
    </row>
    <row r="3406" spans="1:4">
      <c r="A3406" s="1" t="s">
        <v>2985</v>
      </c>
      <c r="B3406" s="1" t="s">
        <v>994</v>
      </c>
      <c r="C3406" s="1" t="s">
        <v>995</v>
      </c>
      <c r="D3406" s="3" t="s">
        <v>3055</v>
      </c>
    </row>
    <row r="3407" spans="1:4">
      <c r="A3407" s="1" t="s">
        <v>1874</v>
      </c>
      <c r="B3407" s="1" t="s">
        <v>0</v>
      </c>
      <c r="C3407" s="1" t="s">
        <v>1</v>
      </c>
      <c r="D3407" s="3" t="s">
        <v>3055</v>
      </c>
    </row>
    <row r="3408" spans="1:4">
      <c r="A3408" s="1" t="s">
        <v>3008</v>
      </c>
      <c r="B3408" s="1" t="s">
        <v>3</v>
      </c>
      <c r="C3408" s="1" t="s">
        <v>4</v>
      </c>
      <c r="D3408" s="3" t="s">
        <v>3055</v>
      </c>
    </row>
    <row r="3409" spans="1:4">
      <c r="A3409" s="1" t="s">
        <v>3022</v>
      </c>
      <c r="B3409" s="1" t="s">
        <v>80</v>
      </c>
      <c r="C3409" s="1" t="s">
        <v>81</v>
      </c>
      <c r="D3409" s="3" t="s">
        <v>3033</v>
      </c>
    </row>
    <row r="3410" spans="1:4">
      <c r="A3410" s="1" t="s">
        <v>3056</v>
      </c>
      <c r="B3410" s="1" t="s">
        <v>11</v>
      </c>
      <c r="C3410" s="1" t="s">
        <v>12</v>
      </c>
      <c r="D3410" s="3" t="s">
        <v>3033</v>
      </c>
    </row>
    <row r="3411" spans="1:4">
      <c r="A3411" s="1" t="s">
        <v>3057</v>
      </c>
      <c r="B3411" s="1" t="s">
        <v>11</v>
      </c>
      <c r="C3411" s="1" t="s">
        <v>12</v>
      </c>
      <c r="D3411" s="3" t="s">
        <v>3033</v>
      </c>
    </row>
    <row r="3412" spans="1:4">
      <c r="A3412" s="1" t="s">
        <v>3058</v>
      </c>
      <c r="B3412" s="1" t="s">
        <v>129</v>
      </c>
      <c r="C3412" s="1" t="s">
        <v>130</v>
      </c>
      <c r="D3412" s="3" t="s">
        <v>3059</v>
      </c>
    </row>
    <row r="3413" spans="1:4">
      <c r="A3413" s="1" t="s">
        <v>3060</v>
      </c>
      <c r="B3413" s="1" t="s">
        <v>80</v>
      </c>
      <c r="C3413" s="1" t="s">
        <v>81</v>
      </c>
      <c r="D3413" s="3" t="s">
        <v>3059</v>
      </c>
    </row>
    <row r="3414" spans="1:4">
      <c r="A3414" s="1" t="s">
        <v>1726</v>
      </c>
      <c r="B3414" s="1" t="s">
        <v>11</v>
      </c>
      <c r="C3414" s="1" t="s">
        <v>12</v>
      </c>
      <c r="D3414" s="3" t="s">
        <v>3061</v>
      </c>
    </row>
    <row r="3415" spans="1:4">
      <c r="A3415" s="1" t="s">
        <v>2637</v>
      </c>
      <c r="B3415" s="1" t="s">
        <v>0</v>
      </c>
      <c r="C3415" s="1" t="s">
        <v>1</v>
      </c>
      <c r="D3415" s="3" t="s">
        <v>3061</v>
      </c>
    </row>
    <row r="3416" spans="1:4">
      <c r="A3416" s="1" t="s">
        <v>2637</v>
      </c>
      <c r="B3416" s="1" t="s">
        <v>21</v>
      </c>
      <c r="C3416" s="1" t="s">
        <v>22</v>
      </c>
      <c r="D3416" s="3" t="s">
        <v>3061</v>
      </c>
    </row>
    <row r="3417" spans="1:4">
      <c r="A3417" s="1" t="s">
        <v>3062</v>
      </c>
      <c r="B3417" s="1" t="s">
        <v>11</v>
      </c>
      <c r="C3417" s="1" t="s">
        <v>12</v>
      </c>
      <c r="D3417" s="3" t="s">
        <v>3063</v>
      </c>
    </row>
    <row r="3418" spans="1:4">
      <c r="A3418" s="1" t="s">
        <v>3064</v>
      </c>
      <c r="B3418" s="1" t="s">
        <v>11</v>
      </c>
      <c r="C3418" s="1" t="s">
        <v>12</v>
      </c>
      <c r="D3418" s="3" t="s">
        <v>3063</v>
      </c>
    </row>
    <row r="3419" spans="1:4">
      <c r="A3419" s="1" t="s">
        <v>3065</v>
      </c>
      <c r="B3419" s="1" t="s">
        <v>3</v>
      </c>
      <c r="C3419" s="1" t="s">
        <v>4</v>
      </c>
      <c r="D3419" s="3" t="s">
        <v>3063</v>
      </c>
    </row>
    <row r="3420" spans="1:4">
      <c r="A3420" s="1" t="s">
        <v>3066</v>
      </c>
      <c r="B3420" s="1" t="s">
        <v>11</v>
      </c>
      <c r="C3420" s="1" t="s">
        <v>12</v>
      </c>
      <c r="D3420" s="3" t="s">
        <v>3067</v>
      </c>
    </row>
    <row r="3421" spans="1:4">
      <c r="A3421" s="1" t="s">
        <v>3066</v>
      </c>
      <c r="B3421" s="1" t="s">
        <v>11</v>
      </c>
      <c r="C3421" s="1" t="s">
        <v>12</v>
      </c>
      <c r="D3421" s="3" t="s">
        <v>3067</v>
      </c>
    </row>
    <row r="3422" spans="1:4">
      <c r="A3422" s="1" t="s">
        <v>3022</v>
      </c>
      <c r="B3422" s="1" t="s">
        <v>11</v>
      </c>
      <c r="C3422" s="1" t="s">
        <v>12</v>
      </c>
      <c r="D3422" s="3" t="s">
        <v>3067</v>
      </c>
    </row>
    <row r="3423" spans="1:4">
      <c r="A3423" s="1" t="s">
        <v>2985</v>
      </c>
      <c r="B3423" s="1" t="s">
        <v>6</v>
      </c>
      <c r="C3423" s="1" t="s">
        <v>7</v>
      </c>
      <c r="D3423" s="3" t="s">
        <v>3067</v>
      </c>
    </row>
    <row r="3424" spans="1:4">
      <c r="A3424" s="1" t="s">
        <v>3068</v>
      </c>
      <c r="B3424" s="1" t="s">
        <v>11</v>
      </c>
      <c r="C3424" s="1" t="s">
        <v>12</v>
      </c>
      <c r="D3424" s="3" t="s">
        <v>3067</v>
      </c>
    </row>
    <row r="3425" spans="1:4">
      <c r="A3425" s="1" t="s">
        <v>3069</v>
      </c>
      <c r="B3425" s="1" t="s">
        <v>0</v>
      </c>
      <c r="C3425" s="1" t="s">
        <v>1</v>
      </c>
      <c r="D3425" s="3" t="s">
        <v>3070</v>
      </c>
    </row>
    <row r="3426" spans="1:4">
      <c r="A3426" s="1" t="s">
        <v>1082</v>
      </c>
      <c r="B3426" s="1" t="s">
        <v>981</v>
      </c>
      <c r="C3426" s="1" t="s">
        <v>982</v>
      </c>
      <c r="D3426" s="3" t="s">
        <v>3070</v>
      </c>
    </row>
    <row r="3427" spans="1:4">
      <c r="A3427" s="1" t="s">
        <v>3071</v>
      </c>
      <c r="B3427" s="1" t="s">
        <v>80</v>
      </c>
      <c r="C3427" s="1" t="s">
        <v>81</v>
      </c>
      <c r="D3427" s="3" t="s">
        <v>3072</v>
      </c>
    </row>
    <row r="3428" spans="1:4">
      <c r="A3428" s="1" t="s">
        <v>3073</v>
      </c>
      <c r="B3428" s="1" t="s">
        <v>11</v>
      </c>
      <c r="C3428" s="1" t="s">
        <v>12</v>
      </c>
      <c r="D3428" s="3" t="s">
        <v>3072</v>
      </c>
    </row>
    <row r="3429" spans="1:4">
      <c r="A3429" s="1" t="s">
        <v>1414</v>
      </c>
      <c r="B3429" s="1" t="s">
        <v>0</v>
      </c>
      <c r="C3429" s="1" t="s">
        <v>1</v>
      </c>
      <c r="D3429" s="3" t="s">
        <v>3072</v>
      </c>
    </row>
    <row r="3430" spans="1:4">
      <c r="A3430" s="1" t="s">
        <v>3074</v>
      </c>
      <c r="B3430" s="1" t="s">
        <v>0</v>
      </c>
      <c r="C3430" s="1" t="s">
        <v>1</v>
      </c>
      <c r="D3430" s="3" t="s">
        <v>3075</v>
      </c>
    </row>
    <row r="3431" spans="1:4">
      <c r="A3431" s="1" t="s">
        <v>3076</v>
      </c>
      <c r="B3431" s="1" t="s">
        <v>0</v>
      </c>
      <c r="C3431" s="1" t="s">
        <v>1</v>
      </c>
      <c r="D3431" s="3" t="s">
        <v>3075</v>
      </c>
    </row>
    <row r="3432" spans="1:4">
      <c r="A3432" s="1" t="s">
        <v>3077</v>
      </c>
      <c r="B3432" s="1" t="s">
        <v>0</v>
      </c>
      <c r="C3432" s="1" t="s">
        <v>1</v>
      </c>
      <c r="D3432" s="3" t="s">
        <v>3078</v>
      </c>
    </row>
    <row r="3433" spans="1:4">
      <c r="A3433" s="1" t="s">
        <v>3079</v>
      </c>
      <c r="B3433" s="1" t="s">
        <v>11</v>
      </c>
      <c r="C3433" s="1" t="s">
        <v>12</v>
      </c>
      <c r="D3433" s="3" t="s">
        <v>3080</v>
      </c>
    </row>
    <row r="3434" spans="1:4">
      <c r="A3434" s="1" t="s">
        <v>2672</v>
      </c>
      <c r="B3434" s="1" t="s">
        <v>436</v>
      </c>
      <c r="C3434" s="1" t="s">
        <v>437</v>
      </c>
      <c r="D3434" s="3" t="s">
        <v>3081</v>
      </c>
    </row>
    <row r="3435" spans="1:4">
      <c r="A3435" s="1" t="s">
        <v>3008</v>
      </c>
      <c r="B3435" s="1" t="s">
        <v>80</v>
      </c>
      <c r="C3435" s="1" t="s">
        <v>81</v>
      </c>
      <c r="D3435" s="3" t="s">
        <v>3081</v>
      </c>
    </row>
    <row r="3436" spans="1:4">
      <c r="A3436" s="1" t="s">
        <v>1631</v>
      </c>
      <c r="B3436" s="1" t="s">
        <v>0</v>
      </c>
      <c r="C3436" s="1" t="s">
        <v>1</v>
      </c>
      <c r="D3436" s="3" t="s">
        <v>3082</v>
      </c>
    </row>
    <row r="3437" spans="1:4">
      <c r="A3437" s="1" t="s">
        <v>3083</v>
      </c>
      <c r="B3437" s="1" t="s">
        <v>11</v>
      </c>
      <c r="C3437" s="1" t="s">
        <v>12</v>
      </c>
      <c r="D3437" s="3" t="s">
        <v>3082</v>
      </c>
    </row>
    <row r="3438" spans="1:4">
      <c r="A3438" s="1" t="s">
        <v>1243</v>
      </c>
      <c r="B3438" s="1" t="s">
        <v>11</v>
      </c>
      <c r="C3438" s="1" t="s">
        <v>12</v>
      </c>
      <c r="D3438" s="3" t="s">
        <v>3084</v>
      </c>
    </row>
    <row r="3439" spans="1:4">
      <c r="A3439" s="1" t="s">
        <v>1243</v>
      </c>
      <c r="B3439" s="1" t="s">
        <v>11</v>
      </c>
      <c r="C3439" s="1" t="s">
        <v>12</v>
      </c>
      <c r="D3439" s="3" t="s">
        <v>3084</v>
      </c>
    </row>
    <row r="3440" spans="1:4">
      <c r="A3440" s="1" t="s">
        <v>1874</v>
      </c>
      <c r="B3440" s="1" t="s">
        <v>11</v>
      </c>
      <c r="C3440" s="1" t="s">
        <v>12</v>
      </c>
      <c r="D3440" s="3" t="s">
        <v>3085</v>
      </c>
    </row>
    <row r="3441" spans="1:4">
      <c r="A3441" s="1" t="s">
        <v>2091</v>
      </c>
      <c r="B3441" s="1" t="s">
        <v>80</v>
      </c>
      <c r="C3441" s="1" t="s">
        <v>81</v>
      </c>
      <c r="D3441" s="3" t="s">
        <v>3086</v>
      </c>
    </row>
    <row r="3442" spans="1:4">
      <c r="A3442" s="1" t="s">
        <v>3087</v>
      </c>
      <c r="B3442" s="1" t="s">
        <v>11</v>
      </c>
      <c r="C3442" s="1" t="s">
        <v>12</v>
      </c>
      <c r="D3442" s="3" t="s">
        <v>3088</v>
      </c>
    </row>
    <row r="3443" spans="1:4">
      <c r="A3443" s="1" t="s">
        <v>2919</v>
      </c>
      <c r="B3443" s="1" t="s">
        <v>180</v>
      </c>
      <c r="C3443" s="1" t="s">
        <v>181</v>
      </c>
      <c r="D3443" s="3" t="s">
        <v>3088</v>
      </c>
    </row>
    <row r="3444" spans="1:4">
      <c r="A3444" s="1" t="s">
        <v>2091</v>
      </c>
      <c r="B3444" s="1" t="s">
        <v>80</v>
      </c>
      <c r="C3444" s="1" t="s">
        <v>81</v>
      </c>
      <c r="D3444" s="3" t="s">
        <v>3088</v>
      </c>
    </row>
    <row r="3445" spans="1:4">
      <c r="A3445" s="1" t="s">
        <v>2091</v>
      </c>
      <c r="B3445" s="1" t="s">
        <v>80</v>
      </c>
      <c r="C3445" s="1" t="s">
        <v>81</v>
      </c>
      <c r="D3445" s="3" t="s">
        <v>3088</v>
      </c>
    </row>
    <row r="3446" spans="1:4">
      <c r="A3446" s="1" t="s">
        <v>2649</v>
      </c>
      <c r="B3446" s="1" t="s">
        <v>180</v>
      </c>
      <c r="C3446" s="1" t="s">
        <v>181</v>
      </c>
      <c r="D3446" s="3" t="s">
        <v>3088</v>
      </c>
    </row>
    <row r="3447" spans="1:4">
      <c r="A3447" s="1" t="s">
        <v>2660</v>
      </c>
      <c r="B3447" s="1" t="s">
        <v>0</v>
      </c>
      <c r="C3447" s="1" t="s">
        <v>1</v>
      </c>
      <c r="D3447" s="3" t="s">
        <v>3089</v>
      </c>
    </row>
    <row r="3448" spans="1:4">
      <c r="A3448" s="1" t="s">
        <v>3090</v>
      </c>
      <c r="B3448" s="1" t="s">
        <v>80</v>
      </c>
      <c r="C3448" s="1" t="s">
        <v>81</v>
      </c>
      <c r="D3448" s="3" t="s">
        <v>3091</v>
      </c>
    </row>
    <row r="3449" spans="1:4">
      <c r="A3449" s="1" t="s">
        <v>3076</v>
      </c>
      <c r="B3449" s="1" t="s">
        <v>21</v>
      </c>
      <c r="C3449" s="1" t="s">
        <v>22</v>
      </c>
      <c r="D3449" s="3" t="s">
        <v>3091</v>
      </c>
    </row>
    <row r="3450" spans="1:4">
      <c r="A3450" s="1" t="s">
        <v>1674</v>
      </c>
      <c r="B3450" s="1" t="s">
        <v>3</v>
      </c>
      <c r="C3450" s="1" t="s">
        <v>4</v>
      </c>
      <c r="D3450" s="3" t="s">
        <v>3092</v>
      </c>
    </row>
    <row r="3451" spans="1:4">
      <c r="A3451" s="1" t="s">
        <v>3093</v>
      </c>
      <c r="B3451" s="1" t="s">
        <v>0</v>
      </c>
      <c r="C3451" s="1" t="s">
        <v>1</v>
      </c>
      <c r="D3451" s="3" t="s">
        <v>3092</v>
      </c>
    </row>
    <row r="3452" spans="1:4">
      <c r="A3452" s="1" t="s">
        <v>1824</v>
      </c>
      <c r="B3452" s="1" t="s">
        <v>0</v>
      </c>
      <c r="C3452" s="1" t="s">
        <v>1</v>
      </c>
      <c r="D3452" s="3" t="s">
        <v>3094</v>
      </c>
    </row>
    <row r="3453" spans="1:4">
      <c r="A3453" s="1" t="s">
        <v>1928</v>
      </c>
      <c r="B3453" s="1" t="s">
        <v>80</v>
      </c>
      <c r="C3453" s="1" t="s">
        <v>81</v>
      </c>
      <c r="D3453" s="3" t="s">
        <v>3094</v>
      </c>
    </row>
    <row r="3454" spans="1:4">
      <c r="A3454" s="1" t="s">
        <v>1391</v>
      </c>
      <c r="B3454" s="1" t="s">
        <v>0</v>
      </c>
      <c r="C3454" s="1" t="s">
        <v>1</v>
      </c>
      <c r="D3454" s="3" t="s">
        <v>3094</v>
      </c>
    </row>
    <row r="3455" spans="1:4">
      <c r="A3455" s="1" t="s">
        <v>2553</v>
      </c>
      <c r="B3455" s="1" t="s">
        <v>0</v>
      </c>
      <c r="C3455" s="1" t="s">
        <v>1</v>
      </c>
      <c r="D3455" s="3" t="s">
        <v>3094</v>
      </c>
    </row>
    <row r="3456" spans="1:4">
      <c r="A3456" s="1" t="s">
        <v>2553</v>
      </c>
      <c r="B3456" s="1" t="s">
        <v>3</v>
      </c>
      <c r="C3456" s="1" t="s">
        <v>4</v>
      </c>
      <c r="D3456" s="3" t="s">
        <v>3094</v>
      </c>
    </row>
    <row r="3457" spans="1:4">
      <c r="A3457" s="1" t="s">
        <v>1726</v>
      </c>
      <c r="B3457" s="1" t="s">
        <v>11</v>
      </c>
      <c r="C3457" s="1" t="s">
        <v>12</v>
      </c>
      <c r="D3457" s="3" t="s">
        <v>3095</v>
      </c>
    </row>
    <row r="3458" spans="1:4">
      <c r="A3458" s="1" t="s">
        <v>1082</v>
      </c>
      <c r="B3458" s="1" t="s">
        <v>841</v>
      </c>
      <c r="C3458" s="1" t="s">
        <v>842</v>
      </c>
      <c r="D3458" s="3" t="s">
        <v>3096</v>
      </c>
    </row>
    <row r="3459" spans="1:4">
      <c r="A3459" s="1" t="s">
        <v>3097</v>
      </c>
      <c r="B3459" s="1" t="s">
        <v>0</v>
      </c>
      <c r="C3459" s="1" t="s">
        <v>1</v>
      </c>
      <c r="D3459" s="3" t="s">
        <v>3098</v>
      </c>
    </row>
    <row r="3460" spans="1:4">
      <c r="A3460" s="1" t="s">
        <v>3054</v>
      </c>
      <c r="B3460" s="1" t="s">
        <v>0</v>
      </c>
      <c r="C3460" s="1" t="s">
        <v>1</v>
      </c>
      <c r="D3460" s="3" t="s">
        <v>3099</v>
      </c>
    </row>
    <row r="3461" spans="1:4">
      <c r="A3461" s="1" t="s">
        <v>3008</v>
      </c>
      <c r="B3461" s="1" t="s">
        <v>3100</v>
      </c>
      <c r="C3461" s="1" t="s">
        <v>3101</v>
      </c>
      <c r="D3461" s="3" t="s">
        <v>3102</v>
      </c>
    </row>
    <row r="3462" spans="1:4">
      <c r="A3462" s="1" t="s">
        <v>2351</v>
      </c>
      <c r="B3462" s="1" t="s">
        <v>6</v>
      </c>
      <c r="C3462" s="1" t="s">
        <v>7</v>
      </c>
      <c r="D3462" s="3" t="s">
        <v>3103</v>
      </c>
    </row>
    <row r="3463" spans="1:4">
      <c r="A3463" s="1" t="s">
        <v>3104</v>
      </c>
      <c r="B3463" s="1" t="s">
        <v>11</v>
      </c>
      <c r="C3463" s="1" t="s">
        <v>12</v>
      </c>
      <c r="D3463" s="3" t="s">
        <v>3103</v>
      </c>
    </row>
    <row r="3464" spans="1:4">
      <c r="A3464" s="1" t="s">
        <v>1557</v>
      </c>
      <c r="B3464" s="1" t="s">
        <v>80</v>
      </c>
      <c r="C3464" s="1" t="s">
        <v>81</v>
      </c>
      <c r="D3464" s="3" t="s">
        <v>3105</v>
      </c>
    </row>
    <row r="3465" spans="1:4">
      <c r="A3465" s="1" t="s">
        <v>1500</v>
      </c>
      <c r="B3465" s="1" t="s">
        <v>436</v>
      </c>
      <c r="C3465" s="1" t="s">
        <v>437</v>
      </c>
      <c r="D3465" s="3" t="s">
        <v>3106</v>
      </c>
    </row>
    <row r="3466" spans="1:4">
      <c r="A3466" s="1" t="s">
        <v>1243</v>
      </c>
      <c r="B3466" s="1" t="s">
        <v>0</v>
      </c>
      <c r="C3466" s="1" t="s">
        <v>1</v>
      </c>
      <c r="D3466" s="3" t="s">
        <v>3106</v>
      </c>
    </row>
    <row r="3467" spans="1:4">
      <c r="A3467" s="1" t="s">
        <v>1243</v>
      </c>
      <c r="B3467" s="1" t="s">
        <v>0</v>
      </c>
      <c r="C3467" s="1" t="s">
        <v>1</v>
      </c>
      <c r="D3467" s="3" t="s">
        <v>3106</v>
      </c>
    </row>
    <row r="3468" spans="1:4">
      <c r="A3468" s="1" t="s">
        <v>1243</v>
      </c>
      <c r="B3468" s="1" t="s">
        <v>6</v>
      </c>
      <c r="C3468" s="1" t="s">
        <v>7</v>
      </c>
      <c r="D3468" s="3" t="s">
        <v>3106</v>
      </c>
    </row>
    <row r="3469" spans="1:4">
      <c r="A3469" s="1" t="s">
        <v>3022</v>
      </c>
      <c r="B3469" s="1" t="s">
        <v>80</v>
      </c>
      <c r="C3469" s="1" t="s">
        <v>81</v>
      </c>
      <c r="D3469" s="3" t="s">
        <v>3106</v>
      </c>
    </row>
    <row r="3470" spans="1:4">
      <c r="A3470" s="1" t="s">
        <v>1218</v>
      </c>
      <c r="B3470" s="1" t="s">
        <v>3</v>
      </c>
      <c r="C3470" s="1" t="s">
        <v>4</v>
      </c>
      <c r="D3470" s="3" t="s">
        <v>3106</v>
      </c>
    </row>
    <row r="3471" spans="1:4">
      <c r="A3471" s="1" t="s">
        <v>2985</v>
      </c>
      <c r="B3471" s="1" t="s">
        <v>80</v>
      </c>
      <c r="C3471" s="1" t="s">
        <v>81</v>
      </c>
      <c r="D3471" s="3" t="s">
        <v>3088</v>
      </c>
    </row>
    <row r="3472" spans="1:4">
      <c r="A3472" s="1" t="s">
        <v>1582</v>
      </c>
      <c r="B3472" s="1" t="s">
        <v>436</v>
      </c>
      <c r="C3472" s="1" t="s">
        <v>437</v>
      </c>
      <c r="D3472" s="3" t="s">
        <v>3107</v>
      </c>
    </row>
    <row r="3473" spans="1:4">
      <c r="A3473" s="1" t="s">
        <v>3097</v>
      </c>
      <c r="B3473" s="1" t="s">
        <v>0</v>
      </c>
      <c r="C3473" s="1" t="s">
        <v>1</v>
      </c>
      <c r="D3473" s="3" t="s">
        <v>3107</v>
      </c>
    </row>
    <row r="3474" spans="1:4">
      <c r="A3474" s="1" t="s">
        <v>3065</v>
      </c>
      <c r="B3474" s="1" t="s">
        <v>3</v>
      </c>
      <c r="C3474" s="1" t="s">
        <v>4</v>
      </c>
      <c r="D3474" s="3" t="s">
        <v>3107</v>
      </c>
    </row>
    <row r="3475" spans="1:4">
      <c r="A3475" s="1" t="s">
        <v>3108</v>
      </c>
      <c r="B3475" s="1" t="s">
        <v>11</v>
      </c>
      <c r="C3475" s="1" t="s">
        <v>12</v>
      </c>
      <c r="D3475" s="3" t="s">
        <v>3107</v>
      </c>
    </row>
    <row r="3476" spans="1:4">
      <c r="A3476" s="1" t="s">
        <v>3109</v>
      </c>
      <c r="B3476" s="1" t="s">
        <v>11</v>
      </c>
      <c r="C3476" s="1" t="s">
        <v>12</v>
      </c>
      <c r="D3476" s="3" t="s">
        <v>3110</v>
      </c>
    </row>
    <row r="3477" spans="1:4">
      <c r="A3477" s="1" t="s">
        <v>2672</v>
      </c>
      <c r="B3477" s="1" t="s">
        <v>436</v>
      </c>
      <c r="C3477" s="1" t="s">
        <v>437</v>
      </c>
      <c r="D3477" s="3" t="s">
        <v>3110</v>
      </c>
    </row>
    <row r="3478" spans="1:4">
      <c r="A3478" s="1" t="s">
        <v>2166</v>
      </c>
      <c r="B3478" s="1" t="s">
        <v>690</v>
      </c>
      <c r="C3478" s="1" t="s">
        <v>691</v>
      </c>
      <c r="D3478" s="3" t="s">
        <v>3111</v>
      </c>
    </row>
    <row r="3479" spans="1:4">
      <c r="A3479" s="1" t="s">
        <v>3112</v>
      </c>
      <c r="B3479" s="1" t="s">
        <v>80</v>
      </c>
      <c r="C3479" s="1" t="s">
        <v>81</v>
      </c>
      <c r="D3479" s="3" t="s">
        <v>3111</v>
      </c>
    </row>
    <row r="3480" spans="1:4">
      <c r="A3480" s="1" t="s">
        <v>1703</v>
      </c>
      <c r="B3480" s="1" t="s">
        <v>11</v>
      </c>
      <c r="C3480" s="1" t="s">
        <v>12</v>
      </c>
      <c r="D3480" s="3" t="s">
        <v>3111</v>
      </c>
    </row>
    <row r="3481" spans="1:4">
      <c r="A3481" s="1" t="s">
        <v>2098</v>
      </c>
      <c r="B3481" s="1" t="s">
        <v>0</v>
      </c>
      <c r="C3481" s="1" t="s">
        <v>1</v>
      </c>
      <c r="D3481" s="3" t="s">
        <v>3111</v>
      </c>
    </row>
    <row r="3482" spans="1:4">
      <c r="A3482" s="1" t="s">
        <v>3113</v>
      </c>
      <c r="B3482" s="1" t="s">
        <v>80</v>
      </c>
      <c r="C3482" s="1" t="s">
        <v>81</v>
      </c>
      <c r="D3482" s="3" t="s">
        <v>3111</v>
      </c>
    </row>
    <row r="3483" spans="1:4">
      <c r="A3483" s="1" t="s">
        <v>2985</v>
      </c>
      <c r="B3483" s="1" t="s">
        <v>80</v>
      </c>
      <c r="C3483" s="1" t="s">
        <v>81</v>
      </c>
      <c r="D3483" s="3" t="s">
        <v>3111</v>
      </c>
    </row>
    <row r="3484" spans="1:4">
      <c r="A3484" s="1" t="s">
        <v>1703</v>
      </c>
      <c r="B3484" s="1" t="s">
        <v>11</v>
      </c>
      <c r="C3484" s="1" t="s">
        <v>12</v>
      </c>
      <c r="D3484" s="3" t="s">
        <v>3111</v>
      </c>
    </row>
    <row r="3485" spans="1:4">
      <c r="A3485" s="1" t="s">
        <v>3114</v>
      </c>
      <c r="B3485" s="1" t="s">
        <v>11</v>
      </c>
      <c r="C3485" s="1" t="s">
        <v>12</v>
      </c>
      <c r="D3485" s="3" t="s">
        <v>3111</v>
      </c>
    </row>
    <row r="3486" spans="1:4">
      <c r="A3486" s="1" t="s">
        <v>1440</v>
      </c>
      <c r="B3486" s="1" t="s">
        <v>3</v>
      </c>
      <c r="C3486" s="1" t="s">
        <v>4</v>
      </c>
      <c r="D3486" s="3" t="s">
        <v>3115</v>
      </c>
    </row>
    <row r="3487" spans="1:4">
      <c r="A3487" s="1" t="s">
        <v>3116</v>
      </c>
      <c r="B3487" s="1" t="s">
        <v>80</v>
      </c>
      <c r="C3487" s="1" t="s">
        <v>81</v>
      </c>
      <c r="D3487" s="3" t="s">
        <v>3117</v>
      </c>
    </row>
    <row r="3488" spans="1:4">
      <c r="A3488" s="1" t="s">
        <v>3118</v>
      </c>
      <c r="B3488" s="1" t="s">
        <v>138</v>
      </c>
      <c r="C3488" s="1" t="s">
        <v>139</v>
      </c>
      <c r="D3488" s="3" t="s">
        <v>3119</v>
      </c>
    </row>
    <row r="3489" spans="1:4">
      <c r="A3489" s="1" t="s">
        <v>2681</v>
      </c>
      <c r="B3489" s="1" t="s">
        <v>0</v>
      </c>
      <c r="C3489" s="1" t="s">
        <v>1</v>
      </c>
      <c r="D3489" s="3" t="s">
        <v>3120</v>
      </c>
    </row>
    <row r="3490" spans="1:4">
      <c r="A3490" s="1" t="s">
        <v>2415</v>
      </c>
      <c r="B3490" s="1" t="s">
        <v>21</v>
      </c>
      <c r="C3490" s="1" t="s">
        <v>22</v>
      </c>
      <c r="D3490" s="3" t="s">
        <v>3121</v>
      </c>
    </row>
    <row r="3491" spans="1:4">
      <c r="A3491" s="1" t="s">
        <v>2415</v>
      </c>
      <c r="B3491" s="1" t="s">
        <v>11</v>
      </c>
      <c r="C3491" s="1" t="s">
        <v>12</v>
      </c>
      <c r="D3491" s="3" t="s">
        <v>3121</v>
      </c>
    </row>
    <row r="3492" spans="1:4">
      <c r="A3492" s="1" t="s">
        <v>2769</v>
      </c>
      <c r="B3492" s="1" t="s">
        <v>6</v>
      </c>
      <c r="C3492" s="1" t="s">
        <v>7</v>
      </c>
      <c r="D3492" s="3" t="s">
        <v>3121</v>
      </c>
    </row>
    <row r="3493" spans="1:4">
      <c r="A3493" s="1" t="s">
        <v>2694</v>
      </c>
      <c r="B3493" s="1" t="s">
        <v>6</v>
      </c>
      <c r="C3493" s="1" t="s">
        <v>7</v>
      </c>
      <c r="D3493" s="3" t="s">
        <v>3122</v>
      </c>
    </row>
    <row r="3494" spans="1:4">
      <c r="A3494" s="1" t="s">
        <v>3123</v>
      </c>
      <c r="B3494" s="1" t="s">
        <v>21</v>
      </c>
      <c r="C3494" s="1" t="s">
        <v>22</v>
      </c>
      <c r="D3494" s="3" t="s">
        <v>3124</v>
      </c>
    </row>
    <row r="3495" spans="1:4">
      <c r="A3495" s="1" t="s">
        <v>2637</v>
      </c>
      <c r="B3495" s="1" t="s">
        <v>138</v>
      </c>
      <c r="C3495" s="1" t="s">
        <v>139</v>
      </c>
      <c r="D3495" s="3" t="s">
        <v>3125</v>
      </c>
    </row>
    <row r="3496" spans="1:4">
      <c r="A3496" s="1" t="s">
        <v>2639</v>
      </c>
      <c r="B3496" s="1" t="s">
        <v>3</v>
      </c>
      <c r="C3496" s="1" t="s">
        <v>4</v>
      </c>
      <c r="D3496" s="3" t="s">
        <v>3126</v>
      </c>
    </row>
    <row r="3497" spans="1:4">
      <c r="A3497" s="1" t="s">
        <v>3127</v>
      </c>
      <c r="B3497" s="1" t="s">
        <v>11</v>
      </c>
      <c r="C3497" s="1" t="s">
        <v>12</v>
      </c>
      <c r="D3497" s="3" t="s">
        <v>3126</v>
      </c>
    </row>
    <row r="3498" spans="1:4">
      <c r="A3498" s="1" t="s">
        <v>2649</v>
      </c>
      <c r="B3498" s="1" t="s">
        <v>3</v>
      </c>
      <c r="C3498" s="1" t="s">
        <v>4</v>
      </c>
      <c r="D3498" s="3" t="s">
        <v>3128</v>
      </c>
    </row>
    <row r="3499" spans="1:4">
      <c r="A3499" s="1" t="s">
        <v>3129</v>
      </c>
      <c r="B3499" s="1" t="s">
        <v>0</v>
      </c>
      <c r="C3499" s="1" t="s">
        <v>1</v>
      </c>
      <c r="D3499" s="3" t="s">
        <v>3130</v>
      </c>
    </row>
    <row r="3500" spans="1:4">
      <c r="A3500" s="1" t="s">
        <v>3131</v>
      </c>
      <c r="B3500" s="1" t="s">
        <v>1337</v>
      </c>
      <c r="C3500" s="1" t="s">
        <v>1338</v>
      </c>
      <c r="D3500" s="3" t="s">
        <v>3130</v>
      </c>
    </row>
    <row r="3501" spans="1:4">
      <c r="A3501" s="1" t="s">
        <v>1119</v>
      </c>
      <c r="B3501" s="1" t="s">
        <v>191</v>
      </c>
      <c r="C3501" s="1" t="s">
        <v>192</v>
      </c>
      <c r="D3501" s="3" t="s">
        <v>3130</v>
      </c>
    </row>
    <row r="3502" spans="1:4">
      <c r="A3502" s="1" t="s">
        <v>3132</v>
      </c>
      <c r="B3502" s="1" t="s">
        <v>11</v>
      </c>
      <c r="C3502" s="1" t="s">
        <v>12</v>
      </c>
      <c r="D3502" s="3" t="s">
        <v>3133</v>
      </c>
    </row>
    <row r="3503" spans="1:4">
      <c r="A3503" s="1" t="s">
        <v>3134</v>
      </c>
      <c r="B3503" s="1" t="s">
        <v>11</v>
      </c>
      <c r="C3503" s="1" t="s">
        <v>12</v>
      </c>
      <c r="D3503" s="3" t="s">
        <v>3133</v>
      </c>
    </row>
    <row r="3504" spans="1:4">
      <c r="A3504" s="1" t="s">
        <v>3135</v>
      </c>
      <c r="B3504" s="1" t="s">
        <v>11</v>
      </c>
      <c r="C3504" s="1" t="s">
        <v>12</v>
      </c>
      <c r="D3504" s="3" t="s">
        <v>3133</v>
      </c>
    </row>
    <row r="3505" spans="1:4">
      <c r="A3505" s="1" t="s">
        <v>3135</v>
      </c>
      <c r="B3505" s="1" t="s">
        <v>11</v>
      </c>
      <c r="C3505" s="1" t="s">
        <v>12</v>
      </c>
      <c r="D3505" s="3" t="s">
        <v>3133</v>
      </c>
    </row>
    <row r="3506" spans="1:4">
      <c r="A3506" s="1" t="s">
        <v>3135</v>
      </c>
      <c r="B3506" s="1" t="s">
        <v>11</v>
      </c>
      <c r="C3506" s="1" t="s">
        <v>12</v>
      </c>
      <c r="D3506" s="3" t="s">
        <v>3133</v>
      </c>
    </row>
    <row r="3507" spans="1:4">
      <c r="A3507" s="1" t="s">
        <v>3135</v>
      </c>
      <c r="B3507" s="1" t="s">
        <v>11</v>
      </c>
      <c r="C3507" s="1" t="s">
        <v>12</v>
      </c>
      <c r="D3507" s="3" t="s">
        <v>3133</v>
      </c>
    </row>
    <row r="3508" spans="1:4">
      <c r="A3508" s="1" t="s">
        <v>3136</v>
      </c>
      <c r="B3508" s="1" t="s">
        <v>33</v>
      </c>
      <c r="C3508" s="1" t="s">
        <v>34</v>
      </c>
      <c r="D3508" s="3" t="s">
        <v>3137</v>
      </c>
    </row>
    <row r="3509" spans="1:4">
      <c r="A3509" s="1" t="s">
        <v>2091</v>
      </c>
      <c r="B3509" s="1" t="s">
        <v>3138</v>
      </c>
      <c r="C3509" s="1" t="s">
        <v>3139</v>
      </c>
      <c r="D3509" s="3" t="s">
        <v>3137</v>
      </c>
    </row>
    <row r="3510" spans="1:4">
      <c r="A3510" s="1" t="s">
        <v>3140</v>
      </c>
      <c r="B3510" s="1" t="s">
        <v>21</v>
      </c>
      <c r="C3510" s="1" t="s">
        <v>22</v>
      </c>
      <c r="D3510" s="3" t="s">
        <v>3141</v>
      </c>
    </row>
    <row r="3511" spans="1:4">
      <c r="A3511" s="1" t="s">
        <v>3142</v>
      </c>
      <c r="B3511" s="1" t="s">
        <v>3</v>
      </c>
      <c r="C3511" s="1" t="s">
        <v>4</v>
      </c>
      <c r="D3511" s="3" t="s">
        <v>3141</v>
      </c>
    </row>
    <row r="3512" spans="1:4">
      <c r="A3512" s="1" t="s">
        <v>1243</v>
      </c>
      <c r="B3512" s="1" t="s">
        <v>0</v>
      </c>
      <c r="C3512" s="1" t="s">
        <v>1</v>
      </c>
      <c r="D3512" s="3" t="s">
        <v>3141</v>
      </c>
    </row>
    <row r="3513" spans="1:4">
      <c r="A3513" s="1" t="s">
        <v>3097</v>
      </c>
      <c r="B3513" s="1" t="s">
        <v>0</v>
      </c>
      <c r="C3513" s="1" t="s">
        <v>1</v>
      </c>
      <c r="D3513" s="3" t="s">
        <v>3143</v>
      </c>
    </row>
    <row r="3514" spans="1:4">
      <c r="A3514" s="1" t="s">
        <v>1243</v>
      </c>
      <c r="B3514" s="1" t="s">
        <v>6</v>
      </c>
      <c r="C3514" s="1" t="s">
        <v>7</v>
      </c>
      <c r="D3514" s="3" t="s">
        <v>3143</v>
      </c>
    </row>
    <row r="3515" spans="1:4">
      <c r="A3515" s="1" t="s">
        <v>3144</v>
      </c>
      <c r="B3515" s="1" t="s">
        <v>80</v>
      </c>
      <c r="C3515" s="1" t="s">
        <v>81</v>
      </c>
      <c r="D3515" s="3" t="s">
        <v>3145</v>
      </c>
    </row>
    <row r="3516" spans="1:4">
      <c r="A3516" s="1" t="s">
        <v>1557</v>
      </c>
      <c r="B3516" s="1" t="s">
        <v>33</v>
      </c>
      <c r="C3516" s="1" t="s">
        <v>34</v>
      </c>
      <c r="D3516" s="3" t="s">
        <v>3145</v>
      </c>
    </row>
    <row r="3517" spans="1:4">
      <c r="A3517" s="1" t="s">
        <v>3146</v>
      </c>
      <c r="B3517" s="1" t="s">
        <v>11</v>
      </c>
      <c r="C3517" s="1" t="s">
        <v>12</v>
      </c>
      <c r="D3517" s="3" t="s">
        <v>3133</v>
      </c>
    </row>
    <row r="3518" spans="1:4">
      <c r="A3518" s="1" t="s">
        <v>3147</v>
      </c>
      <c r="B3518" s="1" t="s">
        <v>11</v>
      </c>
      <c r="C3518" s="1" t="s">
        <v>12</v>
      </c>
      <c r="D3518" s="3" t="s">
        <v>3133</v>
      </c>
    </row>
    <row r="3519" spans="1:4">
      <c r="A3519" s="1" t="s">
        <v>3147</v>
      </c>
      <c r="B3519" s="1" t="s">
        <v>11</v>
      </c>
      <c r="C3519" s="1" t="s">
        <v>12</v>
      </c>
      <c r="D3519" s="3" t="s">
        <v>3133</v>
      </c>
    </row>
    <row r="3520" spans="1:4">
      <c r="A3520" s="1" t="s">
        <v>3147</v>
      </c>
      <c r="B3520" s="1" t="s">
        <v>11</v>
      </c>
      <c r="C3520" s="1" t="s">
        <v>12</v>
      </c>
      <c r="D3520" s="3" t="s">
        <v>3133</v>
      </c>
    </row>
    <row r="3521" spans="1:4">
      <c r="A3521" s="1" t="s">
        <v>3147</v>
      </c>
      <c r="B3521" s="1" t="s">
        <v>11</v>
      </c>
      <c r="C3521" s="1" t="s">
        <v>12</v>
      </c>
      <c r="D3521" s="3" t="s">
        <v>3133</v>
      </c>
    </row>
    <row r="3522" spans="1:4">
      <c r="A3522" s="1" t="s">
        <v>3147</v>
      </c>
      <c r="B3522" s="1" t="s">
        <v>11</v>
      </c>
      <c r="C3522" s="1" t="s">
        <v>12</v>
      </c>
      <c r="D3522" s="3" t="s">
        <v>3133</v>
      </c>
    </row>
    <row r="3523" spans="1:4">
      <c r="A3523" s="1" t="s">
        <v>3148</v>
      </c>
      <c r="B3523" s="1" t="s">
        <v>11</v>
      </c>
      <c r="C3523" s="1" t="s">
        <v>12</v>
      </c>
      <c r="D3523" s="3" t="s">
        <v>3133</v>
      </c>
    </row>
    <row r="3524" spans="1:4">
      <c r="A3524" s="1" t="s">
        <v>3148</v>
      </c>
      <c r="B3524" s="1" t="s">
        <v>11</v>
      </c>
      <c r="C3524" s="1" t="s">
        <v>12</v>
      </c>
      <c r="D3524" s="3" t="s">
        <v>3133</v>
      </c>
    </row>
    <row r="3525" spans="1:4">
      <c r="A3525" s="1" t="s">
        <v>3148</v>
      </c>
      <c r="B3525" s="1" t="s">
        <v>11</v>
      </c>
      <c r="C3525" s="1" t="s">
        <v>12</v>
      </c>
      <c r="D3525" s="3" t="s">
        <v>3133</v>
      </c>
    </row>
    <row r="3526" spans="1:4">
      <c r="A3526" s="1" t="s">
        <v>3148</v>
      </c>
      <c r="B3526" s="1" t="s">
        <v>11</v>
      </c>
      <c r="C3526" s="1" t="s">
        <v>12</v>
      </c>
      <c r="D3526" s="3" t="s">
        <v>3133</v>
      </c>
    </row>
    <row r="3527" spans="1:4">
      <c r="A3527" s="1" t="s">
        <v>3148</v>
      </c>
      <c r="B3527" s="1" t="s">
        <v>11</v>
      </c>
      <c r="C3527" s="1" t="s">
        <v>12</v>
      </c>
      <c r="D3527" s="3" t="s">
        <v>3133</v>
      </c>
    </row>
    <row r="3528" spans="1:4">
      <c r="A3528" s="1" t="s">
        <v>3149</v>
      </c>
      <c r="B3528" s="1" t="s">
        <v>11</v>
      </c>
      <c r="C3528" s="1" t="s">
        <v>12</v>
      </c>
      <c r="D3528" s="3" t="s">
        <v>3133</v>
      </c>
    </row>
    <row r="3529" spans="1:4">
      <c r="A3529" s="1" t="s">
        <v>3149</v>
      </c>
      <c r="B3529" s="1" t="s">
        <v>11</v>
      </c>
      <c r="C3529" s="1" t="s">
        <v>12</v>
      </c>
      <c r="D3529" s="3" t="s">
        <v>3133</v>
      </c>
    </row>
    <row r="3530" spans="1:4">
      <c r="A3530" s="1" t="s">
        <v>3149</v>
      </c>
      <c r="B3530" s="1" t="s">
        <v>11</v>
      </c>
      <c r="C3530" s="1" t="s">
        <v>12</v>
      </c>
      <c r="D3530" s="3" t="s">
        <v>3133</v>
      </c>
    </row>
    <row r="3531" spans="1:4">
      <c r="A3531" s="1" t="s">
        <v>3149</v>
      </c>
      <c r="B3531" s="1" t="s">
        <v>11</v>
      </c>
      <c r="C3531" s="1" t="s">
        <v>12</v>
      </c>
      <c r="D3531" s="3" t="s">
        <v>3133</v>
      </c>
    </row>
    <row r="3532" spans="1:4">
      <c r="A3532" s="1" t="s">
        <v>3150</v>
      </c>
      <c r="B3532" s="1" t="s">
        <v>11</v>
      </c>
      <c r="C3532" s="1" t="s">
        <v>12</v>
      </c>
      <c r="D3532" s="3" t="s">
        <v>3133</v>
      </c>
    </row>
    <row r="3533" spans="1:4">
      <c r="A3533" s="1" t="s">
        <v>3151</v>
      </c>
      <c r="B3533" s="1" t="s">
        <v>11</v>
      </c>
      <c r="C3533" s="1" t="s">
        <v>12</v>
      </c>
      <c r="D3533" s="3" t="s">
        <v>3133</v>
      </c>
    </row>
    <row r="3534" spans="1:4">
      <c r="A3534" s="1" t="s">
        <v>3151</v>
      </c>
      <c r="B3534" s="1" t="s">
        <v>11</v>
      </c>
      <c r="C3534" s="1" t="s">
        <v>12</v>
      </c>
      <c r="D3534" s="3" t="s">
        <v>3133</v>
      </c>
    </row>
    <row r="3535" spans="1:4">
      <c r="A3535" s="1" t="s">
        <v>3134</v>
      </c>
      <c r="B3535" s="1" t="s">
        <v>11</v>
      </c>
      <c r="C3535" s="1" t="s">
        <v>12</v>
      </c>
      <c r="D3535" s="3" t="s">
        <v>3133</v>
      </c>
    </row>
    <row r="3536" spans="1:4">
      <c r="A3536" s="1" t="s">
        <v>3134</v>
      </c>
      <c r="B3536" s="1" t="s">
        <v>11</v>
      </c>
      <c r="C3536" s="1" t="s">
        <v>12</v>
      </c>
      <c r="D3536" s="3" t="s">
        <v>3133</v>
      </c>
    </row>
    <row r="3537" spans="1:4">
      <c r="A3537" s="1" t="s">
        <v>3134</v>
      </c>
      <c r="B3537" s="1" t="s">
        <v>11</v>
      </c>
      <c r="C3537" s="1" t="s">
        <v>12</v>
      </c>
      <c r="D3537" s="3" t="s">
        <v>3133</v>
      </c>
    </row>
    <row r="3538" spans="1:4">
      <c r="A3538" s="1" t="s">
        <v>3134</v>
      </c>
      <c r="B3538" s="1" t="s">
        <v>11</v>
      </c>
      <c r="C3538" s="1" t="s">
        <v>12</v>
      </c>
      <c r="D3538" s="3" t="s">
        <v>3133</v>
      </c>
    </row>
    <row r="3539" spans="1:4">
      <c r="A3539" s="1" t="s">
        <v>3134</v>
      </c>
      <c r="B3539" s="1" t="s">
        <v>11</v>
      </c>
      <c r="C3539" s="1" t="s">
        <v>12</v>
      </c>
      <c r="D3539" s="3" t="s">
        <v>3133</v>
      </c>
    </row>
    <row r="3540" spans="1:4">
      <c r="A3540" s="1" t="s">
        <v>3134</v>
      </c>
      <c r="B3540" s="1" t="s">
        <v>11</v>
      </c>
      <c r="C3540" s="1" t="s">
        <v>12</v>
      </c>
      <c r="D3540" s="3" t="s">
        <v>3133</v>
      </c>
    </row>
    <row r="3541" spans="1:4">
      <c r="A3541" s="1" t="s">
        <v>3134</v>
      </c>
      <c r="B3541" s="1" t="s">
        <v>11</v>
      </c>
      <c r="C3541" s="1" t="s">
        <v>12</v>
      </c>
      <c r="D3541" s="3" t="s">
        <v>3133</v>
      </c>
    </row>
    <row r="3542" spans="1:4">
      <c r="A3542" s="1" t="s">
        <v>3134</v>
      </c>
      <c r="B3542" s="1" t="s">
        <v>11</v>
      </c>
      <c r="C3542" s="1" t="s">
        <v>12</v>
      </c>
      <c r="D3542" s="3" t="s">
        <v>3133</v>
      </c>
    </row>
    <row r="3543" spans="1:4">
      <c r="A3543" s="1" t="s">
        <v>3134</v>
      </c>
      <c r="B3543" s="1" t="s">
        <v>11</v>
      </c>
      <c r="C3543" s="1" t="s">
        <v>12</v>
      </c>
      <c r="D3543" s="3" t="s">
        <v>3133</v>
      </c>
    </row>
    <row r="3544" spans="1:4">
      <c r="A3544" s="1" t="s">
        <v>3134</v>
      </c>
      <c r="B3544" s="1" t="s">
        <v>11</v>
      </c>
      <c r="C3544" s="1" t="s">
        <v>12</v>
      </c>
      <c r="D3544" s="3" t="s">
        <v>3133</v>
      </c>
    </row>
    <row r="3545" spans="1:4">
      <c r="A3545" s="1" t="s">
        <v>3152</v>
      </c>
      <c r="B3545" s="1" t="s">
        <v>11</v>
      </c>
      <c r="C3545" s="1" t="s">
        <v>12</v>
      </c>
      <c r="D3545" s="3" t="s">
        <v>3133</v>
      </c>
    </row>
    <row r="3546" spans="1:4">
      <c r="A3546" s="1" t="s">
        <v>3146</v>
      </c>
      <c r="B3546" s="1" t="s">
        <v>11</v>
      </c>
      <c r="C3546" s="1" t="s">
        <v>12</v>
      </c>
      <c r="D3546" s="3" t="s">
        <v>3133</v>
      </c>
    </row>
    <row r="3547" spans="1:4">
      <c r="A3547" s="1" t="s">
        <v>3153</v>
      </c>
      <c r="B3547" s="1" t="s">
        <v>11</v>
      </c>
      <c r="C3547" s="1" t="s">
        <v>12</v>
      </c>
      <c r="D3547" s="3" t="s">
        <v>3154</v>
      </c>
    </row>
    <row r="3548" spans="1:4">
      <c r="A3548" s="1" t="s">
        <v>3155</v>
      </c>
      <c r="B3548" s="1" t="s">
        <v>11</v>
      </c>
      <c r="C3548" s="1" t="s">
        <v>12</v>
      </c>
      <c r="D3548" s="3" t="s">
        <v>3154</v>
      </c>
    </row>
    <row r="3549" spans="1:4">
      <c r="A3549" s="1" t="s">
        <v>3155</v>
      </c>
      <c r="B3549" s="1" t="s">
        <v>11</v>
      </c>
      <c r="C3549" s="1" t="s">
        <v>12</v>
      </c>
      <c r="D3549" s="3" t="s">
        <v>3154</v>
      </c>
    </row>
    <row r="3550" spans="1:4">
      <c r="A3550" s="1" t="s">
        <v>3155</v>
      </c>
      <c r="B3550" s="1" t="s">
        <v>11</v>
      </c>
      <c r="C3550" s="1" t="s">
        <v>12</v>
      </c>
      <c r="D3550" s="3" t="s">
        <v>3154</v>
      </c>
    </row>
    <row r="3551" spans="1:4">
      <c r="A3551" s="1" t="s">
        <v>3155</v>
      </c>
      <c r="B3551" s="1" t="s">
        <v>11</v>
      </c>
      <c r="C3551" s="1" t="s">
        <v>12</v>
      </c>
      <c r="D3551" s="3" t="s">
        <v>3154</v>
      </c>
    </row>
    <row r="3552" spans="1:4">
      <c r="A3552" s="1" t="s">
        <v>3155</v>
      </c>
      <c r="B3552" s="1" t="s">
        <v>11</v>
      </c>
      <c r="C3552" s="1" t="s">
        <v>12</v>
      </c>
      <c r="D3552" s="3" t="s">
        <v>3154</v>
      </c>
    </row>
    <row r="3553" spans="1:4">
      <c r="A3553" s="1" t="s">
        <v>3151</v>
      </c>
      <c r="B3553" s="1" t="s">
        <v>11</v>
      </c>
      <c r="C3553" s="1" t="s">
        <v>12</v>
      </c>
      <c r="D3553" s="3" t="s">
        <v>3133</v>
      </c>
    </row>
    <row r="3554" spans="1:4">
      <c r="A3554" s="1" t="s">
        <v>3151</v>
      </c>
      <c r="B3554" s="1" t="s">
        <v>11</v>
      </c>
      <c r="C3554" s="1" t="s">
        <v>12</v>
      </c>
      <c r="D3554" s="3" t="s">
        <v>3133</v>
      </c>
    </row>
    <row r="3555" spans="1:4">
      <c r="A3555" s="1" t="s">
        <v>3151</v>
      </c>
      <c r="B3555" s="1" t="s">
        <v>11</v>
      </c>
      <c r="C3555" s="1" t="s">
        <v>12</v>
      </c>
      <c r="D3555" s="3" t="s">
        <v>3133</v>
      </c>
    </row>
    <row r="3556" spans="1:4">
      <c r="A3556" s="1" t="s">
        <v>3151</v>
      </c>
      <c r="B3556" s="1" t="s">
        <v>11</v>
      </c>
      <c r="C3556" s="1" t="s">
        <v>12</v>
      </c>
      <c r="D3556" s="3" t="s">
        <v>3133</v>
      </c>
    </row>
    <row r="3557" spans="1:4">
      <c r="A3557" s="1" t="s">
        <v>3151</v>
      </c>
      <c r="B3557" s="1" t="s">
        <v>11</v>
      </c>
      <c r="C3557" s="1" t="s">
        <v>12</v>
      </c>
      <c r="D3557" s="3" t="s">
        <v>3133</v>
      </c>
    </row>
    <row r="3558" spans="1:4">
      <c r="A3558" s="1" t="s">
        <v>3151</v>
      </c>
      <c r="B3558" s="1" t="s">
        <v>11</v>
      </c>
      <c r="C3558" s="1" t="s">
        <v>12</v>
      </c>
      <c r="D3558" s="3" t="s">
        <v>3133</v>
      </c>
    </row>
    <row r="3559" spans="1:4">
      <c r="A3559" s="1" t="s">
        <v>3151</v>
      </c>
      <c r="B3559" s="1" t="s">
        <v>11</v>
      </c>
      <c r="C3559" s="1" t="s">
        <v>12</v>
      </c>
      <c r="D3559" s="3" t="s">
        <v>3133</v>
      </c>
    </row>
    <row r="3560" spans="1:4">
      <c r="A3560" s="1" t="s">
        <v>3151</v>
      </c>
      <c r="B3560" s="1" t="s">
        <v>11</v>
      </c>
      <c r="C3560" s="1" t="s">
        <v>12</v>
      </c>
      <c r="D3560" s="3" t="s">
        <v>3133</v>
      </c>
    </row>
    <row r="3561" spans="1:4">
      <c r="A3561" s="1" t="s">
        <v>3151</v>
      </c>
      <c r="B3561" s="1" t="s">
        <v>11</v>
      </c>
      <c r="C3561" s="1" t="s">
        <v>12</v>
      </c>
      <c r="D3561" s="3" t="s">
        <v>3133</v>
      </c>
    </row>
    <row r="3562" spans="1:4">
      <c r="A3562" s="1" t="s">
        <v>3155</v>
      </c>
      <c r="B3562" s="1" t="s">
        <v>11</v>
      </c>
      <c r="C3562" s="1" t="s">
        <v>12</v>
      </c>
      <c r="D3562" s="3" t="s">
        <v>3154</v>
      </c>
    </row>
    <row r="3563" spans="1:4">
      <c r="A3563" s="1" t="s">
        <v>3155</v>
      </c>
      <c r="B3563" s="1" t="s">
        <v>11</v>
      </c>
      <c r="C3563" s="1" t="s">
        <v>12</v>
      </c>
      <c r="D3563" s="3" t="s">
        <v>3154</v>
      </c>
    </row>
    <row r="3564" spans="1:4">
      <c r="A3564" s="1" t="s">
        <v>3155</v>
      </c>
      <c r="B3564" s="1" t="s">
        <v>11</v>
      </c>
      <c r="C3564" s="1" t="s">
        <v>12</v>
      </c>
      <c r="D3564" s="3" t="s">
        <v>3154</v>
      </c>
    </row>
    <row r="3565" spans="1:4">
      <c r="A3565" s="1" t="s">
        <v>3155</v>
      </c>
      <c r="B3565" s="1" t="s">
        <v>11</v>
      </c>
      <c r="C3565" s="1" t="s">
        <v>12</v>
      </c>
      <c r="D3565" s="3" t="s">
        <v>3154</v>
      </c>
    </row>
    <row r="3566" spans="1:4">
      <c r="A3566" s="1" t="s">
        <v>3155</v>
      </c>
      <c r="B3566" s="1" t="s">
        <v>11</v>
      </c>
      <c r="C3566" s="1" t="s">
        <v>12</v>
      </c>
      <c r="D3566" s="3" t="s">
        <v>3154</v>
      </c>
    </row>
    <row r="3567" spans="1:4">
      <c r="A3567" s="1" t="s">
        <v>3155</v>
      </c>
      <c r="B3567" s="1" t="s">
        <v>11</v>
      </c>
      <c r="C3567" s="1" t="s">
        <v>12</v>
      </c>
      <c r="D3567" s="3" t="s">
        <v>3154</v>
      </c>
    </row>
    <row r="3568" spans="1:4">
      <c r="A3568" s="1" t="s">
        <v>3155</v>
      </c>
      <c r="B3568" s="1" t="s">
        <v>11</v>
      </c>
      <c r="C3568" s="1" t="s">
        <v>12</v>
      </c>
      <c r="D3568" s="3" t="s">
        <v>3154</v>
      </c>
    </row>
    <row r="3569" spans="1:4">
      <c r="A3569" s="1" t="s">
        <v>3155</v>
      </c>
      <c r="B3569" s="1" t="s">
        <v>11</v>
      </c>
      <c r="C3569" s="1" t="s">
        <v>12</v>
      </c>
      <c r="D3569" s="3" t="s">
        <v>3154</v>
      </c>
    </row>
    <row r="3570" spans="1:4">
      <c r="A3570" s="1" t="s">
        <v>3155</v>
      </c>
      <c r="B3570" s="1" t="s">
        <v>11</v>
      </c>
      <c r="C3570" s="1" t="s">
        <v>12</v>
      </c>
      <c r="D3570" s="3" t="s">
        <v>3154</v>
      </c>
    </row>
    <row r="3571" spans="1:4">
      <c r="A3571" s="1" t="s">
        <v>3155</v>
      </c>
      <c r="B3571" s="1" t="s">
        <v>11</v>
      </c>
      <c r="C3571" s="1" t="s">
        <v>12</v>
      </c>
      <c r="D3571" s="3" t="s">
        <v>3154</v>
      </c>
    </row>
    <row r="3572" spans="1:4">
      <c r="A3572" s="1" t="s">
        <v>3155</v>
      </c>
      <c r="B3572" s="1" t="s">
        <v>11</v>
      </c>
      <c r="C3572" s="1" t="s">
        <v>12</v>
      </c>
      <c r="D3572" s="3" t="s">
        <v>3154</v>
      </c>
    </row>
    <row r="3573" spans="1:4">
      <c r="A3573" s="1" t="s">
        <v>3155</v>
      </c>
      <c r="B3573" s="1" t="s">
        <v>11</v>
      </c>
      <c r="C3573" s="1" t="s">
        <v>12</v>
      </c>
      <c r="D3573" s="3" t="s">
        <v>3154</v>
      </c>
    </row>
    <row r="3574" spans="1:4">
      <c r="A3574" s="1" t="s">
        <v>3155</v>
      </c>
      <c r="B3574" s="1" t="s">
        <v>11</v>
      </c>
      <c r="C3574" s="1" t="s">
        <v>12</v>
      </c>
      <c r="D3574" s="3" t="s">
        <v>3154</v>
      </c>
    </row>
    <row r="3575" spans="1:4">
      <c r="A3575" s="1" t="s">
        <v>3155</v>
      </c>
      <c r="B3575" s="1" t="s">
        <v>11</v>
      </c>
      <c r="C3575" s="1" t="s">
        <v>12</v>
      </c>
      <c r="D3575" s="3" t="s">
        <v>3154</v>
      </c>
    </row>
    <row r="3576" spans="1:4">
      <c r="A3576" s="1" t="s">
        <v>3155</v>
      </c>
      <c r="B3576" s="1" t="s">
        <v>11</v>
      </c>
      <c r="C3576" s="1" t="s">
        <v>12</v>
      </c>
      <c r="D3576" s="3" t="s">
        <v>3154</v>
      </c>
    </row>
    <row r="3577" spans="1:4">
      <c r="A3577" s="1" t="s">
        <v>3156</v>
      </c>
      <c r="B3577" s="1" t="s">
        <v>11</v>
      </c>
      <c r="C3577" s="1" t="s">
        <v>12</v>
      </c>
      <c r="D3577" s="3" t="s">
        <v>3154</v>
      </c>
    </row>
    <row r="3578" spans="1:4">
      <c r="A3578" s="1" t="s">
        <v>3157</v>
      </c>
      <c r="B3578" s="1" t="s">
        <v>11</v>
      </c>
      <c r="C3578" s="1" t="s">
        <v>12</v>
      </c>
      <c r="D3578" s="3" t="s">
        <v>3154</v>
      </c>
    </row>
    <row r="3579" spans="1:4">
      <c r="A3579" s="1" t="s">
        <v>3157</v>
      </c>
      <c r="B3579" s="1" t="s">
        <v>11</v>
      </c>
      <c r="C3579" s="1" t="s">
        <v>12</v>
      </c>
      <c r="D3579" s="3" t="s">
        <v>3154</v>
      </c>
    </row>
    <row r="3580" spans="1:4">
      <c r="A3580" s="1" t="s">
        <v>3157</v>
      </c>
      <c r="B3580" s="1" t="s">
        <v>11</v>
      </c>
      <c r="C3580" s="1" t="s">
        <v>12</v>
      </c>
      <c r="D3580" s="3" t="s">
        <v>3154</v>
      </c>
    </row>
    <row r="3581" spans="1:4">
      <c r="A3581" s="1" t="s">
        <v>3157</v>
      </c>
      <c r="B3581" s="1" t="s">
        <v>11</v>
      </c>
      <c r="C3581" s="1" t="s">
        <v>12</v>
      </c>
      <c r="D3581" s="3" t="s">
        <v>3154</v>
      </c>
    </row>
    <row r="3582" spans="1:4">
      <c r="A3582" s="1" t="s">
        <v>3157</v>
      </c>
      <c r="B3582" s="1" t="s">
        <v>11</v>
      </c>
      <c r="C3582" s="1" t="s">
        <v>12</v>
      </c>
      <c r="D3582" s="3" t="s">
        <v>3154</v>
      </c>
    </row>
    <row r="3583" spans="1:4">
      <c r="A3583" s="1" t="s">
        <v>3157</v>
      </c>
      <c r="B3583" s="1" t="s">
        <v>11</v>
      </c>
      <c r="C3583" s="1" t="s">
        <v>12</v>
      </c>
      <c r="D3583" s="3" t="s">
        <v>3154</v>
      </c>
    </row>
    <row r="3584" spans="1:4">
      <c r="A3584" s="1" t="s">
        <v>3157</v>
      </c>
      <c r="B3584" s="1" t="s">
        <v>11</v>
      </c>
      <c r="C3584" s="1" t="s">
        <v>12</v>
      </c>
      <c r="D3584" s="3" t="s">
        <v>3154</v>
      </c>
    </row>
    <row r="3585" spans="1:4">
      <c r="A3585" s="1" t="s">
        <v>3157</v>
      </c>
      <c r="B3585" s="1" t="s">
        <v>11</v>
      </c>
      <c r="C3585" s="1" t="s">
        <v>12</v>
      </c>
      <c r="D3585" s="3" t="s">
        <v>3154</v>
      </c>
    </row>
    <row r="3586" spans="1:4">
      <c r="A3586" s="1" t="s">
        <v>3157</v>
      </c>
      <c r="B3586" s="1" t="s">
        <v>11</v>
      </c>
      <c r="C3586" s="1" t="s">
        <v>12</v>
      </c>
      <c r="D3586" s="3" t="s">
        <v>3154</v>
      </c>
    </row>
    <row r="3587" spans="1:4">
      <c r="A3587" s="1" t="s">
        <v>3155</v>
      </c>
      <c r="B3587" s="1" t="s">
        <v>11</v>
      </c>
      <c r="C3587" s="1" t="s">
        <v>12</v>
      </c>
      <c r="D3587" s="3" t="s">
        <v>3154</v>
      </c>
    </row>
    <row r="3588" spans="1:4">
      <c r="A3588" s="1" t="s">
        <v>3155</v>
      </c>
      <c r="B3588" s="1" t="s">
        <v>11</v>
      </c>
      <c r="C3588" s="1" t="s">
        <v>12</v>
      </c>
      <c r="D3588" s="3" t="s">
        <v>3154</v>
      </c>
    </row>
    <row r="3589" spans="1:4">
      <c r="A3589" s="1" t="s">
        <v>3155</v>
      </c>
      <c r="B3589" s="1" t="s">
        <v>11</v>
      </c>
      <c r="C3589" s="1" t="s">
        <v>12</v>
      </c>
      <c r="D3589" s="3" t="s">
        <v>3154</v>
      </c>
    </row>
    <row r="3590" spans="1:4">
      <c r="A3590" s="1" t="s">
        <v>3155</v>
      </c>
      <c r="B3590" s="1" t="s">
        <v>11</v>
      </c>
      <c r="C3590" s="1" t="s">
        <v>12</v>
      </c>
      <c r="D3590" s="3" t="s">
        <v>3154</v>
      </c>
    </row>
    <row r="3591" spans="1:4">
      <c r="A3591" s="1" t="s">
        <v>3155</v>
      </c>
      <c r="B3591" s="1" t="s">
        <v>11</v>
      </c>
      <c r="C3591" s="1" t="s">
        <v>12</v>
      </c>
      <c r="D3591" s="3" t="s">
        <v>3154</v>
      </c>
    </row>
    <row r="3592" spans="1:4">
      <c r="A3592" s="1" t="s">
        <v>3158</v>
      </c>
      <c r="B3592" s="1" t="s">
        <v>11</v>
      </c>
      <c r="C3592" s="1" t="s">
        <v>12</v>
      </c>
      <c r="D3592" s="3" t="s">
        <v>3154</v>
      </c>
    </row>
    <row r="3593" spans="1:4">
      <c r="A3593" s="1" t="s">
        <v>3159</v>
      </c>
      <c r="B3593" s="1" t="s">
        <v>11</v>
      </c>
      <c r="C3593" s="1" t="s">
        <v>12</v>
      </c>
      <c r="D3593" s="3" t="s">
        <v>3154</v>
      </c>
    </row>
    <row r="3594" spans="1:4">
      <c r="A3594" s="1" t="s">
        <v>3159</v>
      </c>
      <c r="B3594" s="1" t="s">
        <v>11</v>
      </c>
      <c r="C3594" s="1" t="s">
        <v>12</v>
      </c>
      <c r="D3594" s="3" t="s">
        <v>3154</v>
      </c>
    </row>
    <row r="3595" spans="1:4">
      <c r="A3595" s="1" t="s">
        <v>3159</v>
      </c>
      <c r="B3595" s="1" t="s">
        <v>11</v>
      </c>
      <c r="C3595" s="1" t="s">
        <v>12</v>
      </c>
      <c r="D3595" s="3" t="s">
        <v>3154</v>
      </c>
    </row>
    <row r="3596" spans="1:4">
      <c r="A3596" s="1" t="s">
        <v>3159</v>
      </c>
      <c r="B3596" s="1" t="s">
        <v>11</v>
      </c>
      <c r="C3596" s="1" t="s">
        <v>12</v>
      </c>
      <c r="D3596" s="3" t="s">
        <v>3154</v>
      </c>
    </row>
    <row r="3597" spans="1:4">
      <c r="A3597" s="1" t="s">
        <v>3159</v>
      </c>
      <c r="B3597" s="1" t="s">
        <v>11</v>
      </c>
      <c r="C3597" s="1" t="s">
        <v>12</v>
      </c>
      <c r="D3597" s="3" t="s">
        <v>3154</v>
      </c>
    </row>
    <row r="3598" spans="1:4">
      <c r="A3598" s="1" t="s">
        <v>3159</v>
      </c>
      <c r="B3598" s="1" t="s">
        <v>11</v>
      </c>
      <c r="C3598" s="1" t="s">
        <v>12</v>
      </c>
      <c r="D3598" s="3" t="s">
        <v>3154</v>
      </c>
    </row>
    <row r="3599" spans="1:4">
      <c r="A3599" s="1" t="s">
        <v>3159</v>
      </c>
      <c r="B3599" s="1" t="s">
        <v>11</v>
      </c>
      <c r="C3599" s="1" t="s">
        <v>12</v>
      </c>
      <c r="D3599" s="3" t="s">
        <v>3154</v>
      </c>
    </row>
    <row r="3600" spans="1:4">
      <c r="A3600" s="1" t="s">
        <v>3159</v>
      </c>
      <c r="B3600" s="1" t="s">
        <v>11</v>
      </c>
      <c r="C3600" s="1" t="s">
        <v>12</v>
      </c>
      <c r="D3600" s="3" t="s">
        <v>3154</v>
      </c>
    </row>
    <row r="3601" spans="1:4">
      <c r="A3601" s="1" t="s">
        <v>3157</v>
      </c>
      <c r="B3601" s="1" t="s">
        <v>11</v>
      </c>
      <c r="C3601" s="1" t="s">
        <v>12</v>
      </c>
      <c r="D3601" s="3" t="s">
        <v>3154</v>
      </c>
    </row>
    <row r="3602" spans="1:4">
      <c r="A3602" s="1" t="s">
        <v>3160</v>
      </c>
      <c r="B3602" s="1" t="s">
        <v>11</v>
      </c>
      <c r="C3602" s="1" t="s">
        <v>12</v>
      </c>
      <c r="D3602" s="3" t="s">
        <v>3154</v>
      </c>
    </row>
    <row r="3603" spans="1:4">
      <c r="A3603" s="1" t="s">
        <v>3160</v>
      </c>
      <c r="B3603" s="1" t="s">
        <v>11</v>
      </c>
      <c r="C3603" s="1" t="s">
        <v>12</v>
      </c>
      <c r="D3603" s="3" t="s">
        <v>3154</v>
      </c>
    </row>
    <row r="3604" spans="1:4">
      <c r="A3604" s="1" t="s">
        <v>3160</v>
      </c>
      <c r="B3604" s="1" t="s">
        <v>11</v>
      </c>
      <c r="C3604" s="1" t="s">
        <v>12</v>
      </c>
      <c r="D3604" s="3" t="s">
        <v>3154</v>
      </c>
    </row>
    <row r="3605" spans="1:4">
      <c r="A3605" s="1" t="s">
        <v>3157</v>
      </c>
      <c r="B3605" s="1" t="s">
        <v>11</v>
      </c>
      <c r="C3605" s="1" t="s">
        <v>12</v>
      </c>
      <c r="D3605" s="3" t="s">
        <v>3154</v>
      </c>
    </row>
    <row r="3606" spans="1:4">
      <c r="A3606" s="1" t="s">
        <v>3157</v>
      </c>
      <c r="B3606" s="1" t="s">
        <v>11</v>
      </c>
      <c r="C3606" s="1" t="s">
        <v>12</v>
      </c>
      <c r="D3606" s="3" t="s">
        <v>3154</v>
      </c>
    </row>
    <row r="3607" spans="1:4">
      <c r="A3607" s="1" t="s">
        <v>3161</v>
      </c>
      <c r="B3607" s="1" t="s">
        <v>11</v>
      </c>
      <c r="C3607" s="1" t="s">
        <v>12</v>
      </c>
      <c r="D3607" s="3" t="s">
        <v>3154</v>
      </c>
    </row>
    <row r="3608" spans="1:4">
      <c r="A3608" s="1" t="s">
        <v>3157</v>
      </c>
      <c r="B3608" s="1" t="s">
        <v>11</v>
      </c>
      <c r="C3608" s="1" t="s">
        <v>12</v>
      </c>
      <c r="D3608" s="3" t="s">
        <v>3154</v>
      </c>
    </row>
    <row r="3609" spans="1:4">
      <c r="A3609" s="1" t="s">
        <v>3157</v>
      </c>
      <c r="B3609" s="1" t="s">
        <v>11</v>
      </c>
      <c r="C3609" s="1" t="s">
        <v>12</v>
      </c>
      <c r="D3609" s="3" t="s">
        <v>3154</v>
      </c>
    </row>
    <row r="3610" spans="1:4">
      <c r="A3610" s="1" t="s">
        <v>3159</v>
      </c>
      <c r="B3610" s="1" t="s">
        <v>11</v>
      </c>
      <c r="C3610" s="1" t="s">
        <v>12</v>
      </c>
      <c r="D3610" s="3" t="s">
        <v>3154</v>
      </c>
    </row>
    <row r="3611" spans="1:4">
      <c r="A3611" s="1" t="s">
        <v>3157</v>
      </c>
      <c r="B3611" s="1" t="s">
        <v>11</v>
      </c>
      <c r="C3611" s="1" t="s">
        <v>12</v>
      </c>
      <c r="D3611" s="3" t="s">
        <v>3154</v>
      </c>
    </row>
    <row r="3612" spans="1:4">
      <c r="A3612" s="1" t="s">
        <v>3159</v>
      </c>
      <c r="B3612" s="1" t="s">
        <v>11</v>
      </c>
      <c r="C3612" s="1" t="s">
        <v>12</v>
      </c>
      <c r="D3612" s="3" t="s">
        <v>3154</v>
      </c>
    </row>
    <row r="3613" spans="1:4">
      <c r="A3613" s="1" t="s">
        <v>3159</v>
      </c>
      <c r="B3613" s="1" t="s">
        <v>11</v>
      </c>
      <c r="C3613" s="1" t="s">
        <v>12</v>
      </c>
      <c r="D3613" s="3" t="s">
        <v>3154</v>
      </c>
    </row>
    <row r="3614" spans="1:4">
      <c r="A3614" s="1" t="s">
        <v>3159</v>
      </c>
      <c r="B3614" s="1" t="s">
        <v>11</v>
      </c>
      <c r="C3614" s="1" t="s">
        <v>12</v>
      </c>
      <c r="D3614" s="3" t="s">
        <v>3154</v>
      </c>
    </row>
    <row r="3615" spans="1:4">
      <c r="A3615" s="1" t="s">
        <v>3159</v>
      </c>
      <c r="B3615" s="1" t="s">
        <v>11</v>
      </c>
      <c r="C3615" s="1" t="s">
        <v>12</v>
      </c>
      <c r="D3615" s="3" t="s">
        <v>3154</v>
      </c>
    </row>
    <row r="3616" spans="1:4">
      <c r="A3616" s="1" t="s">
        <v>3159</v>
      </c>
      <c r="B3616" s="1" t="s">
        <v>11</v>
      </c>
      <c r="C3616" s="1" t="s">
        <v>12</v>
      </c>
      <c r="D3616" s="3" t="s">
        <v>3154</v>
      </c>
    </row>
    <row r="3617" spans="1:4">
      <c r="A3617" s="1" t="s">
        <v>3159</v>
      </c>
      <c r="B3617" s="1" t="s">
        <v>11</v>
      </c>
      <c r="C3617" s="1" t="s">
        <v>12</v>
      </c>
      <c r="D3617" s="3" t="s">
        <v>3154</v>
      </c>
    </row>
    <row r="3618" spans="1:4">
      <c r="A3618" s="1" t="s">
        <v>3159</v>
      </c>
      <c r="B3618" s="1" t="s">
        <v>11</v>
      </c>
      <c r="C3618" s="1" t="s">
        <v>12</v>
      </c>
      <c r="D3618" s="3" t="s">
        <v>3154</v>
      </c>
    </row>
    <row r="3619" spans="1:4">
      <c r="A3619" s="1" t="s">
        <v>3159</v>
      </c>
      <c r="B3619" s="1" t="s">
        <v>11</v>
      </c>
      <c r="C3619" s="1" t="s">
        <v>12</v>
      </c>
      <c r="D3619" s="3" t="s">
        <v>3154</v>
      </c>
    </row>
    <row r="3620" spans="1:4">
      <c r="A3620" s="1" t="s">
        <v>3159</v>
      </c>
      <c r="B3620" s="1" t="s">
        <v>11</v>
      </c>
      <c r="C3620" s="1" t="s">
        <v>12</v>
      </c>
      <c r="D3620" s="3" t="s">
        <v>3154</v>
      </c>
    </row>
    <row r="3621" spans="1:4">
      <c r="A3621" s="1" t="s">
        <v>3159</v>
      </c>
      <c r="B3621" s="1" t="s">
        <v>11</v>
      </c>
      <c r="C3621" s="1" t="s">
        <v>12</v>
      </c>
      <c r="D3621" s="3" t="s">
        <v>3154</v>
      </c>
    </row>
    <row r="3622" spans="1:4">
      <c r="A3622" s="1" t="s">
        <v>3162</v>
      </c>
      <c r="B3622" s="1" t="s">
        <v>11</v>
      </c>
      <c r="C3622" s="1" t="s">
        <v>12</v>
      </c>
      <c r="D3622" s="3" t="s">
        <v>3154</v>
      </c>
    </row>
    <row r="3623" spans="1:4">
      <c r="A3623" s="1" t="s">
        <v>3162</v>
      </c>
      <c r="B3623" s="1" t="s">
        <v>11</v>
      </c>
      <c r="C3623" s="1" t="s">
        <v>12</v>
      </c>
      <c r="D3623" s="3" t="s">
        <v>3154</v>
      </c>
    </row>
    <row r="3624" spans="1:4">
      <c r="A3624" s="1" t="s">
        <v>3162</v>
      </c>
      <c r="B3624" s="1" t="s">
        <v>11</v>
      </c>
      <c r="C3624" s="1" t="s">
        <v>12</v>
      </c>
      <c r="D3624" s="3" t="s">
        <v>3154</v>
      </c>
    </row>
    <row r="3625" spans="1:4">
      <c r="A3625" s="1" t="s">
        <v>3162</v>
      </c>
      <c r="B3625" s="1" t="s">
        <v>11</v>
      </c>
      <c r="C3625" s="1" t="s">
        <v>12</v>
      </c>
      <c r="D3625" s="3" t="s">
        <v>3154</v>
      </c>
    </row>
    <row r="3626" spans="1:4">
      <c r="A3626" s="1" t="s">
        <v>3163</v>
      </c>
      <c r="B3626" s="1" t="s">
        <v>11</v>
      </c>
      <c r="C3626" s="1" t="s">
        <v>12</v>
      </c>
      <c r="D3626" s="3" t="s">
        <v>3154</v>
      </c>
    </row>
    <row r="3627" spans="1:4">
      <c r="A3627" s="1" t="s">
        <v>3163</v>
      </c>
      <c r="B3627" s="1" t="s">
        <v>11</v>
      </c>
      <c r="C3627" s="1" t="s">
        <v>12</v>
      </c>
      <c r="D3627" s="3" t="s">
        <v>3154</v>
      </c>
    </row>
    <row r="3628" spans="1:4">
      <c r="A3628" s="1" t="s">
        <v>3163</v>
      </c>
      <c r="B3628" s="1" t="s">
        <v>11</v>
      </c>
      <c r="C3628" s="1" t="s">
        <v>12</v>
      </c>
      <c r="D3628" s="3" t="s">
        <v>3154</v>
      </c>
    </row>
    <row r="3629" spans="1:4">
      <c r="A3629" s="1" t="s">
        <v>3163</v>
      </c>
      <c r="B3629" s="1" t="s">
        <v>11</v>
      </c>
      <c r="C3629" s="1" t="s">
        <v>12</v>
      </c>
      <c r="D3629" s="3" t="s">
        <v>3154</v>
      </c>
    </row>
    <row r="3630" spans="1:4">
      <c r="A3630" s="1" t="s">
        <v>3163</v>
      </c>
      <c r="B3630" s="1" t="s">
        <v>11</v>
      </c>
      <c r="C3630" s="1" t="s">
        <v>12</v>
      </c>
      <c r="D3630" s="3" t="s">
        <v>3154</v>
      </c>
    </row>
    <row r="3631" spans="1:4">
      <c r="A3631" s="1" t="s">
        <v>3163</v>
      </c>
      <c r="B3631" s="1" t="s">
        <v>11</v>
      </c>
      <c r="C3631" s="1" t="s">
        <v>12</v>
      </c>
      <c r="D3631" s="3" t="s">
        <v>3154</v>
      </c>
    </row>
    <row r="3632" spans="1:4">
      <c r="A3632" s="1" t="s">
        <v>3157</v>
      </c>
      <c r="B3632" s="1" t="s">
        <v>11</v>
      </c>
      <c r="C3632" s="1" t="s">
        <v>12</v>
      </c>
      <c r="D3632" s="3" t="s">
        <v>3154</v>
      </c>
    </row>
    <row r="3633" spans="1:4">
      <c r="A3633" s="1" t="s">
        <v>3157</v>
      </c>
      <c r="B3633" s="1" t="s">
        <v>11</v>
      </c>
      <c r="C3633" s="1" t="s">
        <v>12</v>
      </c>
      <c r="D3633" s="3" t="s">
        <v>3154</v>
      </c>
    </row>
    <row r="3634" spans="1:4">
      <c r="A3634" s="1" t="s">
        <v>3157</v>
      </c>
      <c r="B3634" s="1" t="s">
        <v>11</v>
      </c>
      <c r="C3634" s="1" t="s">
        <v>12</v>
      </c>
      <c r="D3634" s="3" t="s">
        <v>3154</v>
      </c>
    </row>
    <row r="3635" spans="1:4">
      <c r="A3635" s="1" t="s">
        <v>3157</v>
      </c>
      <c r="B3635" s="1" t="s">
        <v>11</v>
      </c>
      <c r="C3635" s="1" t="s">
        <v>12</v>
      </c>
      <c r="D3635" s="3" t="s">
        <v>3154</v>
      </c>
    </row>
    <row r="3636" spans="1:4">
      <c r="A3636" s="1" t="s">
        <v>3157</v>
      </c>
      <c r="B3636" s="1" t="s">
        <v>11</v>
      </c>
      <c r="C3636" s="1" t="s">
        <v>12</v>
      </c>
      <c r="D3636" s="3" t="s">
        <v>3154</v>
      </c>
    </row>
    <row r="3637" spans="1:4">
      <c r="A3637" s="1" t="s">
        <v>3020</v>
      </c>
      <c r="B3637" s="1" t="s">
        <v>1495</v>
      </c>
      <c r="C3637" s="1" t="s">
        <v>1496</v>
      </c>
      <c r="D3637" s="3" t="s">
        <v>3164</v>
      </c>
    </row>
    <row r="3638" spans="1:4">
      <c r="A3638" s="1" t="s">
        <v>3097</v>
      </c>
      <c r="B3638" s="1" t="s">
        <v>0</v>
      </c>
      <c r="C3638" s="1" t="s">
        <v>1</v>
      </c>
      <c r="D3638" s="3" t="s">
        <v>3164</v>
      </c>
    </row>
    <row r="3639" spans="1:4">
      <c r="A3639" s="1" t="s">
        <v>3165</v>
      </c>
      <c r="B3639" s="1" t="s">
        <v>11</v>
      </c>
      <c r="C3639" s="1" t="s">
        <v>12</v>
      </c>
      <c r="D3639" s="3" t="s">
        <v>3164</v>
      </c>
    </row>
    <row r="3640" spans="1:4">
      <c r="A3640" s="1" t="s">
        <v>2091</v>
      </c>
      <c r="B3640" s="1" t="s">
        <v>52</v>
      </c>
      <c r="C3640" s="1" t="s">
        <v>53</v>
      </c>
      <c r="D3640" s="3" t="s">
        <v>3164</v>
      </c>
    </row>
    <row r="3641" spans="1:4">
      <c r="A3641" s="1" t="s">
        <v>1034</v>
      </c>
      <c r="B3641" s="1" t="s">
        <v>3166</v>
      </c>
      <c r="C3641" s="1" t="s">
        <v>3167</v>
      </c>
      <c r="D3641" s="3" t="s">
        <v>3168</v>
      </c>
    </row>
    <row r="3642" spans="1:4">
      <c r="A3642" s="1" t="s">
        <v>804</v>
      </c>
      <c r="B3642" s="1" t="s">
        <v>11</v>
      </c>
      <c r="C3642" s="1" t="s">
        <v>12</v>
      </c>
      <c r="D3642" s="3" t="s">
        <v>3168</v>
      </c>
    </row>
    <row r="3643" spans="1:4">
      <c r="A3643" s="1" t="s">
        <v>3169</v>
      </c>
      <c r="B3643" s="1" t="s">
        <v>3170</v>
      </c>
      <c r="C3643" s="1" t="s">
        <v>3171</v>
      </c>
      <c r="D3643" s="3" t="s">
        <v>3168</v>
      </c>
    </row>
    <row r="3644" spans="1:4">
      <c r="A3644" s="1" t="s">
        <v>804</v>
      </c>
      <c r="B3644" s="1" t="s">
        <v>11</v>
      </c>
      <c r="C3644" s="1" t="s">
        <v>12</v>
      </c>
      <c r="D3644" s="3" t="s">
        <v>3154</v>
      </c>
    </row>
    <row r="3645" spans="1:4">
      <c r="A3645" s="1" t="s">
        <v>1414</v>
      </c>
      <c r="B3645" s="1" t="s">
        <v>3</v>
      </c>
      <c r="C3645" s="1" t="s">
        <v>4</v>
      </c>
      <c r="D3645" s="3" t="s">
        <v>3154</v>
      </c>
    </row>
    <row r="3646" spans="1:4">
      <c r="A3646" s="1" t="s">
        <v>3162</v>
      </c>
      <c r="B3646" s="1" t="s">
        <v>11</v>
      </c>
      <c r="C3646" s="1" t="s">
        <v>12</v>
      </c>
      <c r="D3646" s="3" t="s">
        <v>3154</v>
      </c>
    </row>
    <row r="3647" spans="1:4">
      <c r="A3647" s="1" t="s">
        <v>3162</v>
      </c>
      <c r="B3647" s="1" t="s">
        <v>11</v>
      </c>
      <c r="C3647" s="1" t="s">
        <v>12</v>
      </c>
      <c r="D3647" s="3" t="s">
        <v>3154</v>
      </c>
    </row>
    <row r="3648" spans="1:4">
      <c r="A3648" s="1" t="s">
        <v>3162</v>
      </c>
      <c r="B3648" s="1" t="s">
        <v>11</v>
      </c>
      <c r="C3648" s="1" t="s">
        <v>12</v>
      </c>
      <c r="D3648" s="3" t="s">
        <v>3154</v>
      </c>
    </row>
    <row r="3649" spans="1:4">
      <c r="A3649" s="1" t="s">
        <v>3162</v>
      </c>
      <c r="B3649" s="1" t="s">
        <v>11</v>
      </c>
      <c r="C3649" s="1" t="s">
        <v>12</v>
      </c>
      <c r="D3649" s="3" t="s">
        <v>3154</v>
      </c>
    </row>
    <row r="3650" spans="1:4">
      <c r="A3650" s="1" t="s">
        <v>3162</v>
      </c>
      <c r="B3650" s="1" t="s">
        <v>11</v>
      </c>
      <c r="C3650" s="1" t="s">
        <v>12</v>
      </c>
      <c r="D3650" s="3" t="s">
        <v>3154</v>
      </c>
    </row>
    <row r="3651" spans="1:4">
      <c r="A3651" s="1" t="s">
        <v>3162</v>
      </c>
      <c r="B3651" s="1" t="s">
        <v>11</v>
      </c>
      <c r="C3651" s="1" t="s">
        <v>12</v>
      </c>
      <c r="D3651" s="3" t="s">
        <v>3154</v>
      </c>
    </row>
    <row r="3652" spans="1:4">
      <c r="A3652" s="1" t="s">
        <v>3172</v>
      </c>
      <c r="B3652" s="1" t="s">
        <v>0</v>
      </c>
      <c r="C3652" s="1" t="s">
        <v>1</v>
      </c>
      <c r="D3652" s="3" t="s">
        <v>3173</v>
      </c>
    </row>
    <row r="3653" spans="1:4">
      <c r="A3653" s="1" t="s">
        <v>1500</v>
      </c>
      <c r="B3653" s="1" t="s">
        <v>436</v>
      </c>
      <c r="C3653" s="1" t="s">
        <v>437</v>
      </c>
      <c r="D3653" s="3" t="s">
        <v>3173</v>
      </c>
    </row>
    <row r="3654" spans="1:4">
      <c r="A3654" s="1" t="s">
        <v>1557</v>
      </c>
      <c r="B3654" s="1" t="s">
        <v>6</v>
      </c>
      <c r="C3654" s="1" t="s">
        <v>7</v>
      </c>
      <c r="D3654" s="3" t="s">
        <v>3173</v>
      </c>
    </row>
    <row r="3655" spans="1:4">
      <c r="A3655" s="1" t="s">
        <v>3174</v>
      </c>
      <c r="B3655" s="1" t="s">
        <v>6</v>
      </c>
      <c r="C3655" s="1" t="s">
        <v>7</v>
      </c>
      <c r="D3655" s="3" t="s">
        <v>3175</v>
      </c>
    </row>
    <row r="3656" spans="1:4">
      <c r="A3656" s="1" t="s">
        <v>1218</v>
      </c>
      <c r="B3656" s="1" t="s">
        <v>3</v>
      </c>
      <c r="C3656" s="1" t="s">
        <v>4</v>
      </c>
      <c r="D3656" s="3" t="s">
        <v>3176</v>
      </c>
    </row>
    <row r="3657" spans="1:4">
      <c r="A3657" s="1" t="s">
        <v>3177</v>
      </c>
      <c r="B3657" s="1" t="s">
        <v>11</v>
      </c>
      <c r="C3657" s="1" t="s">
        <v>12</v>
      </c>
      <c r="D3657" s="3" t="s">
        <v>3176</v>
      </c>
    </row>
    <row r="3658" spans="1:4">
      <c r="A3658" s="1" t="s">
        <v>3178</v>
      </c>
      <c r="B3658" s="1" t="s">
        <v>11</v>
      </c>
      <c r="C3658" s="1" t="s">
        <v>12</v>
      </c>
      <c r="D3658" s="3" t="s">
        <v>3176</v>
      </c>
    </row>
    <row r="3659" spans="1:4">
      <c r="A3659" s="1" t="s">
        <v>3179</v>
      </c>
      <c r="B3659" s="1" t="s">
        <v>3</v>
      </c>
      <c r="C3659" s="1" t="s">
        <v>4</v>
      </c>
      <c r="D3659" s="3" t="s">
        <v>3176</v>
      </c>
    </row>
    <row r="3660" spans="1:4">
      <c r="A3660" s="1" t="s">
        <v>2091</v>
      </c>
      <c r="B3660" s="1" t="s">
        <v>981</v>
      </c>
      <c r="C3660" s="1" t="s">
        <v>982</v>
      </c>
      <c r="D3660" s="3" t="s">
        <v>3180</v>
      </c>
    </row>
    <row r="3661" spans="1:4">
      <c r="A3661" s="1" t="s">
        <v>1674</v>
      </c>
      <c r="B3661" s="1" t="s">
        <v>3</v>
      </c>
      <c r="C3661" s="1" t="s">
        <v>4</v>
      </c>
      <c r="D3661" s="3" t="s">
        <v>3180</v>
      </c>
    </row>
    <row r="3662" spans="1:4">
      <c r="A3662" s="1" t="s">
        <v>3146</v>
      </c>
      <c r="B3662" s="1" t="s">
        <v>180</v>
      </c>
      <c r="C3662" s="1" t="s">
        <v>181</v>
      </c>
      <c r="D3662" s="3" t="s">
        <v>3180</v>
      </c>
    </row>
    <row r="3663" spans="1:4">
      <c r="A3663" s="1" t="s">
        <v>3181</v>
      </c>
      <c r="B3663" s="1" t="s">
        <v>11</v>
      </c>
      <c r="C3663" s="1" t="s">
        <v>12</v>
      </c>
      <c r="D3663" s="3" t="s">
        <v>3182</v>
      </c>
    </row>
    <row r="3664" spans="1:4">
      <c r="A3664" s="1" t="s">
        <v>1082</v>
      </c>
      <c r="B3664" s="1" t="s">
        <v>80</v>
      </c>
      <c r="C3664" s="1" t="s">
        <v>81</v>
      </c>
      <c r="D3664" s="3" t="s">
        <v>3183</v>
      </c>
    </row>
    <row r="3665" spans="1:4">
      <c r="A3665" s="1" t="s">
        <v>3184</v>
      </c>
      <c r="B3665" s="1" t="s">
        <v>52</v>
      </c>
      <c r="C3665" s="1" t="s">
        <v>53</v>
      </c>
      <c r="D3665" s="3" t="s">
        <v>3183</v>
      </c>
    </row>
    <row r="3666" spans="1:4">
      <c r="A3666" s="1" t="s">
        <v>2639</v>
      </c>
      <c r="B3666" s="1" t="s">
        <v>0</v>
      </c>
      <c r="C3666" s="1" t="s">
        <v>1</v>
      </c>
      <c r="D3666" s="3" t="s">
        <v>3183</v>
      </c>
    </row>
    <row r="3667" spans="1:4">
      <c r="A3667" s="1" t="s">
        <v>2351</v>
      </c>
      <c r="B3667" s="1" t="s">
        <v>6</v>
      </c>
      <c r="C3667" s="1" t="s">
        <v>7</v>
      </c>
      <c r="D3667" s="3" t="s">
        <v>3185</v>
      </c>
    </row>
    <row r="3668" spans="1:4">
      <c r="A3668" s="1" t="s">
        <v>2649</v>
      </c>
      <c r="B3668" s="1" t="s">
        <v>3</v>
      </c>
      <c r="C3668" s="1" t="s">
        <v>4</v>
      </c>
      <c r="D3668" s="3" t="s">
        <v>3186</v>
      </c>
    </row>
    <row r="3669" spans="1:4">
      <c r="A3669" s="1" t="s">
        <v>3142</v>
      </c>
      <c r="B3669" s="1" t="s">
        <v>21</v>
      </c>
      <c r="C3669" s="1" t="s">
        <v>22</v>
      </c>
      <c r="D3669" s="3" t="s">
        <v>3186</v>
      </c>
    </row>
    <row r="3670" spans="1:4">
      <c r="A3670" s="1" t="s">
        <v>3187</v>
      </c>
      <c r="B3670" s="1" t="s">
        <v>52</v>
      </c>
      <c r="C3670" s="1" t="s">
        <v>53</v>
      </c>
      <c r="D3670" s="3" t="s">
        <v>3188</v>
      </c>
    </row>
    <row r="3671" spans="1:4">
      <c r="A3671" s="1" t="s">
        <v>980</v>
      </c>
      <c r="B3671" s="1" t="s">
        <v>80</v>
      </c>
      <c r="C3671" s="1" t="s">
        <v>81</v>
      </c>
      <c r="D3671" s="3" t="s">
        <v>3188</v>
      </c>
    </row>
    <row r="3672" spans="1:4">
      <c r="A3672" s="1" t="s">
        <v>3189</v>
      </c>
      <c r="B3672" s="1" t="s">
        <v>180</v>
      </c>
      <c r="C3672" s="1" t="s">
        <v>181</v>
      </c>
      <c r="D3672" s="3" t="s">
        <v>3190</v>
      </c>
    </row>
    <row r="3673" spans="1:4">
      <c r="A3673" s="1" t="s">
        <v>3189</v>
      </c>
      <c r="B3673" s="1" t="s">
        <v>3</v>
      </c>
      <c r="C3673" s="1" t="s">
        <v>4</v>
      </c>
      <c r="D3673" s="3" t="s">
        <v>3190</v>
      </c>
    </row>
    <row r="3674" spans="1:4">
      <c r="A3674" s="1" t="s">
        <v>1726</v>
      </c>
      <c r="B3674" s="1" t="s">
        <v>11</v>
      </c>
      <c r="C3674" s="1" t="s">
        <v>12</v>
      </c>
      <c r="D3674" s="3" t="s">
        <v>3190</v>
      </c>
    </row>
    <row r="3675" spans="1:4">
      <c r="A3675" s="1" t="s">
        <v>3191</v>
      </c>
      <c r="B3675" s="1" t="s">
        <v>11</v>
      </c>
      <c r="C3675" s="1" t="s">
        <v>12</v>
      </c>
      <c r="D3675" s="3" t="s">
        <v>3192</v>
      </c>
    </row>
    <row r="3676" spans="1:4">
      <c r="A3676" s="1" t="s">
        <v>2091</v>
      </c>
      <c r="B3676" s="1" t="s">
        <v>80</v>
      </c>
      <c r="C3676" s="1" t="s">
        <v>81</v>
      </c>
      <c r="D3676" s="3" t="s">
        <v>3192</v>
      </c>
    </row>
    <row r="3677" spans="1:4">
      <c r="A3677" s="1" t="s">
        <v>3193</v>
      </c>
      <c r="B3677" s="1" t="s">
        <v>11</v>
      </c>
      <c r="C3677" s="1" t="s">
        <v>12</v>
      </c>
      <c r="D3677" s="3" t="s">
        <v>3192</v>
      </c>
    </row>
    <row r="3678" spans="1:4">
      <c r="A3678" s="1" t="s">
        <v>3193</v>
      </c>
      <c r="B3678" s="1" t="s">
        <v>0</v>
      </c>
      <c r="C3678" s="1" t="s">
        <v>1</v>
      </c>
      <c r="D3678" s="3" t="s">
        <v>3192</v>
      </c>
    </row>
    <row r="3679" spans="1:4">
      <c r="A3679" s="1" t="s">
        <v>3194</v>
      </c>
      <c r="B3679" s="1" t="s">
        <v>3</v>
      </c>
      <c r="C3679" s="1" t="s">
        <v>4</v>
      </c>
      <c r="D3679" s="3" t="s">
        <v>3195</v>
      </c>
    </row>
    <row r="3680" spans="1:4">
      <c r="A3680" s="1" t="s">
        <v>1125</v>
      </c>
      <c r="B3680" s="1" t="s">
        <v>80</v>
      </c>
      <c r="C3680" s="1" t="s">
        <v>81</v>
      </c>
      <c r="D3680" s="3" t="s">
        <v>3195</v>
      </c>
    </row>
    <row r="3681" spans="1:4">
      <c r="A3681" s="1" t="s">
        <v>3196</v>
      </c>
      <c r="B3681" s="1" t="s">
        <v>11</v>
      </c>
      <c r="C3681" s="1" t="s">
        <v>12</v>
      </c>
      <c r="D3681" s="3" t="s">
        <v>3195</v>
      </c>
    </row>
    <row r="3682" spans="1:4">
      <c r="A3682" s="1" t="s">
        <v>3197</v>
      </c>
      <c r="B3682" s="1" t="s">
        <v>80</v>
      </c>
      <c r="C3682" s="1" t="s">
        <v>7</v>
      </c>
      <c r="D3682" s="3" t="s">
        <v>3198</v>
      </c>
    </row>
    <row r="3683" spans="1:4">
      <c r="A3683" s="1" t="s">
        <v>3199</v>
      </c>
      <c r="B3683" s="1" t="s">
        <v>3</v>
      </c>
      <c r="C3683" s="1" t="s">
        <v>4</v>
      </c>
      <c r="D3683" s="3" t="s">
        <v>3200</v>
      </c>
    </row>
    <row r="3684" spans="1:4">
      <c r="A3684" s="1" t="s">
        <v>3201</v>
      </c>
      <c r="B3684" s="1" t="s">
        <v>0</v>
      </c>
      <c r="C3684" s="1" t="s">
        <v>1</v>
      </c>
      <c r="D3684" s="3" t="s">
        <v>3200</v>
      </c>
    </row>
    <row r="3685" spans="1:4">
      <c r="A3685" s="1" t="s">
        <v>3202</v>
      </c>
      <c r="B3685" s="1" t="s">
        <v>80</v>
      </c>
      <c r="C3685" s="1" t="s">
        <v>81</v>
      </c>
      <c r="D3685" s="3" t="s">
        <v>3200</v>
      </c>
    </row>
    <row r="3686" spans="1:4">
      <c r="A3686" s="1" t="s">
        <v>3203</v>
      </c>
      <c r="B3686" s="1" t="s">
        <v>0</v>
      </c>
      <c r="C3686" s="1" t="s">
        <v>1</v>
      </c>
      <c r="D3686" s="3" t="s">
        <v>3204</v>
      </c>
    </row>
    <row r="3687" spans="1:4">
      <c r="A3687" s="1" t="s">
        <v>3205</v>
      </c>
      <c r="B3687" s="1" t="s">
        <v>21</v>
      </c>
      <c r="C3687" s="1" t="s">
        <v>22</v>
      </c>
      <c r="D3687" s="3" t="s">
        <v>3204</v>
      </c>
    </row>
    <row r="3688" spans="1:4">
      <c r="A3688" s="1" t="s">
        <v>3028</v>
      </c>
      <c r="B3688" s="1" t="s">
        <v>0</v>
      </c>
      <c r="C3688" s="1" t="s">
        <v>1</v>
      </c>
      <c r="D3688" s="3" t="s">
        <v>3204</v>
      </c>
    </row>
    <row r="3689" spans="1:4">
      <c r="A3689" s="1" t="s">
        <v>3074</v>
      </c>
      <c r="B3689" s="1" t="s">
        <v>11</v>
      </c>
      <c r="C3689" s="1" t="s">
        <v>12</v>
      </c>
      <c r="D3689" s="3" t="s">
        <v>3206</v>
      </c>
    </row>
    <row r="3690" spans="1:4">
      <c r="A3690" s="1" t="s">
        <v>1243</v>
      </c>
      <c r="B3690" s="1" t="s">
        <v>994</v>
      </c>
      <c r="C3690" s="1" t="s">
        <v>995</v>
      </c>
      <c r="D3690" s="3" t="s">
        <v>3206</v>
      </c>
    </row>
    <row r="3691" spans="1:4">
      <c r="A3691" s="1" t="s">
        <v>234</v>
      </c>
      <c r="B3691" s="1" t="s">
        <v>0</v>
      </c>
      <c r="C3691" s="1" t="s">
        <v>1</v>
      </c>
      <c r="D3691" s="3" t="s">
        <v>3207</v>
      </c>
    </row>
    <row r="3692" spans="1:4">
      <c r="A3692" s="1" t="s">
        <v>2091</v>
      </c>
      <c r="B3692" s="1" t="s">
        <v>2222</v>
      </c>
      <c r="C3692" s="1" t="s">
        <v>2223</v>
      </c>
      <c r="D3692" s="3" t="s">
        <v>3208</v>
      </c>
    </row>
    <row r="3693" spans="1:4">
      <c r="A3693" s="1" t="s">
        <v>1703</v>
      </c>
      <c r="B3693" s="1" t="s">
        <v>0</v>
      </c>
      <c r="C3693" s="1" t="s">
        <v>1</v>
      </c>
      <c r="D3693" s="3" t="s">
        <v>3208</v>
      </c>
    </row>
    <row r="3694" spans="1:4">
      <c r="A3694" s="1" t="s">
        <v>3209</v>
      </c>
      <c r="B3694" s="1" t="s">
        <v>11</v>
      </c>
      <c r="C3694" s="1" t="s">
        <v>12</v>
      </c>
      <c r="D3694" s="3" t="s">
        <v>3210</v>
      </c>
    </row>
    <row r="3695" spans="1:4">
      <c r="A3695" s="1" t="s">
        <v>1119</v>
      </c>
      <c r="B3695" s="1" t="s">
        <v>191</v>
      </c>
      <c r="C3695" s="1" t="s">
        <v>192</v>
      </c>
      <c r="D3695" s="3" t="s">
        <v>3211</v>
      </c>
    </row>
    <row r="3696" spans="1:4">
      <c r="A3696" s="1" t="s">
        <v>3212</v>
      </c>
      <c r="B3696" s="1" t="s">
        <v>3</v>
      </c>
      <c r="C3696" s="1" t="s">
        <v>4</v>
      </c>
      <c r="D3696" s="3" t="s">
        <v>3185</v>
      </c>
    </row>
    <row r="3697" spans="1:4">
      <c r="A3697" s="1" t="s">
        <v>3213</v>
      </c>
      <c r="B3697" s="1" t="s">
        <v>80</v>
      </c>
      <c r="C3697" s="1" t="s">
        <v>7</v>
      </c>
      <c r="D3697" s="3" t="s">
        <v>3214</v>
      </c>
    </row>
    <row r="3698" spans="1:4">
      <c r="A3698" s="1" t="s">
        <v>1228</v>
      </c>
      <c r="B3698" s="1" t="s">
        <v>0</v>
      </c>
      <c r="C3698" s="1" t="s">
        <v>12</v>
      </c>
      <c r="D3698" s="3" t="s">
        <v>3214</v>
      </c>
    </row>
    <row r="3699" spans="1:4">
      <c r="A3699" s="1" t="s">
        <v>3215</v>
      </c>
      <c r="B3699" s="1" t="s">
        <v>0</v>
      </c>
      <c r="C3699" s="1" t="s">
        <v>12</v>
      </c>
      <c r="D3699" s="3" t="s">
        <v>3214</v>
      </c>
    </row>
    <row r="3700" spans="1:4">
      <c r="A3700" s="1" t="s">
        <v>3216</v>
      </c>
      <c r="B3700" s="1" t="s">
        <v>6</v>
      </c>
      <c r="C3700" s="1" t="s">
        <v>139</v>
      </c>
      <c r="D3700" s="3" t="s">
        <v>3214</v>
      </c>
    </row>
    <row r="3701" spans="1:4">
      <c r="A3701" s="1" t="s">
        <v>3217</v>
      </c>
      <c r="B3701" s="1" t="s">
        <v>0</v>
      </c>
      <c r="C3701" s="1" t="s">
        <v>12</v>
      </c>
      <c r="D3701" s="3" t="s">
        <v>3214</v>
      </c>
    </row>
    <row r="3702" spans="1:4">
      <c r="A3702" s="1" t="s">
        <v>1557</v>
      </c>
      <c r="B3702" s="1" t="s">
        <v>6</v>
      </c>
      <c r="C3702" s="1" t="s">
        <v>139</v>
      </c>
      <c r="D3702" s="3" t="s">
        <v>3214</v>
      </c>
    </row>
    <row r="3703" spans="1:4">
      <c r="A3703" s="1" t="s">
        <v>1557</v>
      </c>
      <c r="B3703" s="1" t="s">
        <v>6</v>
      </c>
      <c r="C3703" s="1" t="s">
        <v>139</v>
      </c>
      <c r="D3703" s="3" t="s">
        <v>3214</v>
      </c>
    </row>
    <row r="3704" spans="1:4">
      <c r="A3704" s="1" t="s">
        <v>3218</v>
      </c>
      <c r="B3704" s="1" t="s">
        <v>0</v>
      </c>
      <c r="C3704" s="1" t="s">
        <v>12</v>
      </c>
      <c r="D3704" s="3" t="s">
        <v>3219</v>
      </c>
    </row>
    <row r="3705" spans="1:4">
      <c r="A3705" s="1" t="s">
        <v>3220</v>
      </c>
      <c r="B3705" s="1" t="s">
        <v>6</v>
      </c>
      <c r="C3705" s="1" t="s">
        <v>139</v>
      </c>
      <c r="D3705" s="3" t="s">
        <v>3221</v>
      </c>
    </row>
    <row r="3706" spans="1:4">
      <c r="A3706" s="1" t="s">
        <v>3222</v>
      </c>
      <c r="B3706" s="1" t="s">
        <v>21</v>
      </c>
      <c r="C3706" s="1" t="s">
        <v>53</v>
      </c>
      <c r="D3706" s="3" t="s">
        <v>3221</v>
      </c>
    </row>
    <row r="3707" spans="1:4">
      <c r="A3707" s="1" t="s">
        <v>2139</v>
      </c>
      <c r="B3707" s="1" t="s">
        <v>80</v>
      </c>
      <c r="C3707" s="1" t="s">
        <v>7</v>
      </c>
      <c r="D3707" s="3" t="s">
        <v>3223</v>
      </c>
    </row>
    <row r="3708" spans="1:4">
      <c r="A3708" s="1" t="s">
        <v>2139</v>
      </c>
      <c r="B3708" s="1" t="s">
        <v>191</v>
      </c>
      <c r="C3708" s="1" t="s">
        <v>81</v>
      </c>
      <c r="D3708" s="3" t="s">
        <v>3223</v>
      </c>
    </row>
    <row r="3709" spans="1:4">
      <c r="A3709" s="1" t="s">
        <v>3097</v>
      </c>
      <c r="B3709" s="1" t="s">
        <v>0</v>
      </c>
      <c r="C3709" s="1" t="s">
        <v>12</v>
      </c>
      <c r="D3709" s="3" t="s">
        <v>3223</v>
      </c>
    </row>
    <row r="3710" spans="1:4">
      <c r="A3710" s="1" t="s">
        <v>3097</v>
      </c>
      <c r="B3710" s="1" t="s">
        <v>3</v>
      </c>
      <c r="C3710" s="1" t="s">
        <v>1</v>
      </c>
      <c r="D3710" s="3" t="s">
        <v>3224</v>
      </c>
    </row>
    <row r="3711" spans="1:4">
      <c r="A3711" s="1" t="s">
        <v>1125</v>
      </c>
      <c r="B3711" s="1" t="s">
        <v>191</v>
      </c>
      <c r="C3711" s="1" t="s">
        <v>81</v>
      </c>
      <c r="D3711" s="3" t="s">
        <v>3198</v>
      </c>
    </row>
    <row r="3712" spans="1:4">
      <c r="A3712" s="1" t="s">
        <v>3225</v>
      </c>
      <c r="B3712" s="1" t="s">
        <v>6</v>
      </c>
      <c r="C3712" s="1" t="s">
        <v>139</v>
      </c>
      <c r="D3712" s="3" t="s">
        <v>3226</v>
      </c>
    </row>
    <row r="3713" spans="1:4">
      <c r="A3713" s="1" t="s">
        <v>3227</v>
      </c>
      <c r="B3713" s="1" t="s">
        <v>80</v>
      </c>
      <c r="C3713" s="1" t="s">
        <v>7</v>
      </c>
      <c r="D3713" s="3" t="s">
        <v>3226</v>
      </c>
    </row>
    <row r="3714" spans="1:4">
      <c r="A3714" s="1" t="s">
        <v>3228</v>
      </c>
      <c r="B3714" s="1" t="s">
        <v>3</v>
      </c>
      <c r="C3714" s="1" t="s">
        <v>1</v>
      </c>
      <c r="D3714" s="3" t="s">
        <v>3226</v>
      </c>
    </row>
    <row r="3715" spans="1:4">
      <c r="A3715" s="1" t="s">
        <v>3229</v>
      </c>
      <c r="B3715" s="1" t="s">
        <v>0</v>
      </c>
      <c r="C3715" s="1" t="s">
        <v>12</v>
      </c>
      <c r="D3715" s="3" t="s">
        <v>3230</v>
      </c>
    </row>
    <row r="3716" spans="1:4">
      <c r="A3716" s="1" t="s">
        <v>3231</v>
      </c>
      <c r="B3716" s="1" t="s">
        <v>80</v>
      </c>
      <c r="C3716" s="1" t="s">
        <v>7</v>
      </c>
      <c r="D3716" s="3" t="s">
        <v>3230</v>
      </c>
    </row>
    <row r="3717" spans="1:4">
      <c r="A3717" s="1" t="s">
        <v>2639</v>
      </c>
      <c r="B3717" s="1" t="s">
        <v>0</v>
      </c>
      <c r="C3717" s="1" t="s">
        <v>12</v>
      </c>
      <c r="D3717" s="3" t="s">
        <v>3232</v>
      </c>
    </row>
    <row r="3718" spans="1:4">
      <c r="A3718" s="1" t="s">
        <v>2639</v>
      </c>
      <c r="B3718" s="1" t="s">
        <v>0</v>
      </c>
      <c r="C3718" s="1" t="s">
        <v>12</v>
      </c>
      <c r="D3718" s="3" t="s">
        <v>3232</v>
      </c>
    </row>
    <row r="3719" spans="1:4">
      <c r="A3719" s="1" t="s">
        <v>3233</v>
      </c>
      <c r="B3719" s="1" t="s">
        <v>21</v>
      </c>
      <c r="C3719" s="1" t="s">
        <v>53</v>
      </c>
      <c r="D3719" s="3" t="s">
        <v>3232</v>
      </c>
    </row>
    <row r="3720" spans="1:4">
      <c r="A3720" s="1" t="s">
        <v>3234</v>
      </c>
      <c r="B3720" s="1" t="s">
        <v>80</v>
      </c>
      <c r="C3720" s="1" t="s">
        <v>7</v>
      </c>
      <c r="D3720" s="3" t="s">
        <v>3235</v>
      </c>
    </row>
    <row r="3721" spans="1:4">
      <c r="A3721" s="1" t="s">
        <v>3236</v>
      </c>
      <c r="B3721" s="1" t="s">
        <v>0</v>
      </c>
      <c r="C3721" s="1" t="s">
        <v>12</v>
      </c>
      <c r="D3721" s="3" t="s">
        <v>3235</v>
      </c>
    </row>
    <row r="3722" spans="1:4">
      <c r="A3722" s="1" t="s">
        <v>1243</v>
      </c>
      <c r="B3722" s="1" t="s">
        <v>994</v>
      </c>
      <c r="C3722" s="1" t="s">
        <v>22</v>
      </c>
      <c r="D3722" s="3" t="s">
        <v>3235</v>
      </c>
    </row>
    <row r="3723" spans="1:4">
      <c r="A3723" s="1" t="s">
        <v>3237</v>
      </c>
      <c r="B3723" s="1" t="s">
        <v>6</v>
      </c>
      <c r="C3723" s="1" t="s">
        <v>139</v>
      </c>
      <c r="D3723" s="3" t="s">
        <v>3238</v>
      </c>
    </row>
    <row r="3724" spans="1:4">
      <c r="A3724" s="1" t="s">
        <v>3239</v>
      </c>
      <c r="B3724" s="1" t="s">
        <v>33</v>
      </c>
      <c r="C3724" s="1" t="s">
        <v>94</v>
      </c>
      <c r="D3724" s="3" t="s">
        <v>3238</v>
      </c>
    </row>
    <row r="3725" spans="1:4">
      <c r="A3725" s="1" t="s">
        <v>2637</v>
      </c>
      <c r="B3725" s="1" t="s">
        <v>21</v>
      </c>
      <c r="C3725" s="1" t="s">
        <v>53</v>
      </c>
      <c r="D3725" s="3" t="s">
        <v>3214</v>
      </c>
    </row>
    <row r="3726" spans="1:4">
      <c r="A3726" s="1" t="s">
        <v>3240</v>
      </c>
      <c r="B3726" s="1" t="s">
        <v>3</v>
      </c>
      <c r="C3726" s="1" t="s">
        <v>1</v>
      </c>
      <c r="D3726" s="3" t="s">
        <v>3214</v>
      </c>
    </row>
    <row r="3727" spans="1:4">
      <c r="A3727" s="1" t="s">
        <v>3241</v>
      </c>
      <c r="B3727" s="1" t="s">
        <v>0</v>
      </c>
      <c r="C3727" s="1" t="s">
        <v>12</v>
      </c>
      <c r="D3727" s="3" t="s">
        <v>3242</v>
      </c>
    </row>
    <row r="3728" spans="1:4">
      <c r="A3728" s="1" t="s">
        <v>3243</v>
      </c>
      <c r="B3728" s="1" t="s">
        <v>0</v>
      </c>
      <c r="C3728" s="1" t="s">
        <v>12</v>
      </c>
      <c r="D3728" s="3" t="s">
        <v>3244</v>
      </c>
    </row>
    <row r="3729" spans="1:4">
      <c r="A3729" s="1" t="s">
        <v>3245</v>
      </c>
      <c r="B3729" s="1" t="s">
        <v>0</v>
      </c>
      <c r="C3729" s="1" t="s">
        <v>12</v>
      </c>
      <c r="D3729" s="3" t="s">
        <v>3244</v>
      </c>
    </row>
    <row r="3730" spans="1:4">
      <c r="A3730" s="1" t="s">
        <v>3246</v>
      </c>
      <c r="B3730" s="1" t="s">
        <v>3</v>
      </c>
      <c r="C3730" s="1" t="s">
        <v>1</v>
      </c>
      <c r="D3730" s="3" t="s">
        <v>3247</v>
      </c>
    </row>
    <row r="3731" spans="1:4">
      <c r="A3731" s="1" t="s">
        <v>3248</v>
      </c>
      <c r="B3731" s="1" t="s">
        <v>0</v>
      </c>
      <c r="C3731" s="1" t="s">
        <v>12</v>
      </c>
      <c r="D3731" s="3" t="s">
        <v>3247</v>
      </c>
    </row>
    <row r="3732" spans="1:4">
      <c r="A3732" s="1" t="s">
        <v>3249</v>
      </c>
      <c r="B3732" s="1" t="s">
        <v>11</v>
      </c>
      <c r="C3732" s="1" t="s">
        <v>3250</v>
      </c>
      <c r="D3732" s="3" t="s">
        <v>3247</v>
      </c>
    </row>
    <row r="3733" spans="1:4">
      <c r="A3733" s="1" t="s">
        <v>3249</v>
      </c>
      <c r="B3733" s="1" t="s">
        <v>11</v>
      </c>
      <c r="C3733" s="1" t="s">
        <v>3250</v>
      </c>
      <c r="D3733" s="3" t="s">
        <v>3247</v>
      </c>
    </row>
    <row r="3734" spans="1:4">
      <c r="A3734" s="1" t="s">
        <v>2351</v>
      </c>
      <c r="B3734" s="1" t="s">
        <v>6</v>
      </c>
      <c r="C3734" s="1" t="s">
        <v>139</v>
      </c>
      <c r="D3734" s="3" t="s">
        <v>3251</v>
      </c>
    </row>
    <row r="3735" spans="1:4">
      <c r="A3735" s="1" t="s">
        <v>3252</v>
      </c>
      <c r="B3735" s="1" t="s">
        <v>0</v>
      </c>
      <c r="C3735" s="1" t="s">
        <v>12</v>
      </c>
      <c r="D3735" s="3" t="s">
        <v>3251</v>
      </c>
    </row>
    <row r="3736" spans="1:4">
      <c r="A3736" s="1" t="s">
        <v>3253</v>
      </c>
      <c r="B3736" s="1" t="s">
        <v>0</v>
      </c>
      <c r="C3736" s="1" t="s">
        <v>12</v>
      </c>
      <c r="D3736" s="3" t="s">
        <v>3251</v>
      </c>
    </row>
    <row r="3737" spans="1:4">
      <c r="A3737" s="1" t="s">
        <v>3254</v>
      </c>
      <c r="B3737" s="1" t="s">
        <v>0</v>
      </c>
      <c r="C3737" s="1" t="s">
        <v>12</v>
      </c>
      <c r="D3737" s="3" t="s">
        <v>3255</v>
      </c>
    </row>
    <row r="3738" spans="1:4">
      <c r="A3738" s="1" t="s">
        <v>3256</v>
      </c>
      <c r="B3738" s="1" t="s">
        <v>0</v>
      </c>
      <c r="C3738" s="1" t="s">
        <v>12</v>
      </c>
      <c r="D3738" s="3" t="s">
        <v>3257</v>
      </c>
    </row>
    <row r="3739" spans="1:4">
      <c r="A3739" s="1" t="s">
        <v>2246</v>
      </c>
      <c r="B3739" s="1" t="s">
        <v>80</v>
      </c>
      <c r="C3739" s="1" t="s">
        <v>7</v>
      </c>
      <c r="D3739" s="3" t="s">
        <v>3257</v>
      </c>
    </row>
    <row r="3740" spans="1:4">
      <c r="A3740" s="1" t="s">
        <v>3258</v>
      </c>
      <c r="B3740" s="1" t="s">
        <v>6</v>
      </c>
      <c r="C3740" s="1" t="s">
        <v>139</v>
      </c>
      <c r="D3740" s="3" t="s">
        <v>3259</v>
      </c>
    </row>
    <row r="3741" spans="1:4">
      <c r="A3741" s="1" t="s">
        <v>3260</v>
      </c>
      <c r="B3741" s="1" t="s">
        <v>21</v>
      </c>
      <c r="C3741" s="1" t="s">
        <v>53</v>
      </c>
      <c r="D3741" s="3" t="s">
        <v>3259</v>
      </c>
    </row>
    <row r="3742" spans="1:4">
      <c r="A3742" s="1" t="s">
        <v>3261</v>
      </c>
      <c r="B3742" s="1" t="s">
        <v>11</v>
      </c>
      <c r="C3742" s="1" t="s">
        <v>3250</v>
      </c>
      <c r="D3742" s="3" t="s">
        <v>3262</v>
      </c>
    </row>
    <row r="3743" spans="1:4">
      <c r="A3743" s="1" t="s">
        <v>3261</v>
      </c>
      <c r="B3743" s="1" t="s">
        <v>11</v>
      </c>
      <c r="C3743" s="1" t="s">
        <v>3250</v>
      </c>
      <c r="D3743" s="3" t="s">
        <v>3262</v>
      </c>
    </row>
    <row r="3744" spans="1:4">
      <c r="A3744" s="1" t="s">
        <v>3263</v>
      </c>
      <c r="B3744" s="1" t="s">
        <v>0</v>
      </c>
      <c r="C3744" s="1" t="s">
        <v>12</v>
      </c>
      <c r="D3744" s="3" t="s">
        <v>3262</v>
      </c>
    </row>
    <row r="3745" spans="1:4">
      <c r="A3745" s="1" t="s">
        <v>3264</v>
      </c>
      <c r="B3745" s="1" t="s">
        <v>6</v>
      </c>
      <c r="C3745" s="1" t="s">
        <v>139</v>
      </c>
      <c r="D3745" s="3" t="s">
        <v>3262</v>
      </c>
    </row>
    <row r="3746" spans="1:4">
      <c r="A3746" s="1" t="s">
        <v>1874</v>
      </c>
      <c r="B3746" s="1" t="s">
        <v>0</v>
      </c>
      <c r="C3746" s="1" t="s">
        <v>12</v>
      </c>
      <c r="D3746" s="3" t="s">
        <v>3265</v>
      </c>
    </row>
    <row r="3747" spans="1:4">
      <c r="A3747" s="1" t="s">
        <v>2649</v>
      </c>
      <c r="B3747" s="1" t="s">
        <v>3</v>
      </c>
      <c r="C3747" s="1" t="s">
        <v>1</v>
      </c>
      <c r="D3747" s="3" t="s">
        <v>3265</v>
      </c>
    </row>
    <row r="3748" spans="1:4">
      <c r="A3748" s="1" t="s">
        <v>3266</v>
      </c>
      <c r="B3748" s="1" t="s">
        <v>0</v>
      </c>
      <c r="C3748" s="1" t="s">
        <v>12</v>
      </c>
      <c r="D3748" s="3" t="s">
        <v>3265</v>
      </c>
    </row>
    <row r="3749" spans="1:4">
      <c r="A3749" s="1" t="s">
        <v>3267</v>
      </c>
      <c r="B3749" s="1" t="s">
        <v>0</v>
      </c>
      <c r="C3749" s="1" t="s">
        <v>12</v>
      </c>
      <c r="D3749" s="3" t="s">
        <v>3268</v>
      </c>
    </row>
    <row r="3750" spans="1:4">
      <c r="A3750" s="1" t="s">
        <v>1674</v>
      </c>
      <c r="B3750" s="1" t="s">
        <v>0</v>
      </c>
      <c r="C3750" s="1" t="s">
        <v>12</v>
      </c>
      <c r="D3750" s="3" t="s">
        <v>3268</v>
      </c>
    </row>
    <row r="3751" spans="1:4">
      <c r="A3751" s="1" t="s">
        <v>1674</v>
      </c>
      <c r="B3751" s="1" t="s">
        <v>0</v>
      </c>
      <c r="C3751" s="1" t="s">
        <v>12</v>
      </c>
      <c r="D3751" s="3" t="s">
        <v>3268</v>
      </c>
    </row>
    <row r="3752" spans="1:4">
      <c r="A3752" s="1" t="s">
        <v>1082</v>
      </c>
      <c r="B3752" s="1" t="s">
        <v>80</v>
      </c>
      <c r="C3752" s="1" t="s">
        <v>7</v>
      </c>
      <c r="D3752" s="3" t="s">
        <v>3268</v>
      </c>
    </row>
    <row r="3753" spans="1:4">
      <c r="A3753" s="1" t="s">
        <v>3074</v>
      </c>
      <c r="B3753" s="1" t="s">
        <v>0</v>
      </c>
      <c r="C3753" s="1" t="s">
        <v>12</v>
      </c>
      <c r="D3753" s="3" t="s">
        <v>3268</v>
      </c>
    </row>
    <row r="3754" spans="1:4">
      <c r="A3754" s="1" t="s">
        <v>3269</v>
      </c>
      <c r="B3754" s="1" t="s">
        <v>6</v>
      </c>
      <c r="C3754" s="1" t="s">
        <v>139</v>
      </c>
      <c r="D3754" s="3" t="s">
        <v>3270</v>
      </c>
    </row>
    <row r="3755" spans="1:4">
      <c r="A3755" s="1" t="s">
        <v>3271</v>
      </c>
      <c r="B3755" s="1" t="s">
        <v>0</v>
      </c>
      <c r="C3755" s="1" t="s">
        <v>12</v>
      </c>
      <c r="D3755" s="3" t="s">
        <v>3242</v>
      </c>
    </row>
    <row r="3756" spans="1:4">
      <c r="A3756" s="1" t="s">
        <v>3271</v>
      </c>
      <c r="B3756" s="1" t="s">
        <v>11</v>
      </c>
      <c r="C3756" s="1" t="s">
        <v>3250</v>
      </c>
      <c r="D3756" s="3" t="s">
        <v>3242</v>
      </c>
    </row>
    <row r="3757" spans="1:4">
      <c r="A3757" s="1" t="s">
        <v>3272</v>
      </c>
      <c r="B3757" s="1" t="s">
        <v>80</v>
      </c>
      <c r="C3757" s="1" t="s">
        <v>7</v>
      </c>
      <c r="D3757" s="3" t="s">
        <v>3273</v>
      </c>
    </row>
    <row r="3758" spans="1:4">
      <c r="A3758" s="1" t="s">
        <v>3274</v>
      </c>
      <c r="B3758" s="1" t="s">
        <v>0</v>
      </c>
      <c r="C3758" s="1" t="s">
        <v>12</v>
      </c>
      <c r="D3758" s="3" t="s">
        <v>3273</v>
      </c>
    </row>
    <row r="3759" spans="1:4">
      <c r="A3759" s="1" t="s">
        <v>3275</v>
      </c>
      <c r="B3759" s="1" t="s">
        <v>80</v>
      </c>
      <c r="C3759" s="1" t="s">
        <v>7</v>
      </c>
      <c r="D3759" s="3" t="s">
        <v>3273</v>
      </c>
    </row>
    <row r="3760" spans="1:4">
      <c r="A3760" s="1" t="s">
        <v>3249</v>
      </c>
      <c r="B3760" s="1" t="s">
        <v>11</v>
      </c>
      <c r="C3760" s="1" t="s">
        <v>3250</v>
      </c>
      <c r="D3760" s="3" t="s">
        <v>3273</v>
      </c>
    </row>
    <row r="3761" spans="1:4">
      <c r="A3761" s="1" t="s">
        <v>3249</v>
      </c>
      <c r="B3761" s="1" t="s">
        <v>11</v>
      </c>
      <c r="C3761" s="1" t="s">
        <v>3250</v>
      </c>
      <c r="D3761" s="3" t="s">
        <v>3273</v>
      </c>
    </row>
    <row r="3762" spans="1:4">
      <c r="A3762" s="1" t="s">
        <v>3276</v>
      </c>
      <c r="B3762" s="1" t="s">
        <v>6</v>
      </c>
      <c r="C3762" s="1" t="s">
        <v>139</v>
      </c>
      <c r="D3762" s="3" t="s">
        <v>3273</v>
      </c>
    </row>
    <row r="3763" spans="1:4">
      <c r="A3763" s="1" t="s">
        <v>3097</v>
      </c>
      <c r="B3763" s="1" t="s">
        <v>0</v>
      </c>
      <c r="C3763" s="1" t="s">
        <v>12</v>
      </c>
      <c r="D3763" s="3" t="s">
        <v>3277</v>
      </c>
    </row>
    <row r="3764" spans="1:4">
      <c r="A3764" s="1" t="s">
        <v>3278</v>
      </c>
      <c r="B3764" s="1" t="s">
        <v>0</v>
      </c>
      <c r="C3764" s="1" t="s">
        <v>12</v>
      </c>
      <c r="D3764" s="3" t="s">
        <v>3277</v>
      </c>
    </row>
    <row r="3765" spans="1:4">
      <c r="A3765" s="1" t="s">
        <v>3131</v>
      </c>
      <c r="B3765" s="1" t="s">
        <v>11</v>
      </c>
      <c r="C3765" s="1" t="s">
        <v>3250</v>
      </c>
      <c r="D3765" s="3" t="s">
        <v>3277</v>
      </c>
    </row>
    <row r="3766" spans="1:4">
      <c r="A3766" s="1" t="s">
        <v>3131</v>
      </c>
      <c r="B3766" s="1" t="s">
        <v>52</v>
      </c>
      <c r="C3766" s="1" t="s">
        <v>1</v>
      </c>
      <c r="D3766" s="3" t="s">
        <v>3277</v>
      </c>
    </row>
    <row r="3767" spans="1:4">
      <c r="A3767" s="1" t="s">
        <v>3279</v>
      </c>
      <c r="B3767" s="1" t="s">
        <v>6</v>
      </c>
      <c r="C3767" s="1" t="s">
        <v>139</v>
      </c>
      <c r="D3767" s="3" t="s">
        <v>3280</v>
      </c>
    </row>
    <row r="3768" spans="1:4">
      <c r="A3768" s="1" t="s">
        <v>3281</v>
      </c>
      <c r="B3768" s="1" t="s">
        <v>0</v>
      </c>
      <c r="C3768" s="1" t="s">
        <v>12</v>
      </c>
      <c r="D3768" s="3" t="s">
        <v>3282</v>
      </c>
    </row>
    <row r="3769" spans="1:4">
      <c r="A3769" s="1" t="s">
        <v>3283</v>
      </c>
      <c r="B3769" s="1" t="s">
        <v>3</v>
      </c>
      <c r="C3769" s="1" t="s">
        <v>1</v>
      </c>
      <c r="D3769" s="3" t="s">
        <v>3262</v>
      </c>
    </row>
    <row r="3770" spans="1:4">
      <c r="A3770" s="1" t="s">
        <v>3284</v>
      </c>
      <c r="B3770" s="1" t="s">
        <v>80</v>
      </c>
      <c r="C3770" s="1" t="s">
        <v>81</v>
      </c>
      <c r="D3770" s="3" t="s">
        <v>3285</v>
      </c>
    </row>
    <row r="3771" spans="1:4">
      <c r="A3771" s="1" t="s">
        <v>3286</v>
      </c>
      <c r="B3771" s="1" t="s">
        <v>976</v>
      </c>
      <c r="C3771" s="1" t="s">
        <v>977</v>
      </c>
      <c r="D3771" s="3" t="s">
        <v>3285</v>
      </c>
    </row>
    <row r="3772" spans="1:4">
      <c r="A3772" s="1" t="s">
        <v>3287</v>
      </c>
      <c r="B3772" s="1" t="s">
        <v>80</v>
      </c>
      <c r="C3772" s="1" t="s">
        <v>81</v>
      </c>
      <c r="D3772" s="3" t="s">
        <v>3285</v>
      </c>
    </row>
    <row r="3773" spans="1:4">
      <c r="A3773" s="1" t="s">
        <v>3288</v>
      </c>
      <c r="B3773" s="1" t="s">
        <v>80</v>
      </c>
      <c r="C3773" s="1" t="s">
        <v>81</v>
      </c>
      <c r="D3773" s="3" t="s">
        <v>3289</v>
      </c>
    </row>
    <row r="3774" spans="1:4">
      <c r="A3774" s="1" t="s">
        <v>3288</v>
      </c>
      <c r="B3774" s="1" t="s">
        <v>976</v>
      </c>
      <c r="C3774" s="1" t="s">
        <v>977</v>
      </c>
      <c r="D3774" s="3" t="s">
        <v>3290</v>
      </c>
    </row>
    <row r="3775" spans="1:4">
      <c r="A3775" s="1" t="s">
        <v>3291</v>
      </c>
      <c r="B3775" s="1" t="s">
        <v>11</v>
      </c>
      <c r="C3775" s="1" t="s">
        <v>12</v>
      </c>
      <c r="D3775" s="3" t="s">
        <v>3290</v>
      </c>
    </row>
    <row r="3776" spans="1:4">
      <c r="A3776" s="1" t="s">
        <v>3291</v>
      </c>
      <c r="B3776" s="1" t="s">
        <v>0</v>
      </c>
      <c r="C3776" s="1" t="s">
        <v>1</v>
      </c>
      <c r="D3776" s="3" t="s">
        <v>3292</v>
      </c>
    </row>
    <row r="3777" spans="1:4">
      <c r="A3777" s="1" t="s">
        <v>3291</v>
      </c>
      <c r="B3777" s="1" t="s">
        <v>11</v>
      </c>
      <c r="C3777" s="1" t="s">
        <v>12</v>
      </c>
      <c r="D3777" s="3" t="s">
        <v>3292</v>
      </c>
    </row>
    <row r="3778" spans="1:4">
      <c r="A3778" s="1" t="s">
        <v>3291</v>
      </c>
      <c r="B3778" s="1" t="s">
        <v>0</v>
      </c>
      <c r="C3778" s="1" t="s">
        <v>1</v>
      </c>
      <c r="D3778" s="3" t="s">
        <v>3292</v>
      </c>
    </row>
    <row r="3779" spans="1:4">
      <c r="A3779" s="1" t="s">
        <v>3293</v>
      </c>
      <c r="B3779" s="1" t="s">
        <v>436</v>
      </c>
      <c r="C3779" s="1" t="s">
        <v>437</v>
      </c>
      <c r="D3779" s="3" t="s">
        <v>3294</v>
      </c>
    </row>
    <row r="3780" spans="1:4">
      <c r="A3780" s="1" t="s">
        <v>3295</v>
      </c>
      <c r="B3780" s="1" t="s">
        <v>33</v>
      </c>
      <c r="C3780" s="1" t="s">
        <v>34</v>
      </c>
      <c r="D3780" s="3" t="s">
        <v>3296</v>
      </c>
    </row>
    <row r="3781" spans="1:4">
      <c r="A3781" s="1" t="s">
        <v>3297</v>
      </c>
      <c r="B3781" s="1" t="s">
        <v>33</v>
      </c>
      <c r="C3781" s="1" t="s">
        <v>34</v>
      </c>
      <c r="D3781" s="3" t="s">
        <v>3296</v>
      </c>
    </row>
    <row r="3782" spans="1:4">
      <c r="A3782" s="1" t="s">
        <v>3298</v>
      </c>
      <c r="B3782" s="1" t="s">
        <v>33</v>
      </c>
      <c r="C3782" s="1" t="s">
        <v>34</v>
      </c>
      <c r="D3782" s="3" t="s">
        <v>3296</v>
      </c>
    </row>
    <row r="3783" spans="1:4">
      <c r="A3783" s="1" t="s">
        <v>3299</v>
      </c>
      <c r="B3783" s="1" t="s">
        <v>33</v>
      </c>
      <c r="C3783" s="1" t="s">
        <v>34</v>
      </c>
      <c r="D3783" s="3" t="s">
        <v>3296</v>
      </c>
    </row>
    <row r="3784" spans="1:4">
      <c r="A3784" s="1" t="s">
        <v>3300</v>
      </c>
      <c r="B3784" s="1" t="s">
        <v>33</v>
      </c>
      <c r="C3784" s="1" t="s">
        <v>34</v>
      </c>
      <c r="D3784" s="3" t="s">
        <v>3296</v>
      </c>
    </row>
    <row r="3785" spans="1:4">
      <c r="A3785" s="1" t="s">
        <v>3301</v>
      </c>
      <c r="B3785" s="1" t="s">
        <v>33</v>
      </c>
      <c r="C3785" s="1" t="s">
        <v>34</v>
      </c>
      <c r="D3785" s="3" t="s">
        <v>3302</v>
      </c>
    </row>
    <row r="3786" spans="1:4">
      <c r="A3786" s="1" t="s">
        <v>3303</v>
      </c>
      <c r="B3786" s="1" t="s">
        <v>149</v>
      </c>
      <c r="C3786" s="1" t="s">
        <v>150</v>
      </c>
      <c r="D3786" s="3" t="s">
        <v>3304</v>
      </c>
    </row>
    <row r="3787" spans="1:4">
      <c r="A3787" s="1" t="s">
        <v>3305</v>
      </c>
      <c r="B3787" s="1" t="s">
        <v>976</v>
      </c>
      <c r="C3787" s="1" t="s">
        <v>977</v>
      </c>
      <c r="D3787" s="3" t="s">
        <v>3304</v>
      </c>
    </row>
    <row r="3788" spans="1:4">
      <c r="A3788" s="1" t="s">
        <v>3306</v>
      </c>
      <c r="B3788" s="1" t="s">
        <v>976</v>
      </c>
      <c r="C3788" s="1" t="s">
        <v>977</v>
      </c>
      <c r="D3788" s="3" t="s">
        <v>3307</v>
      </c>
    </row>
    <row r="3789" spans="1:4">
      <c r="A3789" s="1" t="s">
        <v>3303</v>
      </c>
      <c r="B3789" s="1" t="s">
        <v>436</v>
      </c>
      <c r="C3789" s="1" t="s">
        <v>437</v>
      </c>
      <c r="D3789" s="3" t="s">
        <v>3307</v>
      </c>
    </row>
    <row r="3790" spans="1:4">
      <c r="A3790" s="1" t="s">
        <v>3308</v>
      </c>
      <c r="B3790" s="1" t="s">
        <v>976</v>
      </c>
      <c r="C3790" s="1" t="s">
        <v>977</v>
      </c>
      <c r="D3790" s="3" t="s">
        <v>3309</v>
      </c>
    </row>
    <row r="3791" spans="1:4">
      <c r="A3791" s="1" t="s">
        <v>3310</v>
      </c>
      <c r="B3791" s="1" t="s">
        <v>33</v>
      </c>
      <c r="C3791" s="1" t="s">
        <v>34</v>
      </c>
      <c r="D3791" s="3" t="s">
        <v>3285</v>
      </c>
    </row>
    <row r="3792" spans="1:4">
      <c r="A3792" s="1" t="s">
        <v>3311</v>
      </c>
      <c r="B3792" s="1" t="s">
        <v>1518</v>
      </c>
      <c r="C3792" s="1" t="s">
        <v>1519</v>
      </c>
      <c r="D3792" s="3" t="s">
        <v>3285</v>
      </c>
    </row>
    <row r="3793" spans="1:4">
      <c r="A3793" s="1" t="s">
        <v>3312</v>
      </c>
      <c r="B3793" s="1" t="s">
        <v>3313</v>
      </c>
      <c r="C3793" s="1" t="s">
        <v>3314</v>
      </c>
      <c r="D3793" s="3" t="s">
        <v>3285</v>
      </c>
    </row>
    <row r="3794" spans="1:4">
      <c r="A3794" s="1" t="s">
        <v>3315</v>
      </c>
      <c r="B3794" s="1" t="s">
        <v>1495</v>
      </c>
      <c r="C3794" s="1" t="s">
        <v>1496</v>
      </c>
      <c r="D3794" s="3" t="s">
        <v>3316</v>
      </c>
    </row>
    <row r="3795" spans="1:4">
      <c r="A3795" s="1" t="s">
        <v>3317</v>
      </c>
      <c r="B3795" s="1" t="s">
        <v>80</v>
      </c>
      <c r="C3795" s="1" t="s">
        <v>81</v>
      </c>
      <c r="D3795" s="3" t="s">
        <v>3318</v>
      </c>
    </row>
    <row r="3796" spans="1:4">
      <c r="A3796" s="1" t="s">
        <v>3319</v>
      </c>
      <c r="B3796" s="1" t="s">
        <v>3320</v>
      </c>
      <c r="C3796" s="1" t="s">
        <v>3321</v>
      </c>
      <c r="D3796" s="3" t="s">
        <v>3322</v>
      </c>
    </row>
    <row r="3797" spans="1:4">
      <c r="A3797" s="1" t="s">
        <v>3323</v>
      </c>
      <c r="B3797" s="1" t="s">
        <v>976</v>
      </c>
      <c r="C3797" s="1" t="s">
        <v>977</v>
      </c>
      <c r="D3797" s="3" t="s">
        <v>3322</v>
      </c>
    </row>
    <row r="3798" spans="1:4">
      <c r="A3798" s="1" t="s">
        <v>3324</v>
      </c>
      <c r="B3798" s="1" t="s">
        <v>149</v>
      </c>
      <c r="C3798" s="1" t="s">
        <v>150</v>
      </c>
      <c r="D3798" s="3" t="s">
        <v>3322</v>
      </c>
    </row>
    <row r="3799" spans="1:4">
      <c r="A3799" s="1" t="s">
        <v>3325</v>
      </c>
      <c r="B3799" s="1" t="s">
        <v>436</v>
      </c>
      <c r="C3799" s="1" t="s">
        <v>437</v>
      </c>
      <c r="D3799" s="3" t="s">
        <v>3322</v>
      </c>
    </row>
    <row r="3800" spans="1:4">
      <c r="A3800" s="1" t="s">
        <v>3326</v>
      </c>
      <c r="B3800" s="1" t="s">
        <v>80</v>
      </c>
      <c r="C3800" s="1" t="s">
        <v>81</v>
      </c>
      <c r="D3800" s="3" t="s">
        <v>3294</v>
      </c>
    </row>
    <row r="3801" spans="1:4">
      <c r="A3801" s="1" t="s">
        <v>3327</v>
      </c>
      <c r="B3801" s="1" t="s">
        <v>3328</v>
      </c>
      <c r="C3801" s="1" t="s">
        <v>3329</v>
      </c>
      <c r="D3801" s="3" t="s">
        <v>3294</v>
      </c>
    </row>
    <row r="3802" spans="1:4">
      <c r="A3802" s="1" t="s">
        <v>3330</v>
      </c>
      <c r="B3802" s="1" t="s">
        <v>1518</v>
      </c>
      <c r="C3802" s="1" t="s">
        <v>1519</v>
      </c>
      <c r="D3802" s="3" t="s">
        <v>3294</v>
      </c>
    </row>
    <row r="3803" spans="1:4">
      <c r="A3803" s="1" t="s">
        <v>3331</v>
      </c>
      <c r="B3803" s="1" t="s">
        <v>1518</v>
      </c>
      <c r="C3803" s="1" t="s">
        <v>1519</v>
      </c>
      <c r="D3803" s="3" t="s">
        <v>3294</v>
      </c>
    </row>
    <row r="3804" spans="1:4">
      <c r="A3804" s="1" t="s">
        <v>3332</v>
      </c>
      <c r="B3804" s="1" t="s">
        <v>436</v>
      </c>
      <c r="C3804" s="1" t="s">
        <v>437</v>
      </c>
      <c r="D3804" s="3" t="s">
        <v>3294</v>
      </c>
    </row>
    <row r="3805" spans="1:4">
      <c r="A3805" s="1" t="s">
        <v>3333</v>
      </c>
      <c r="B3805" s="1" t="s">
        <v>976</v>
      </c>
      <c r="C3805" s="1" t="s">
        <v>977</v>
      </c>
      <c r="D3805" s="3" t="s">
        <v>3294</v>
      </c>
    </row>
    <row r="3806" spans="1:4">
      <c r="A3806" s="1" t="s">
        <v>3334</v>
      </c>
      <c r="B3806" s="1" t="s">
        <v>1076</v>
      </c>
      <c r="C3806" s="1" t="s">
        <v>1077</v>
      </c>
      <c r="D3806" s="3" t="s">
        <v>3294</v>
      </c>
    </row>
    <row r="3807" spans="1:4">
      <c r="A3807" s="1" t="s">
        <v>3335</v>
      </c>
      <c r="B3807" s="1" t="s">
        <v>1076</v>
      </c>
      <c r="C3807" s="1" t="s">
        <v>1077</v>
      </c>
      <c r="D3807" s="3" t="s">
        <v>3294</v>
      </c>
    </row>
    <row r="3808" spans="1:4">
      <c r="A3808" s="1" t="s">
        <v>3336</v>
      </c>
      <c r="B3808" s="1" t="s">
        <v>436</v>
      </c>
      <c r="C3808" s="1" t="s">
        <v>437</v>
      </c>
      <c r="D3808" s="3" t="s">
        <v>3294</v>
      </c>
    </row>
    <row r="3809" spans="1:4">
      <c r="A3809" s="1" t="s">
        <v>3337</v>
      </c>
      <c r="B3809" s="1" t="s">
        <v>436</v>
      </c>
      <c r="C3809" s="1" t="s">
        <v>437</v>
      </c>
      <c r="D3809" s="3" t="s">
        <v>3338</v>
      </c>
    </row>
    <row r="3810" spans="1:4">
      <c r="A3810" s="1" t="s">
        <v>3339</v>
      </c>
      <c r="B3810" s="1" t="s">
        <v>436</v>
      </c>
      <c r="C3810" s="1" t="s">
        <v>437</v>
      </c>
      <c r="D3810" s="3" t="s">
        <v>3338</v>
      </c>
    </row>
    <row r="3811" spans="1:4">
      <c r="A3811" s="1" t="s">
        <v>3340</v>
      </c>
      <c r="B3811" s="1" t="s">
        <v>436</v>
      </c>
      <c r="C3811" s="1" t="s">
        <v>437</v>
      </c>
      <c r="D3811" s="3" t="s">
        <v>3338</v>
      </c>
    </row>
    <row r="3812" spans="1:4">
      <c r="A3812" s="1" t="s">
        <v>3341</v>
      </c>
      <c r="B3812" s="1" t="s">
        <v>436</v>
      </c>
      <c r="C3812" s="1" t="s">
        <v>437</v>
      </c>
      <c r="D3812" s="3" t="s">
        <v>3338</v>
      </c>
    </row>
    <row r="3813" spans="1:4">
      <c r="A3813" s="1" t="s">
        <v>3342</v>
      </c>
      <c r="B3813" s="1" t="s">
        <v>3320</v>
      </c>
      <c r="C3813" s="1" t="s">
        <v>3321</v>
      </c>
      <c r="D3813" s="3" t="s">
        <v>3338</v>
      </c>
    </row>
    <row r="3814" spans="1:4">
      <c r="A3814" s="1" t="s">
        <v>3343</v>
      </c>
      <c r="B3814" s="1" t="s">
        <v>3170</v>
      </c>
      <c r="C3814" s="1" t="s">
        <v>3171</v>
      </c>
      <c r="D3814" s="3" t="s">
        <v>3338</v>
      </c>
    </row>
    <row r="3815" spans="1:4">
      <c r="A3815" s="1" t="s">
        <v>3344</v>
      </c>
      <c r="B3815" s="1" t="s">
        <v>436</v>
      </c>
      <c r="C3815" s="1" t="s">
        <v>437</v>
      </c>
      <c r="D3815" s="3" t="s">
        <v>3338</v>
      </c>
    </row>
    <row r="3816" spans="1:4">
      <c r="A3816" s="1" t="s">
        <v>3345</v>
      </c>
      <c r="B3816" s="1" t="s">
        <v>436</v>
      </c>
      <c r="C3816" s="1" t="s">
        <v>437</v>
      </c>
      <c r="D3816" s="3" t="s">
        <v>3338</v>
      </c>
    </row>
    <row r="3817" spans="1:4">
      <c r="A3817" s="1" t="s">
        <v>3346</v>
      </c>
      <c r="B3817" s="1" t="s">
        <v>3320</v>
      </c>
      <c r="C3817" s="1" t="s">
        <v>3321</v>
      </c>
      <c r="D3817" s="3" t="s">
        <v>3338</v>
      </c>
    </row>
    <row r="3818" spans="1:4">
      <c r="A3818" s="1" t="s">
        <v>3347</v>
      </c>
      <c r="B3818" s="1" t="s">
        <v>436</v>
      </c>
      <c r="C3818" s="1" t="s">
        <v>437</v>
      </c>
      <c r="D3818" s="3" t="s">
        <v>3338</v>
      </c>
    </row>
    <row r="3819" spans="1:4">
      <c r="A3819" s="1" t="s">
        <v>3348</v>
      </c>
      <c r="B3819" s="1" t="s">
        <v>3320</v>
      </c>
      <c r="C3819" s="1" t="s">
        <v>3321</v>
      </c>
      <c r="D3819" s="3" t="s">
        <v>3338</v>
      </c>
    </row>
    <row r="3820" spans="1:4">
      <c r="A3820" s="1" t="s">
        <v>3349</v>
      </c>
      <c r="B3820" s="1" t="s">
        <v>138</v>
      </c>
      <c r="C3820" s="1" t="s">
        <v>139</v>
      </c>
      <c r="D3820" s="3" t="s">
        <v>3350</v>
      </c>
    </row>
    <row r="3821" spans="1:4">
      <c r="A3821" s="1" t="s">
        <v>3351</v>
      </c>
      <c r="B3821" s="1" t="s">
        <v>191</v>
      </c>
      <c r="C3821" s="1" t="s">
        <v>192</v>
      </c>
      <c r="D3821" s="3" t="s">
        <v>3352</v>
      </c>
    </row>
    <row r="3822" spans="1:4">
      <c r="A3822" s="1" t="s">
        <v>3353</v>
      </c>
      <c r="B3822" s="1" t="s">
        <v>33</v>
      </c>
      <c r="C3822" s="1" t="s">
        <v>34</v>
      </c>
      <c r="D3822" s="3" t="s">
        <v>3354</v>
      </c>
    </row>
    <row r="3823" spans="1:4">
      <c r="A3823" s="1" t="s">
        <v>3349</v>
      </c>
      <c r="B3823" s="1" t="s">
        <v>138</v>
      </c>
      <c r="C3823" s="1" t="s">
        <v>139</v>
      </c>
      <c r="D3823" s="3" t="s">
        <v>3316</v>
      </c>
    </row>
    <row r="3824" spans="1:4">
      <c r="A3824" s="1" t="s">
        <v>3355</v>
      </c>
      <c r="B3824" s="1" t="s">
        <v>436</v>
      </c>
      <c r="C3824" s="1" t="s">
        <v>437</v>
      </c>
      <c r="D3824" s="3" t="s">
        <v>3338</v>
      </c>
    </row>
    <row r="3825" spans="1:4">
      <c r="A3825" s="1" t="s">
        <v>3356</v>
      </c>
      <c r="B3825" s="1" t="s">
        <v>436</v>
      </c>
      <c r="C3825" s="1" t="s">
        <v>437</v>
      </c>
      <c r="D3825" s="3" t="s">
        <v>3338</v>
      </c>
    </row>
    <row r="3826" spans="1:4">
      <c r="A3826" s="1" t="s">
        <v>3357</v>
      </c>
      <c r="B3826" s="1" t="s">
        <v>436</v>
      </c>
      <c r="C3826" s="1" t="s">
        <v>437</v>
      </c>
      <c r="D3826" s="3" t="s">
        <v>3338</v>
      </c>
    </row>
    <row r="3827" spans="1:4">
      <c r="A3827" s="1" t="s">
        <v>3358</v>
      </c>
      <c r="B3827" s="1" t="s">
        <v>436</v>
      </c>
      <c r="C3827" s="1" t="s">
        <v>437</v>
      </c>
      <c r="D3827" s="3" t="s">
        <v>3338</v>
      </c>
    </row>
    <row r="3828" spans="1:4">
      <c r="A3828" s="1" t="s">
        <v>3359</v>
      </c>
      <c r="B3828" s="1" t="s">
        <v>436</v>
      </c>
      <c r="C3828" s="1" t="s">
        <v>437</v>
      </c>
      <c r="D3828" s="3" t="s">
        <v>3338</v>
      </c>
    </row>
    <row r="3829" spans="1:4">
      <c r="A3829" s="1" t="s">
        <v>3360</v>
      </c>
      <c r="B3829" s="1" t="s">
        <v>436</v>
      </c>
      <c r="C3829" s="1" t="s">
        <v>437</v>
      </c>
      <c r="D3829" s="3" t="s">
        <v>3338</v>
      </c>
    </row>
    <row r="3830" spans="1:4">
      <c r="A3830" s="1" t="s">
        <v>3361</v>
      </c>
      <c r="B3830" s="1" t="s">
        <v>3320</v>
      </c>
      <c r="C3830" s="1" t="s">
        <v>3321</v>
      </c>
      <c r="D3830" s="3" t="s">
        <v>3338</v>
      </c>
    </row>
    <row r="3831" spans="1:4">
      <c r="A3831" s="1" t="s">
        <v>3362</v>
      </c>
      <c r="B3831" s="1" t="s">
        <v>436</v>
      </c>
      <c r="C3831" s="1" t="s">
        <v>437</v>
      </c>
      <c r="D3831" s="3" t="s">
        <v>3338</v>
      </c>
    </row>
    <row r="3832" spans="1:4">
      <c r="A3832" s="1" t="s">
        <v>3363</v>
      </c>
      <c r="B3832" s="1" t="s">
        <v>436</v>
      </c>
      <c r="C3832" s="1" t="s">
        <v>437</v>
      </c>
      <c r="D3832" s="3" t="s">
        <v>3338</v>
      </c>
    </row>
    <row r="3833" spans="1:4">
      <c r="A3833" s="1" t="s">
        <v>3364</v>
      </c>
      <c r="B3833" s="1" t="s">
        <v>436</v>
      </c>
      <c r="C3833" s="1" t="s">
        <v>437</v>
      </c>
      <c r="D3833" s="3" t="s">
        <v>3338</v>
      </c>
    </row>
    <row r="3834" spans="1:4">
      <c r="A3834" s="1" t="s">
        <v>3365</v>
      </c>
      <c r="B3834" s="1" t="s">
        <v>3320</v>
      </c>
      <c r="C3834" s="1" t="s">
        <v>3321</v>
      </c>
      <c r="D3834" s="3" t="s">
        <v>3338</v>
      </c>
    </row>
    <row r="3835" spans="1:4">
      <c r="A3835" s="1" t="s">
        <v>3366</v>
      </c>
      <c r="B3835" s="1" t="s">
        <v>3320</v>
      </c>
      <c r="C3835" s="1" t="s">
        <v>3321</v>
      </c>
      <c r="D3835" s="3" t="s">
        <v>3338</v>
      </c>
    </row>
    <row r="3836" spans="1:4">
      <c r="A3836" s="1" t="s">
        <v>3367</v>
      </c>
      <c r="B3836" s="1" t="s">
        <v>436</v>
      </c>
      <c r="C3836" s="1" t="s">
        <v>437</v>
      </c>
      <c r="D3836" s="3" t="s">
        <v>3338</v>
      </c>
    </row>
    <row r="3837" spans="1:4">
      <c r="A3837" s="1" t="s">
        <v>3368</v>
      </c>
      <c r="B3837" s="1" t="s">
        <v>436</v>
      </c>
      <c r="C3837" s="1" t="s">
        <v>437</v>
      </c>
      <c r="D3837" s="3" t="s">
        <v>3338</v>
      </c>
    </row>
    <row r="3838" spans="1:4">
      <c r="A3838" s="1" t="s">
        <v>3369</v>
      </c>
      <c r="B3838" s="1" t="s">
        <v>3170</v>
      </c>
      <c r="C3838" s="1" t="s">
        <v>3171</v>
      </c>
      <c r="D3838" s="3" t="s">
        <v>3338</v>
      </c>
    </row>
    <row r="3839" spans="1:4">
      <c r="A3839" s="1" t="s">
        <v>3370</v>
      </c>
      <c r="B3839" s="1" t="s">
        <v>21</v>
      </c>
      <c r="C3839" s="1" t="s">
        <v>22</v>
      </c>
      <c r="D3839" s="3" t="s">
        <v>3371</v>
      </c>
    </row>
    <row r="3840" spans="1:4">
      <c r="A3840" s="1" t="s">
        <v>3372</v>
      </c>
      <c r="B3840" s="1" t="s">
        <v>994</v>
      </c>
      <c r="C3840" s="1" t="s">
        <v>995</v>
      </c>
      <c r="D3840" s="3" t="s">
        <v>3373</v>
      </c>
    </row>
    <row r="3841" spans="1:4">
      <c r="A3841" s="1" t="s">
        <v>3374</v>
      </c>
      <c r="B3841" s="1" t="s">
        <v>3320</v>
      </c>
      <c r="C3841" s="1" t="s">
        <v>3321</v>
      </c>
      <c r="D3841" s="3" t="s">
        <v>3338</v>
      </c>
    </row>
    <row r="3842" spans="1:4">
      <c r="A3842" s="1" t="s">
        <v>3375</v>
      </c>
      <c r="B3842" s="1" t="s">
        <v>436</v>
      </c>
      <c r="C3842" s="1" t="s">
        <v>437</v>
      </c>
      <c r="D3842" s="3" t="s">
        <v>3338</v>
      </c>
    </row>
    <row r="3843" spans="1:4">
      <c r="A3843" s="1" t="s">
        <v>3376</v>
      </c>
      <c r="B3843" s="1" t="s">
        <v>436</v>
      </c>
      <c r="C3843" s="1" t="s">
        <v>437</v>
      </c>
      <c r="D3843" s="3" t="s">
        <v>3338</v>
      </c>
    </row>
    <row r="3844" spans="1:4">
      <c r="A3844" s="1" t="s">
        <v>3377</v>
      </c>
      <c r="B3844" s="1" t="s">
        <v>3170</v>
      </c>
      <c r="C3844" s="1" t="s">
        <v>3171</v>
      </c>
      <c r="D3844" s="3" t="s">
        <v>3338</v>
      </c>
    </row>
    <row r="3845" spans="1:4">
      <c r="A3845" s="1" t="s">
        <v>3378</v>
      </c>
      <c r="B3845" s="1" t="s">
        <v>3320</v>
      </c>
      <c r="C3845" s="1" t="s">
        <v>3321</v>
      </c>
      <c r="D3845" s="3" t="s">
        <v>3338</v>
      </c>
    </row>
    <row r="3846" spans="1:4">
      <c r="A3846" s="1" t="s">
        <v>3379</v>
      </c>
      <c r="B3846" s="1" t="s">
        <v>3170</v>
      </c>
      <c r="C3846" s="1" t="s">
        <v>3171</v>
      </c>
      <c r="D3846" s="3" t="s">
        <v>3338</v>
      </c>
    </row>
    <row r="3847" spans="1:4">
      <c r="A3847" s="1" t="s">
        <v>3380</v>
      </c>
      <c r="B3847" s="1" t="s">
        <v>436</v>
      </c>
      <c r="C3847" s="1" t="s">
        <v>437</v>
      </c>
      <c r="D3847" s="3" t="s">
        <v>3338</v>
      </c>
    </row>
    <row r="3848" spans="1:4">
      <c r="A3848" s="1" t="s">
        <v>3381</v>
      </c>
      <c r="B3848" s="1" t="s">
        <v>3382</v>
      </c>
      <c r="C3848" s="1" t="s">
        <v>3383</v>
      </c>
      <c r="D3848" s="3" t="s">
        <v>3338</v>
      </c>
    </row>
    <row r="3849" spans="1:4">
      <c r="A3849" s="1" t="s">
        <v>3384</v>
      </c>
      <c r="B3849" s="1" t="s">
        <v>436</v>
      </c>
      <c r="C3849" s="1" t="s">
        <v>437</v>
      </c>
      <c r="D3849" s="3" t="s">
        <v>3338</v>
      </c>
    </row>
    <row r="3850" spans="1:4">
      <c r="A3850" s="1" t="s">
        <v>3385</v>
      </c>
      <c r="B3850" s="1" t="s">
        <v>3320</v>
      </c>
      <c r="C3850" s="1" t="s">
        <v>3321</v>
      </c>
      <c r="D3850" s="3" t="s">
        <v>3338</v>
      </c>
    </row>
    <row r="3851" spans="1:4">
      <c r="A3851" s="1" t="s">
        <v>3386</v>
      </c>
      <c r="B3851" s="1" t="s">
        <v>3387</v>
      </c>
      <c r="C3851" s="1" t="s">
        <v>3388</v>
      </c>
      <c r="D3851" s="3" t="s">
        <v>3338</v>
      </c>
    </row>
    <row r="3852" spans="1:4">
      <c r="A3852" s="1" t="s">
        <v>3389</v>
      </c>
      <c r="B3852" s="1" t="s">
        <v>436</v>
      </c>
      <c r="C3852" s="1" t="s">
        <v>437</v>
      </c>
      <c r="D3852" s="3" t="s">
        <v>3338</v>
      </c>
    </row>
    <row r="3853" spans="1:4">
      <c r="A3853" s="1" t="s">
        <v>3390</v>
      </c>
      <c r="B3853" s="1" t="s">
        <v>436</v>
      </c>
      <c r="C3853" s="1" t="s">
        <v>437</v>
      </c>
      <c r="D3853" s="3" t="s">
        <v>3338</v>
      </c>
    </row>
    <row r="3854" spans="1:4">
      <c r="A3854" s="1" t="s">
        <v>3391</v>
      </c>
      <c r="B3854" s="1" t="s">
        <v>1076</v>
      </c>
      <c r="C3854" s="1" t="s">
        <v>1077</v>
      </c>
      <c r="D3854" s="3" t="s">
        <v>3392</v>
      </c>
    </row>
    <row r="3855" spans="1:4">
      <c r="A3855" s="1" t="s">
        <v>3393</v>
      </c>
      <c r="B3855" s="1" t="s">
        <v>3394</v>
      </c>
      <c r="C3855" s="1" t="s">
        <v>3395</v>
      </c>
      <c r="D3855" s="3" t="s">
        <v>3396</v>
      </c>
    </row>
    <row r="3856" spans="1:4">
      <c r="A3856" s="1" t="s">
        <v>3397</v>
      </c>
      <c r="B3856" s="1" t="s">
        <v>191</v>
      </c>
      <c r="C3856" s="1" t="s">
        <v>192</v>
      </c>
      <c r="D3856" s="3" t="s">
        <v>3398</v>
      </c>
    </row>
    <row r="3857" spans="1:4">
      <c r="A3857" s="1" t="s">
        <v>3393</v>
      </c>
      <c r="B3857" s="1" t="s">
        <v>191</v>
      </c>
      <c r="C3857" s="1" t="s">
        <v>192</v>
      </c>
      <c r="D3857" s="3" t="s">
        <v>3399</v>
      </c>
    </row>
    <row r="3858" spans="1:4">
      <c r="A3858" s="1" t="s">
        <v>3393</v>
      </c>
      <c r="B3858" s="1" t="s">
        <v>191</v>
      </c>
      <c r="C3858" s="1" t="s">
        <v>192</v>
      </c>
      <c r="D3858" s="3" t="s">
        <v>3399</v>
      </c>
    </row>
    <row r="3859" spans="1:4">
      <c r="A3859" s="1" t="s">
        <v>3393</v>
      </c>
      <c r="B3859" s="1" t="s">
        <v>33</v>
      </c>
      <c r="C3859" s="1" t="s">
        <v>34</v>
      </c>
      <c r="D3859" s="3" t="s">
        <v>3399</v>
      </c>
    </row>
    <row r="3860" spans="1:4">
      <c r="A3860" s="1" t="s">
        <v>3393</v>
      </c>
      <c r="B3860" s="1" t="s">
        <v>80</v>
      </c>
      <c r="C3860" s="1" t="s">
        <v>81</v>
      </c>
      <c r="D3860" s="3" t="s">
        <v>3399</v>
      </c>
    </row>
    <row r="3861" spans="1:4">
      <c r="A3861" s="1" t="s">
        <v>3400</v>
      </c>
      <c r="B3861" s="1" t="s">
        <v>6</v>
      </c>
      <c r="C3861" s="1" t="s">
        <v>7</v>
      </c>
      <c r="D3861" s="3" t="s">
        <v>3401</v>
      </c>
    </row>
    <row r="3862" spans="1:4">
      <c r="A3862" s="1" t="s">
        <v>3393</v>
      </c>
      <c r="B3862" s="1" t="s">
        <v>80</v>
      </c>
      <c r="C3862" s="1" t="s">
        <v>81</v>
      </c>
      <c r="D3862" s="3" t="s">
        <v>3402</v>
      </c>
    </row>
    <row r="3863" spans="1:4">
      <c r="A3863" s="1" t="s">
        <v>3403</v>
      </c>
      <c r="B3863" s="1" t="s">
        <v>3</v>
      </c>
      <c r="C3863" s="1" t="s">
        <v>4</v>
      </c>
      <c r="D3863" s="3" t="s">
        <v>3404</v>
      </c>
    </row>
    <row r="3864" spans="1:4">
      <c r="A3864" s="1" t="s">
        <v>1469</v>
      </c>
      <c r="B3864" s="1" t="s">
        <v>80</v>
      </c>
      <c r="C3864" s="1" t="s">
        <v>81</v>
      </c>
      <c r="D3864" s="3" t="s">
        <v>3405</v>
      </c>
    </row>
    <row r="3865" spans="1:4">
      <c r="A3865" s="1" t="s">
        <v>3406</v>
      </c>
      <c r="B3865" s="1" t="s">
        <v>0</v>
      </c>
      <c r="C3865" s="1" t="s">
        <v>1</v>
      </c>
      <c r="D3865" s="3" t="s">
        <v>3407</v>
      </c>
    </row>
    <row r="3866" spans="1:4">
      <c r="A3866" s="1" t="s">
        <v>3408</v>
      </c>
      <c r="B3866" s="1" t="s">
        <v>6</v>
      </c>
      <c r="C3866" s="1" t="s">
        <v>7</v>
      </c>
      <c r="D3866" s="3" t="s">
        <v>3409</v>
      </c>
    </row>
    <row r="3867" spans="1:4">
      <c r="A3867" s="1" t="s">
        <v>3410</v>
      </c>
      <c r="B3867" s="1" t="s">
        <v>3320</v>
      </c>
      <c r="C3867" s="1" t="s">
        <v>3321</v>
      </c>
      <c r="D3867" s="3" t="s">
        <v>3411</v>
      </c>
    </row>
    <row r="3868" spans="1:4">
      <c r="A3868" s="1" t="s">
        <v>3412</v>
      </c>
      <c r="B3868" s="1" t="s">
        <v>3413</v>
      </c>
      <c r="C3868" s="1" t="s">
        <v>12</v>
      </c>
      <c r="D3868" s="3" t="s">
        <v>3414</v>
      </c>
    </row>
    <row r="3869" spans="1:4">
      <c r="A3869" s="1" t="s">
        <v>3415</v>
      </c>
      <c r="B3869" s="1" t="s">
        <v>138</v>
      </c>
      <c r="C3869" s="1" t="s">
        <v>139</v>
      </c>
      <c r="D3869" s="3" t="s">
        <v>3416</v>
      </c>
    </row>
    <row r="3870" spans="1:4">
      <c r="A3870" s="1" t="s">
        <v>3417</v>
      </c>
      <c r="B3870" s="1" t="s">
        <v>138</v>
      </c>
      <c r="C3870" s="1" t="s">
        <v>139</v>
      </c>
      <c r="D3870" s="3" t="s">
        <v>3416</v>
      </c>
    </row>
    <row r="3871" spans="1:4">
      <c r="A3871" s="1" t="s">
        <v>3417</v>
      </c>
      <c r="B3871" s="1" t="s">
        <v>138</v>
      </c>
      <c r="C3871" s="1" t="s">
        <v>139</v>
      </c>
      <c r="D3871" s="3" t="s">
        <v>3416</v>
      </c>
    </row>
    <row r="3872" spans="1:4">
      <c r="A3872" s="1" t="s">
        <v>3418</v>
      </c>
      <c r="B3872" s="1" t="s">
        <v>6</v>
      </c>
      <c r="C3872" s="1" t="s">
        <v>7</v>
      </c>
      <c r="D3872" s="3" t="s">
        <v>3416</v>
      </c>
    </row>
    <row r="3873" spans="1:4">
      <c r="A3873" s="1" t="s">
        <v>1890</v>
      </c>
      <c r="B3873" s="1" t="s">
        <v>138</v>
      </c>
      <c r="C3873" s="1" t="s">
        <v>139</v>
      </c>
      <c r="D3873" s="3" t="s">
        <v>3416</v>
      </c>
    </row>
    <row r="3874" spans="1:4">
      <c r="A3874" s="1" t="s">
        <v>1469</v>
      </c>
      <c r="B3874" s="1" t="s">
        <v>138</v>
      </c>
      <c r="C3874" s="1" t="s">
        <v>139</v>
      </c>
      <c r="D3874" s="3" t="s">
        <v>3416</v>
      </c>
    </row>
    <row r="3875" spans="1:4">
      <c r="A3875" s="1" t="s">
        <v>3419</v>
      </c>
      <c r="B3875" s="1" t="s">
        <v>138</v>
      </c>
      <c r="C3875" s="1" t="s">
        <v>139</v>
      </c>
      <c r="D3875" s="3" t="s">
        <v>3416</v>
      </c>
    </row>
    <row r="3876" spans="1:4">
      <c r="A3876" s="1" t="s">
        <v>3419</v>
      </c>
      <c r="B3876" s="1" t="s">
        <v>3420</v>
      </c>
      <c r="C3876" s="1" t="s">
        <v>1</v>
      </c>
      <c r="D3876" s="3" t="s">
        <v>3416</v>
      </c>
    </row>
    <row r="3877" spans="1:4">
      <c r="A3877" s="1" t="s">
        <v>2368</v>
      </c>
      <c r="B3877" s="1" t="s">
        <v>21</v>
      </c>
      <c r="C3877" s="1" t="s">
        <v>22</v>
      </c>
      <c r="D3877" s="3" t="s">
        <v>3416</v>
      </c>
    </row>
    <row r="3878" spans="1:4">
      <c r="A3878" s="1" t="s">
        <v>3397</v>
      </c>
      <c r="B3878" s="1" t="s">
        <v>0</v>
      </c>
      <c r="C3878" s="1" t="s">
        <v>1</v>
      </c>
      <c r="D3878" s="3" t="s">
        <v>3421</v>
      </c>
    </row>
    <row r="3879" spans="1:4">
      <c r="A3879" s="1" t="s">
        <v>3397</v>
      </c>
      <c r="B3879" s="1" t="s">
        <v>191</v>
      </c>
      <c r="C3879" s="1" t="s">
        <v>192</v>
      </c>
      <c r="D3879" s="3" t="s">
        <v>3421</v>
      </c>
    </row>
    <row r="3880" spans="1:4">
      <c r="A3880" s="1" t="s">
        <v>212</v>
      </c>
      <c r="B3880" s="1" t="s">
        <v>2968</v>
      </c>
      <c r="C3880" s="1" t="s">
        <v>2969</v>
      </c>
      <c r="D3880" s="3" t="s">
        <v>3422</v>
      </c>
    </row>
    <row r="3881" spans="1:4">
      <c r="A3881" s="1" t="s">
        <v>3423</v>
      </c>
      <c r="B3881" s="1" t="s">
        <v>191</v>
      </c>
      <c r="C3881" s="1" t="s">
        <v>192</v>
      </c>
      <c r="D3881" s="3" t="s">
        <v>3424</v>
      </c>
    </row>
    <row r="3882" spans="1:4">
      <c r="A3882" s="1" t="s">
        <v>3425</v>
      </c>
      <c r="B3882" s="1" t="s">
        <v>6</v>
      </c>
      <c r="C3882" s="1" t="s">
        <v>7</v>
      </c>
      <c r="D3882" s="3" t="s">
        <v>3426</v>
      </c>
    </row>
    <row r="3883" spans="1:4">
      <c r="A3883" s="1" t="s">
        <v>3393</v>
      </c>
      <c r="B3883" s="1" t="s">
        <v>191</v>
      </c>
      <c r="C3883" s="1" t="s">
        <v>192</v>
      </c>
      <c r="D3883" s="3" t="s">
        <v>3427</v>
      </c>
    </row>
    <row r="3884" spans="1:4">
      <c r="A3884" s="1" t="s">
        <v>3415</v>
      </c>
      <c r="B3884" s="1" t="s">
        <v>138</v>
      </c>
      <c r="C3884" s="1" t="s">
        <v>139</v>
      </c>
      <c r="D3884" s="3" t="s">
        <v>3416</v>
      </c>
    </row>
    <row r="3885" spans="1:4">
      <c r="A3885" s="1" t="s">
        <v>3428</v>
      </c>
      <c r="B3885" s="1" t="s">
        <v>138</v>
      </c>
      <c r="C3885" s="1" t="s">
        <v>139</v>
      </c>
      <c r="D3885" s="3" t="s">
        <v>3416</v>
      </c>
    </row>
    <row r="3886" spans="1:4">
      <c r="A3886" s="1" t="s">
        <v>3428</v>
      </c>
      <c r="B3886" s="1" t="s">
        <v>138</v>
      </c>
      <c r="C3886" s="1" t="s">
        <v>139</v>
      </c>
      <c r="D3886" s="3" t="s">
        <v>3416</v>
      </c>
    </row>
    <row r="3887" spans="1:4">
      <c r="A3887" s="1" t="s">
        <v>3428</v>
      </c>
      <c r="B3887" s="1" t="s">
        <v>138</v>
      </c>
      <c r="C3887" s="1" t="s">
        <v>139</v>
      </c>
      <c r="D3887" s="3" t="s">
        <v>3416</v>
      </c>
    </row>
    <row r="3888" spans="1:4">
      <c r="A3888" s="1" t="s">
        <v>3428</v>
      </c>
      <c r="B3888" s="1" t="s">
        <v>138</v>
      </c>
      <c r="C3888" s="1" t="s">
        <v>139</v>
      </c>
      <c r="D3888" s="3" t="s">
        <v>3416</v>
      </c>
    </row>
    <row r="3889" spans="1:4">
      <c r="A3889" s="1" t="s">
        <v>3428</v>
      </c>
      <c r="B3889" s="1" t="s">
        <v>138</v>
      </c>
      <c r="C3889" s="1" t="s">
        <v>139</v>
      </c>
      <c r="D3889" s="3" t="s">
        <v>3416</v>
      </c>
    </row>
    <row r="3890" spans="1:4">
      <c r="A3890" s="1" t="s">
        <v>3428</v>
      </c>
      <c r="B3890" s="1" t="s">
        <v>138</v>
      </c>
      <c r="C3890" s="1" t="s">
        <v>139</v>
      </c>
      <c r="D3890" s="3" t="s">
        <v>3416</v>
      </c>
    </row>
    <row r="3891" spans="1:4">
      <c r="A3891" s="1" t="s">
        <v>3428</v>
      </c>
      <c r="B3891" s="1" t="s">
        <v>138</v>
      </c>
      <c r="C3891" s="1" t="s">
        <v>139</v>
      </c>
      <c r="D3891" s="3" t="s">
        <v>3416</v>
      </c>
    </row>
    <row r="3892" spans="1:4">
      <c r="A3892" s="1" t="s">
        <v>3428</v>
      </c>
      <c r="B3892" s="1" t="s">
        <v>138</v>
      </c>
      <c r="C3892" s="1" t="s">
        <v>139</v>
      </c>
      <c r="D3892" s="3" t="s">
        <v>3416</v>
      </c>
    </row>
    <row r="3893" spans="1:4">
      <c r="A3893" s="1" t="s">
        <v>3428</v>
      </c>
      <c r="B3893" s="1" t="s">
        <v>138</v>
      </c>
      <c r="C3893" s="1" t="s">
        <v>139</v>
      </c>
      <c r="D3893" s="3" t="s">
        <v>3416</v>
      </c>
    </row>
    <row r="3894" spans="1:4">
      <c r="A3894" s="1" t="s">
        <v>3428</v>
      </c>
      <c r="B3894" s="1" t="s">
        <v>138</v>
      </c>
      <c r="C3894" s="1" t="s">
        <v>139</v>
      </c>
      <c r="D3894" s="3" t="s">
        <v>3416</v>
      </c>
    </row>
    <row r="3895" spans="1:4">
      <c r="A3895" s="1" t="s">
        <v>3428</v>
      </c>
      <c r="B3895" s="1" t="s">
        <v>138</v>
      </c>
      <c r="C3895" s="1" t="s">
        <v>139</v>
      </c>
      <c r="D3895" s="3" t="s">
        <v>3416</v>
      </c>
    </row>
    <row r="3896" spans="1:4">
      <c r="A3896" s="1" t="s">
        <v>3428</v>
      </c>
      <c r="B3896" s="1" t="s">
        <v>138</v>
      </c>
      <c r="C3896" s="1" t="s">
        <v>139</v>
      </c>
      <c r="D3896" s="3" t="s">
        <v>3416</v>
      </c>
    </row>
    <row r="3897" spans="1:4">
      <c r="A3897" s="1" t="s">
        <v>3428</v>
      </c>
      <c r="B3897" s="1" t="s">
        <v>138</v>
      </c>
      <c r="C3897" s="1" t="s">
        <v>139</v>
      </c>
      <c r="D3897" s="3" t="s">
        <v>3416</v>
      </c>
    </row>
    <row r="3898" spans="1:4">
      <c r="A3898" s="1" t="s">
        <v>3428</v>
      </c>
      <c r="B3898" s="1" t="s">
        <v>138</v>
      </c>
      <c r="C3898" s="1" t="s">
        <v>139</v>
      </c>
      <c r="D3898" s="3" t="s">
        <v>3416</v>
      </c>
    </row>
    <row r="3899" spans="1:4">
      <c r="A3899" s="1" t="s">
        <v>3429</v>
      </c>
      <c r="B3899" s="1" t="s">
        <v>115</v>
      </c>
      <c r="C3899" s="1" t="s">
        <v>116</v>
      </c>
      <c r="D3899" s="3" t="s">
        <v>3430</v>
      </c>
    </row>
    <row r="3900" spans="1:4">
      <c r="A3900" s="1" t="s">
        <v>3431</v>
      </c>
      <c r="B3900" s="1" t="s">
        <v>52</v>
      </c>
      <c r="C3900" s="1" t="s">
        <v>53</v>
      </c>
      <c r="D3900" s="3" t="s">
        <v>3430</v>
      </c>
    </row>
    <row r="3901" spans="1:4">
      <c r="A3901" s="1" t="s">
        <v>3432</v>
      </c>
      <c r="B3901" s="1" t="s">
        <v>6</v>
      </c>
      <c r="C3901" s="1" t="s">
        <v>7</v>
      </c>
      <c r="D3901" s="3" t="s">
        <v>3430</v>
      </c>
    </row>
    <row r="3902" spans="1:4">
      <c r="A3902" s="1" t="s">
        <v>3433</v>
      </c>
      <c r="B3902" s="1" t="s">
        <v>0</v>
      </c>
      <c r="C3902" s="1" t="s">
        <v>1</v>
      </c>
      <c r="D3902" s="3" t="s">
        <v>3434</v>
      </c>
    </row>
    <row r="3903" spans="1:4">
      <c r="A3903" s="1" t="s">
        <v>3435</v>
      </c>
      <c r="B3903" s="1" t="s">
        <v>3</v>
      </c>
      <c r="C3903" s="1" t="s">
        <v>4</v>
      </c>
      <c r="D3903" s="3" t="s">
        <v>3434</v>
      </c>
    </row>
    <row r="3904" spans="1:4">
      <c r="A3904" s="1" t="s">
        <v>3436</v>
      </c>
      <c r="B3904" s="1" t="s">
        <v>6</v>
      </c>
      <c r="C3904" s="1" t="s">
        <v>7</v>
      </c>
      <c r="D3904" s="3" t="s">
        <v>3437</v>
      </c>
    </row>
    <row r="3905" spans="1:4">
      <c r="A3905" s="1" t="s">
        <v>3438</v>
      </c>
      <c r="B3905" s="1" t="s">
        <v>11</v>
      </c>
      <c r="C3905" s="1" t="s">
        <v>12</v>
      </c>
      <c r="D3905" s="3" t="s">
        <v>3437</v>
      </c>
    </row>
    <row r="3906" spans="1:4">
      <c r="A3906" s="1" t="s">
        <v>3438</v>
      </c>
      <c r="B3906" s="1" t="s">
        <v>11</v>
      </c>
      <c r="C3906" s="1" t="s">
        <v>12</v>
      </c>
      <c r="D3906" s="3" t="s">
        <v>3437</v>
      </c>
    </row>
    <row r="3907" spans="1:4">
      <c r="A3907" s="1" t="s">
        <v>3439</v>
      </c>
      <c r="B3907" s="1" t="s">
        <v>138</v>
      </c>
      <c r="C3907" s="1" t="s">
        <v>139</v>
      </c>
      <c r="D3907" s="3" t="s">
        <v>3437</v>
      </c>
    </row>
    <row r="3908" spans="1:4">
      <c r="A3908" s="1" t="s">
        <v>3439</v>
      </c>
      <c r="B3908" s="1" t="s">
        <v>138</v>
      </c>
      <c r="C3908" s="1" t="s">
        <v>139</v>
      </c>
      <c r="D3908" s="3" t="s">
        <v>3437</v>
      </c>
    </row>
    <row r="3909" spans="1:4">
      <c r="A3909" s="1" t="s">
        <v>2321</v>
      </c>
      <c r="B3909" s="1" t="s">
        <v>11</v>
      </c>
      <c r="C3909" s="1" t="s">
        <v>12</v>
      </c>
      <c r="D3909" s="3" t="s">
        <v>3416</v>
      </c>
    </row>
    <row r="3910" spans="1:4">
      <c r="A3910" s="1" t="s">
        <v>3428</v>
      </c>
      <c r="B3910" s="1" t="s">
        <v>138</v>
      </c>
      <c r="C3910" s="1" t="s">
        <v>139</v>
      </c>
      <c r="D3910" s="3" t="s">
        <v>3416</v>
      </c>
    </row>
    <row r="3911" spans="1:4">
      <c r="A3911" s="1" t="s">
        <v>3428</v>
      </c>
      <c r="B3911" s="1" t="s">
        <v>138</v>
      </c>
      <c r="C3911" s="1" t="s">
        <v>139</v>
      </c>
      <c r="D3911" s="3" t="s">
        <v>3416</v>
      </c>
    </row>
    <row r="3912" spans="1:4">
      <c r="A3912" s="1" t="s">
        <v>3428</v>
      </c>
      <c r="B3912" s="1" t="s">
        <v>138</v>
      </c>
      <c r="C3912" s="1" t="s">
        <v>139</v>
      </c>
      <c r="D3912" s="3" t="s">
        <v>3416</v>
      </c>
    </row>
    <row r="3913" spans="1:4">
      <c r="A3913" s="1" t="s">
        <v>3428</v>
      </c>
      <c r="B3913" s="1" t="s">
        <v>138</v>
      </c>
      <c r="C3913" s="1" t="s">
        <v>139</v>
      </c>
      <c r="D3913" s="3" t="s">
        <v>3416</v>
      </c>
    </row>
    <row r="3914" spans="1:4">
      <c r="A3914" s="1" t="s">
        <v>3440</v>
      </c>
      <c r="B3914" s="1" t="s">
        <v>138</v>
      </c>
      <c r="C3914" s="1" t="s">
        <v>139</v>
      </c>
      <c r="D3914" s="3" t="s">
        <v>3441</v>
      </c>
    </row>
    <row r="3915" spans="1:4">
      <c r="A3915" s="1" t="s">
        <v>3442</v>
      </c>
      <c r="B3915" s="1" t="s">
        <v>138</v>
      </c>
      <c r="C3915" s="1" t="s">
        <v>139</v>
      </c>
      <c r="D3915" s="3" t="s">
        <v>3441</v>
      </c>
    </row>
    <row r="3916" spans="1:4">
      <c r="A3916" s="1" t="s">
        <v>3443</v>
      </c>
      <c r="B3916" s="1" t="s">
        <v>138</v>
      </c>
      <c r="C3916" s="1" t="s">
        <v>139</v>
      </c>
      <c r="D3916" s="3" t="s">
        <v>3441</v>
      </c>
    </row>
    <row r="3917" spans="1:4">
      <c r="A3917" s="1" t="s">
        <v>1527</v>
      </c>
      <c r="B3917" s="1" t="s">
        <v>138</v>
      </c>
      <c r="C3917" s="1" t="s">
        <v>139</v>
      </c>
      <c r="D3917" s="3" t="s">
        <v>3441</v>
      </c>
    </row>
    <row r="3918" spans="1:4">
      <c r="A3918" s="1" t="s">
        <v>3444</v>
      </c>
      <c r="B3918" s="1" t="s">
        <v>138</v>
      </c>
      <c r="C3918" s="1" t="s">
        <v>139</v>
      </c>
      <c r="D3918" s="3" t="s">
        <v>3441</v>
      </c>
    </row>
    <row r="3919" spans="1:4">
      <c r="A3919" s="1" t="s">
        <v>1891</v>
      </c>
      <c r="B3919" s="1" t="s">
        <v>138</v>
      </c>
      <c r="C3919" s="1" t="s">
        <v>139</v>
      </c>
      <c r="D3919" s="3" t="s">
        <v>3441</v>
      </c>
    </row>
    <row r="3920" spans="1:4">
      <c r="A3920" s="1" t="s">
        <v>3445</v>
      </c>
      <c r="B3920" s="1" t="s">
        <v>138</v>
      </c>
      <c r="C3920" s="1" t="s">
        <v>139</v>
      </c>
      <c r="D3920" s="3" t="s">
        <v>3441</v>
      </c>
    </row>
    <row r="3921" spans="1:4">
      <c r="A3921" s="1" t="s">
        <v>3446</v>
      </c>
      <c r="B3921" s="1" t="s">
        <v>138</v>
      </c>
      <c r="C3921" s="1" t="s">
        <v>139</v>
      </c>
      <c r="D3921" s="3" t="s">
        <v>3441</v>
      </c>
    </row>
    <row r="3922" spans="1:4">
      <c r="A3922" s="1" t="s">
        <v>3447</v>
      </c>
      <c r="B3922" s="1" t="s">
        <v>138</v>
      </c>
      <c r="C3922" s="1" t="s">
        <v>139</v>
      </c>
      <c r="D3922" s="3" t="s">
        <v>3441</v>
      </c>
    </row>
    <row r="3923" spans="1:4">
      <c r="A3923" s="1" t="s">
        <v>915</v>
      </c>
      <c r="B3923" s="1" t="s">
        <v>138</v>
      </c>
      <c r="C3923" s="1" t="s">
        <v>139</v>
      </c>
      <c r="D3923" s="3" t="s">
        <v>3441</v>
      </c>
    </row>
    <row r="3924" spans="1:4">
      <c r="A3924" s="1" t="s">
        <v>3448</v>
      </c>
      <c r="B3924" s="1" t="s">
        <v>138</v>
      </c>
      <c r="C3924" s="1" t="s">
        <v>139</v>
      </c>
      <c r="D3924" s="3" t="s">
        <v>3441</v>
      </c>
    </row>
    <row r="3925" spans="1:4">
      <c r="A3925" s="1" t="s">
        <v>3449</v>
      </c>
      <c r="B3925" s="1" t="s">
        <v>138</v>
      </c>
      <c r="C3925" s="1" t="s">
        <v>139</v>
      </c>
      <c r="D3925" s="3" t="s">
        <v>3441</v>
      </c>
    </row>
    <row r="3926" spans="1:4">
      <c r="A3926" s="1" t="s">
        <v>916</v>
      </c>
      <c r="B3926" s="1" t="s">
        <v>138</v>
      </c>
      <c r="C3926" s="1" t="s">
        <v>139</v>
      </c>
      <c r="D3926" s="3" t="s">
        <v>3441</v>
      </c>
    </row>
    <row r="3927" spans="1:4">
      <c r="A3927" s="1" t="s">
        <v>3450</v>
      </c>
      <c r="B3927" s="1" t="s">
        <v>138</v>
      </c>
      <c r="C3927" s="1" t="s">
        <v>139</v>
      </c>
      <c r="D3927" s="3" t="s">
        <v>3441</v>
      </c>
    </row>
    <row r="3928" spans="1:4">
      <c r="A3928" s="1" t="s">
        <v>991</v>
      </c>
      <c r="B3928" s="1" t="s">
        <v>2557</v>
      </c>
      <c r="C3928" s="1" t="s">
        <v>2558</v>
      </c>
      <c r="D3928" s="3" t="s">
        <v>3451</v>
      </c>
    </row>
    <row r="3929" spans="1:4">
      <c r="A3929" s="1" t="s">
        <v>3452</v>
      </c>
      <c r="B3929" s="1" t="s">
        <v>138</v>
      </c>
      <c r="C3929" s="1" t="s">
        <v>139</v>
      </c>
      <c r="D3929" s="3" t="s">
        <v>3453</v>
      </c>
    </row>
    <row r="3930" spans="1:4">
      <c r="A3930" s="1" t="s">
        <v>3454</v>
      </c>
      <c r="B3930" s="1" t="s">
        <v>138</v>
      </c>
      <c r="C3930" s="1" t="s">
        <v>139</v>
      </c>
      <c r="D3930" s="3" t="s">
        <v>3453</v>
      </c>
    </row>
    <row r="3931" spans="1:4">
      <c r="A3931" s="1" t="s">
        <v>3455</v>
      </c>
      <c r="B3931" s="1" t="s">
        <v>80</v>
      </c>
      <c r="C3931" s="1" t="s">
        <v>81</v>
      </c>
      <c r="D3931" s="3" t="s">
        <v>3441</v>
      </c>
    </row>
    <row r="3932" spans="1:4">
      <c r="A3932" s="1" t="s">
        <v>3456</v>
      </c>
      <c r="B3932" s="1" t="s">
        <v>138</v>
      </c>
      <c r="C3932" s="1" t="s">
        <v>139</v>
      </c>
      <c r="D3932" s="3" t="s">
        <v>3441</v>
      </c>
    </row>
    <row r="3933" spans="1:4">
      <c r="A3933" s="1" t="s">
        <v>3457</v>
      </c>
      <c r="B3933" s="1" t="s">
        <v>138</v>
      </c>
      <c r="C3933" s="1" t="s">
        <v>139</v>
      </c>
      <c r="D3933" s="3" t="s">
        <v>3441</v>
      </c>
    </row>
    <row r="3934" spans="1:4">
      <c r="A3934" s="1" t="s">
        <v>3458</v>
      </c>
      <c r="B3934" s="1" t="s">
        <v>138</v>
      </c>
      <c r="C3934" s="1" t="s">
        <v>139</v>
      </c>
      <c r="D3934" s="3" t="s">
        <v>3441</v>
      </c>
    </row>
    <row r="3935" spans="1:4">
      <c r="A3935" s="1" t="s">
        <v>3459</v>
      </c>
      <c r="B3935" s="1" t="s">
        <v>138</v>
      </c>
      <c r="C3935" s="1" t="s">
        <v>139</v>
      </c>
      <c r="D3935" s="3" t="s">
        <v>3441</v>
      </c>
    </row>
    <row r="3936" spans="1:4">
      <c r="A3936" s="1" t="s">
        <v>3460</v>
      </c>
      <c r="B3936" s="1" t="s">
        <v>138</v>
      </c>
      <c r="C3936" s="1" t="s">
        <v>139</v>
      </c>
      <c r="D3936" s="3" t="s">
        <v>3441</v>
      </c>
    </row>
    <row r="3937" spans="1:4">
      <c r="A3937" s="1" t="s">
        <v>3461</v>
      </c>
      <c r="B3937" s="1" t="s">
        <v>138</v>
      </c>
      <c r="C3937" s="1" t="s">
        <v>139</v>
      </c>
      <c r="D3937" s="3" t="s">
        <v>3441</v>
      </c>
    </row>
    <row r="3938" spans="1:4">
      <c r="A3938" s="1" t="s">
        <v>3462</v>
      </c>
      <c r="B3938" s="1" t="s">
        <v>138</v>
      </c>
      <c r="C3938" s="1" t="s">
        <v>139</v>
      </c>
      <c r="D3938" s="3" t="s">
        <v>3441</v>
      </c>
    </row>
    <row r="3939" spans="1:4">
      <c r="A3939" s="1" t="s">
        <v>3462</v>
      </c>
      <c r="B3939" s="1" t="s">
        <v>138</v>
      </c>
      <c r="C3939" s="1" t="s">
        <v>139</v>
      </c>
      <c r="D3939" s="3" t="s">
        <v>3441</v>
      </c>
    </row>
    <row r="3940" spans="1:4">
      <c r="A3940" s="1" t="s">
        <v>3461</v>
      </c>
      <c r="B3940" s="1" t="s">
        <v>138</v>
      </c>
      <c r="C3940" s="1" t="s">
        <v>139</v>
      </c>
      <c r="D3940" s="3" t="s">
        <v>3441</v>
      </c>
    </row>
    <row r="3941" spans="1:4">
      <c r="A3941" s="1" t="s">
        <v>3463</v>
      </c>
      <c r="B3941" s="1" t="s">
        <v>138</v>
      </c>
      <c r="C3941" s="1" t="s">
        <v>139</v>
      </c>
      <c r="D3941" s="3" t="s">
        <v>3441</v>
      </c>
    </row>
    <row r="3942" spans="1:4">
      <c r="A3942" s="1" t="s">
        <v>3464</v>
      </c>
      <c r="B3942" s="1" t="s">
        <v>138</v>
      </c>
      <c r="C3942" s="1" t="s">
        <v>139</v>
      </c>
      <c r="D3942" s="3" t="s">
        <v>3441</v>
      </c>
    </row>
    <row r="3943" spans="1:4">
      <c r="A3943" s="1" t="s">
        <v>3465</v>
      </c>
      <c r="B3943" s="1" t="s">
        <v>138</v>
      </c>
      <c r="C3943" s="1" t="s">
        <v>139</v>
      </c>
      <c r="D3943" s="3" t="s">
        <v>3441</v>
      </c>
    </row>
    <row r="3944" spans="1:4">
      <c r="A3944" s="1" t="s">
        <v>3466</v>
      </c>
      <c r="B3944" s="1" t="s">
        <v>138</v>
      </c>
      <c r="C3944" s="1" t="s">
        <v>139</v>
      </c>
      <c r="D3944" s="3" t="s">
        <v>3467</v>
      </c>
    </row>
    <row r="3945" spans="1:4">
      <c r="A3945" s="1" t="s">
        <v>3468</v>
      </c>
      <c r="B3945" s="1" t="s">
        <v>138</v>
      </c>
      <c r="C3945" s="1" t="s">
        <v>139</v>
      </c>
      <c r="D3945" s="3" t="s">
        <v>3467</v>
      </c>
    </row>
    <row r="3946" spans="1:4">
      <c r="A3946" s="1" t="s">
        <v>3469</v>
      </c>
      <c r="B3946" s="1" t="s">
        <v>138</v>
      </c>
      <c r="C3946" s="1" t="s">
        <v>139</v>
      </c>
      <c r="D3946" s="3" t="s">
        <v>3467</v>
      </c>
    </row>
    <row r="3947" spans="1:4">
      <c r="A3947" s="1" t="s">
        <v>3470</v>
      </c>
      <c r="B3947" s="1" t="s">
        <v>138</v>
      </c>
      <c r="C3947" s="1" t="s">
        <v>139</v>
      </c>
      <c r="D3947" s="3" t="s">
        <v>3467</v>
      </c>
    </row>
    <row r="3948" spans="1:4">
      <c r="A3948" s="1" t="s">
        <v>3471</v>
      </c>
      <c r="B3948" s="1" t="s">
        <v>138</v>
      </c>
      <c r="C3948" s="1" t="s">
        <v>139</v>
      </c>
      <c r="D3948" s="3" t="s">
        <v>3467</v>
      </c>
    </row>
    <row r="3949" spans="1:4">
      <c r="A3949" s="1" t="s">
        <v>3472</v>
      </c>
      <c r="B3949" s="1" t="s">
        <v>11</v>
      </c>
      <c r="C3949" s="1" t="s">
        <v>12</v>
      </c>
      <c r="D3949" s="3" t="s">
        <v>3467</v>
      </c>
    </row>
    <row r="3950" spans="1:4">
      <c r="A3950" s="1" t="s">
        <v>1469</v>
      </c>
      <c r="B3950" s="1" t="s">
        <v>138</v>
      </c>
      <c r="C3950" s="1" t="s">
        <v>139</v>
      </c>
      <c r="D3950" s="3" t="s">
        <v>3467</v>
      </c>
    </row>
    <row r="3951" spans="1:4">
      <c r="A3951" s="1" t="s">
        <v>3473</v>
      </c>
      <c r="B3951" s="1" t="s">
        <v>138</v>
      </c>
      <c r="C3951" s="1" t="s">
        <v>139</v>
      </c>
      <c r="D3951" s="3" t="s">
        <v>3467</v>
      </c>
    </row>
    <row r="3952" spans="1:4">
      <c r="A3952" s="1" t="s">
        <v>3473</v>
      </c>
      <c r="B3952" s="1" t="s">
        <v>138</v>
      </c>
      <c r="C3952" s="1" t="s">
        <v>139</v>
      </c>
      <c r="D3952" s="3" t="s">
        <v>3467</v>
      </c>
    </row>
    <row r="3953" spans="1:4">
      <c r="A3953" s="1" t="s">
        <v>3474</v>
      </c>
      <c r="B3953" s="1" t="s">
        <v>138</v>
      </c>
      <c r="C3953" s="1" t="s">
        <v>139</v>
      </c>
      <c r="D3953" s="3" t="s">
        <v>3475</v>
      </c>
    </row>
    <row r="3954" spans="1:4">
      <c r="A3954" s="1" t="s">
        <v>3476</v>
      </c>
      <c r="B3954" s="1" t="s">
        <v>3</v>
      </c>
      <c r="C3954" s="1" t="s">
        <v>4</v>
      </c>
      <c r="D3954" s="3" t="s">
        <v>3475</v>
      </c>
    </row>
    <row r="3955" spans="1:4">
      <c r="A3955" s="1" t="s">
        <v>1469</v>
      </c>
      <c r="B3955" s="1" t="s">
        <v>138</v>
      </c>
      <c r="C3955" s="1" t="s">
        <v>139</v>
      </c>
      <c r="D3955" s="3" t="s">
        <v>3475</v>
      </c>
    </row>
    <row r="3956" spans="1:4">
      <c r="A3956" s="1" t="s">
        <v>1469</v>
      </c>
      <c r="B3956" s="1" t="s">
        <v>138</v>
      </c>
      <c r="C3956" s="1" t="s">
        <v>139</v>
      </c>
      <c r="D3956" s="3" t="s">
        <v>3475</v>
      </c>
    </row>
    <row r="3957" spans="1:4">
      <c r="A3957" s="1" t="s">
        <v>3477</v>
      </c>
      <c r="B3957" s="1" t="s">
        <v>6</v>
      </c>
      <c r="C3957" s="1" t="s">
        <v>7</v>
      </c>
      <c r="D3957" s="3" t="s">
        <v>3478</v>
      </c>
    </row>
    <row r="3958" spans="1:4">
      <c r="A3958" s="1" t="s">
        <v>3479</v>
      </c>
      <c r="B3958" s="1" t="s">
        <v>138</v>
      </c>
      <c r="C3958" s="1" t="s">
        <v>139</v>
      </c>
      <c r="D3958" s="3" t="s">
        <v>3478</v>
      </c>
    </row>
    <row r="3959" spans="1:4">
      <c r="A3959" s="1" t="s">
        <v>3480</v>
      </c>
      <c r="B3959" s="1" t="s">
        <v>138</v>
      </c>
      <c r="C3959" s="1" t="s">
        <v>139</v>
      </c>
      <c r="D3959" s="3" t="s">
        <v>3481</v>
      </c>
    </row>
    <row r="3960" spans="1:4">
      <c r="A3960" s="1" t="s">
        <v>3472</v>
      </c>
      <c r="B3960" s="1" t="s">
        <v>11</v>
      </c>
      <c r="C3960" s="1" t="s">
        <v>12</v>
      </c>
      <c r="D3960" s="3" t="s">
        <v>3481</v>
      </c>
    </row>
    <row r="3961" spans="1:4">
      <c r="A3961" s="1" t="s">
        <v>220</v>
      </c>
      <c r="B3961" s="1" t="s">
        <v>2968</v>
      </c>
      <c r="C3961" s="1" t="s">
        <v>2969</v>
      </c>
      <c r="D3961" s="3" t="s">
        <v>3482</v>
      </c>
    </row>
    <row r="3962" spans="1:4">
      <c r="A3962" s="1" t="s">
        <v>219</v>
      </c>
      <c r="B3962" s="1" t="s">
        <v>2968</v>
      </c>
      <c r="C3962" s="1" t="s">
        <v>2969</v>
      </c>
      <c r="D3962" s="3" t="s">
        <v>3482</v>
      </c>
    </row>
    <row r="3963" spans="1:4">
      <c r="A3963" s="1" t="s">
        <v>218</v>
      </c>
      <c r="B3963" s="1" t="s">
        <v>2968</v>
      </c>
      <c r="C3963" s="1" t="s">
        <v>2969</v>
      </c>
      <c r="D3963" s="3" t="s">
        <v>3482</v>
      </c>
    </row>
    <row r="3964" spans="1:4">
      <c r="A3964" s="1" t="s">
        <v>221</v>
      </c>
      <c r="B3964" s="1" t="s">
        <v>2968</v>
      </c>
      <c r="C3964" s="1" t="s">
        <v>2969</v>
      </c>
      <c r="D3964" s="3" t="s">
        <v>3482</v>
      </c>
    </row>
    <row r="3965" spans="1:4">
      <c r="A3965" s="1" t="s">
        <v>222</v>
      </c>
      <c r="B3965" s="1" t="s">
        <v>2968</v>
      </c>
      <c r="C3965" s="1" t="s">
        <v>2969</v>
      </c>
      <c r="D3965" s="3" t="s">
        <v>3482</v>
      </c>
    </row>
    <row r="3966" spans="1:4">
      <c r="A3966" s="1" t="s">
        <v>3483</v>
      </c>
      <c r="B3966" s="1" t="s">
        <v>0</v>
      </c>
      <c r="C3966" s="1" t="s">
        <v>1</v>
      </c>
      <c r="D3966" s="3" t="s">
        <v>3482</v>
      </c>
    </row>
    <row r="3967" spans="1:4">
      <c r="A3967" s="1" t="s">
        <v>3484</v>
      </c>
      <c r="B3967" s="1" t="s">
        <v>180</v>
      </c>
      <c r="C3967" s="1" t="s">
        <v>181</v>
      </c>
      <c r="D3967" s="3" t="s">
        <v>3482</v>
      </c>
    </row>
    <row r="3968" spans="1:4">
      <c r="A3968" s="1" t="s">
        <v>3485</v>
      </c>
      <c r="B3968" s="1" t="s">
        <v>11</v>
      </c>
      <c r="C3968" s="1" t="s">
        <v>12</v>
      </c>
      <c r="D3968" s="3" t="s">
        <v>3482</v>
      </c>
    </row>
    <row r="3969" spans="1:4">
      <c r="A3969" s="1" t="s">
        <v>3486</v>
      </c>
      <c r="B3969" s="1" t="s">
        <v>191</v>
      </c>
      <c r="C3969" s="1" t="s">
        <v>192</v>
      </c>
      <c r="D3969" s="3" t="s">
        <v>3482</v>
      </c>
    </row>
    <row r="3970" spans="1:4">
      <c r="A3970" s="1" t="s">
        <v>3477</v>
      </c>
      <c r="B3970" s="1" t="s">
        <v>981</v>
      </c>
      <c r="C3970" s="1" t="s">
        <v>982</v>
      </c>
      <c r="D3970" s="3" t="s">
        <v>3482</v>
      </c>
    </row>
    <row r="3971" spans="1:4">
      <c r="A3971" s="1" t="s">
        <v>3487</v>
      </c>
      <c r="B3971" s="1" t="s">
        <v>3</v>
      </c>
      <c r="C3971" s="1" t="s">
        <v>4</v>
      </c>
      <c r="D3971" s="3" t="s">
        <v>3482</v>
      </c>
    </row>
    <row r="3972" spans="1:4">
      <c r="A3972" s="1" t="s">
        <v>3488</v>
      </c>
      <c r="B3972" s="1" t="s">
        <v>21</v>
      </c>
      <c r="C3972" s="1" t="s">
        <v>22</v>
      </c>
      <c r="D3972" s="3" t="s">
        <v>3467</v>
      </c>
    </row>
    <row r="3973" spans="1:4">
      <c r="A3973" s="1" t="s">
        <v>3488</v>
      </c>
      <c r="B3973" s="1" t="s">
        <v>21</v>
      </c>
      <c r="C3973" s="1" t="s">
        <v>22</v>
      </c>
      <c r="D3973" s="3" t="s">
        <v>3467</v>
      </c>
    </row>
    <row r="3974" spans="1:4">
      <c r="A3974" s="1" t="s">
        <v>3489</v>
      </c>
      <c r="B3974" s="1" t="s">
        <v>138</v>
      </c>
      <c r="C3974" s="1" t="s">
        <v>139</v>
      </c>
      <c r="D3974" s="3" t="s">
        <v>3481</v>
      </c>
    </row>
    <row r="3975" spans="1:4">
      <c r="A3975" s="1" t="s">
        <v>3490</v>
      </c>
      <c r="B3975" s="1" t="s">
        <v>138</v>
      </c>
      <c r="C3975" s="1" t="s">
        <v>139</v>
      </c>
      <c r="D3975" s="3" t="s">
        <v>3481</v>
      </c>
    </row>
    <row r="3976" spans="1:4">
      <c r="A3976" s="1" t="s">
        <v>3490</v>
      </c>
      <c r="B3976" s="1" t="s">
        <v>138</v>
      </c>
      <c r="C3976" s="1" t="s">
        <v>139</v>
      </c>
      <c r="D3976" s="3" t="s">
        <v>3481</v>
      </c>
    </row>
    <row r="3977" spans="1:4">
      <c r="A3977" s="1" t="s">
        <v>3490</v>
      </c>
      <c r="B3977" s="1" t="s">
        <v>138</v>
      </c>
      <c r="C3977" s="1" t="s">
        <v>139</v>
      </c>
      <c r="D3977" s="3" t="s">
        <v>3481</v>
      </c>
    </row>
    <row r="3978" spans="1:4">
      <c r="A3978" s="1" t="s">
        <v>3491</v>
      </c>
      <c r="B3978" s="1" t="s">
        <v>138</v>
      </c>
      <c r="C3978" s="1" t="s">
        <v>139</v>
      </c>
      <c r="D3978" s="3" t="s">
        <v>3481</v>
      </c>
    </row>
    <row r="3979" spans="1:4">
      <c r="A3979" s="1" t="s">
        <v>3492</v>
      </c>
      <c r="B3979" s="1" t="s">
        <v>138</v>
      </c>
      <c r="C3979" s="1" t="s">
        <v>139</v>
      </c>
      <c r="D3979" s="3" t="s">
        <v>3481</v>
      </c>
    </row>
    <row r="3980" spans="1:4">
      <c r="A3980" s="1" t="s">
        <v>3493</v>
      </c>
      <c r="B3980" s="1" t="s">
        <v>138</v>
      </c>
      <c r="C3980" s="1" t="s">
        <v>139</v>
      </c>
      <c r="D3980" s="3" t="s">
        <v>3481</v>
      </c>
    </row>
    <row r="3981" spans="1:4">
      <c r="A3981" s="1" t="s">
        <v>3494</v>
      </c>
      <c r="B3981" s="1" t="s">
        <v>138</v>
      </c>
      <c r="C3981" s="1" t="s">
        <v>139</v>
      </c>
      <c r="D3981" s="3" t="s">
        <v>3481</v>
      </c>
    </row>
    <row r="3982" spans="1:4">
      <c r="A3982" s="1" t="s">
        <v>3495</v>
      </c>
      <c r="B3982" s="1" t="s">
        <v>138</v>
      </c>
      <c r="C3982" s="1" t="s">
        <v>139</v>
      </c>
      <c r="D3982" s="3" t="s">
        <v>3481</v>
      </c>
    </row>
    <row r="3983" spans="1:4">
      <c r="A3983" s="1" t="s">
        <v>3496</v>
      </c>
      <c r="B3983" s="1" t="s">
        <v>138</v>
      </c>
      <c r="C3983" s="1" t="s">
        <v>139</v>
      </c>
      <c r="D3983" s="3" t="s">
        <v>3481</v>
      </c>
    </row>
    <row r="3984" spans="1:4">
      <c r="A3984" s="1" t="s">
        <v>3497</v>
      </c>
      <c r="B3984" s="1" t="s">
        <v>138</v>
      </c>
      <c r="C3984" s="1" t="s">
        <v>139</v>
      </c>
      <c r="D3984" s="3" t="s">
        <v>3481</v>
      </c>
    </row>
    <row r="3985" spans="1:4">
      <c r="A3985" s="1" t="s">
        <v>3498</v>
      </c>
      <c r="B3985" s="1" t="s">
        <v>138</v>
      </c>
      <c r="C3985" s="1" t="s">
        <v>139</v>
      </c>
      <c r="D3985" s="3" t="s">
        <v>3481</v>
      </c>
    </row>
    <row r="3986" spans="1:4">
      <c r="A3986" s="1" t="s">
        <v>3499</v>
      </c>
      <c r="B3986" s="1" t="s">
        <v>0</v>
      </c>
      <c r="C3986" s="1" t="s">
        <v>1</v>
      </c>
      <c r="D3986" s="3" t="s">
        <v>3481</v>
      </c>
    </row>
    <row r="3987" spans="1:4">
      <c r="A3987" s="1" t="s">
        <v>3500</v>
      </c>
      <c r="B3987" s="1" t="s">
        <v>80</v>
      </c>
      <c r="C3987" s="1" t="s">
        <v>81</v>
      </c>
      <c r="D3987" s="3" t="s">
        <v>3481</v>
      </c>
    </row>
    <row r="3988" spans="1:4">
      <c r="A3988" s="1" t="s">
        <v>3501</v>
      </c>
      <c r="B3988" s="1" t="s">
        <v>138</v>
      </c>
      <c r="C3988" s="1" t="s">
        <v>139</v>
      </c>
      <c r="D3988" s="3" t="s">
        <v>3481</v>
      </c>
    </row>
    <row r="3989" spans="1:4">
      <c r="A3989" s="1" t="s">
        <v>3502</v>
      </c>
      <c r="B3989" s="1" t="s">
        <v>138</v>
      </c>
      <c r="C3989" s="1" t="s">
        <v>139</v>
      </c>
      <c r="D3989" s="3" t="s">
        <v>3503</v>
      </c>
    </row>
    <row r="3990" spans="1:4">
      <c r="A3990" s="1" t="s">
        <v>3504</v>
      </c>
      <c r="B3990" s="1" t="s">
        <v>6</v>
      </c>
      <c r="C3990" s="1" t="s">
        <v>7</v>
      </c>
      <c r="D3990" s="3" t="s">
        <v>3503</v>
      </c>
    </row>
    <row r="3991" spans="1:4">
      <c r="A3991" s="1" t="s">
        <v>3505</v>
      </c>
      <c r="B3991" s="1" t="s">
        <v>93</v>
      </c>
      <c r="C3991" s="1" t="s">
        <v>94</v>
      </c>
      <c r="D3991" s="3" t="s">
        <v>3506</v>
      </c>
    </row>
    <row r="3992" spans="1:4">
      <c r="A3992" s="1" t="s">
        <v>3507</v>
      </c>
      <c r="B3992" s="1" t="s">
        <v>138</v>
      </c>
      <c r="C3992" s="1" t="s">
        <v>139</v>
      </c>
      <c r="D3992" s="3" t="s">
        <v>3506</v>
      </c>
    </row>
    <row r="3993" spans="1:4">
      <c r="A3993" s="1" t="s">
        <v>3508</v>
      </c>
      <c r="B3993" s="1" t="s">
        <v>138</v>
      </c>
      <c r="C3993" s="1" t="s">
        <v>139</v>
      </c>
      <c r="D3993" s="3" t="s">
        <v>3509</v>
      </c>
    </row>
    <row r="3994" spans="1:4">
      <c r="A3994" s="1" t="s">
        <v>3508</v>
      </c>
      <c r="B3994" s="1" t="s">
        <v>138</v>
      </c>
      <c r="C3994" s="1" t="s">
        <v>139</v>
      </c>
      <c r="D3994" s="3" t="s">
        <v>3509</v>
      </c>
    </row>
    <row r="3995" spans="1:4">
      <c r="A3995" s="1" t="s">
        <v>3510</v>
      </c>
      <c r="B3995" s="1" t="s">
        <v>138</v>
      </c>
      <c r="C3995" s="1" t="s">
        <v>139</v>
      </c>
      <c r="D3995" s="3" t="s">
        <v>3511</v>
      </c>
    </row>
    <row r="3996" spans="1:4">
      <c r="A3996" s="1" t="s">
        <v>3512</v>
      </c>
      <c r="B3996" s="1" t="s">
        <v>138</v>
      </c>
      <c r="C3996" s="1" t="s">
        <v>139</v>
      </c>
      <c r="D3996" s="3" t="s">
        <v>3511</v>
      </c>
    </row>
    <row r="3997" spans="1:4">
      <c r="A3997" s="1" t="s">
        <v>3513</v>
      </c>
      <c r="B3997" s="1" t="s">
        <v>6</v>
      </c>
      <c r="C3997" s="1" t="s">
        <v>7</v>
      </c>
      <c r="D3997" s="3" t="s">
        <v>3511</v>
      </c>
    </row>
    <row r="3998" spans="1:4">
      <c r="A3998" s="1" t="s">
        <v>3514</v>
      </c>
      <c r="B3998" s="1" t="s">
        <v>138</v>
      </c>
      <c r="C3998" s="1" t="s">
        <v>139</v>
      </c>
      <c r="D3998" s="3" t="s">
        <v>3481</v>
      </c>
    </row>
    <row r="3999" spans="1:4">
      <c r="A3999" s="1" t="s">
        <v>3515</v>
      </c>
      <c r="B3999" s="1" t="s">
        <v>138</v>
      </c>
      <c r="C3999" s="1" t="s">
        <v>139</v>
      </c>
      <c r="D3999" s="3" t="s">
        <v>3481</v>
      </c>
    </row>
    <row r="4000" spans="1:4">
      <c r="A4000" s="1" t="s">
        <v>3516</v>
      </c>
      <c r="B4000" s="1" t="s">
        <v>138</v>
      </c>
      <c r="C4000" s="1" t="s">
        <v>139</v>
      </c>
      <c r="D4000" s="3" t="s">
        <v>3481</v>
      </c>
    </row>
    <row r="4001" spans="1:4">
      <c r="A4001" s="1" t="s">
        <v>3517</v>
      </c>
      <c r="B4001" s="1" t="s">
        <v>138</v>
      </c>
      <c r="C4001" s="1" t="s">
        <v>139</v>
      </c>
      <c r="D4001" s="3" t="s">
        <v>3481</v>
      </c>
    </row>
    <row r="4002" spans="1:4">
      <c r="A4002" s="1" t="s">
        <v>3518</v>
      </c>
      <c r="B4002" s="1" t="s">
        <v>138</v>
      </c>
      <c r="C4002" s="1" t="s">
        <v>139</v>
      </c>
      <c r="D4002" s="3" t="s">
        <v>3481</v>
      </c>
    </row>
    <row r="4003" spans="1:4">
      <c r="A4003" s="1" t="s">
        <v>3519</v>
      </c>
      <c r="B4003" s="1" t="s">
        <v>138</v>
      </c>
      <c r="C4003" s="1" t="s">
        <v>139</v>
      </c>
      <c r="D4003" s="3" t="s">
        <v>3481</v>
      </c>
    </row>
    <row r="4004" spans="1:4">
      <c r="A4004" s="1" t="s">
        <v>3520</v>
      </c>
      <c r="B4004" s="1" t="s">
        <v>138</v>
      </c>
      <c r="C4004" s="1" t="s">
        <v>139</v>
      </c>
      <c r="D4004" s="3" t="s">
        <v>3521</v>
      </c>
    </row>
    <row r="4005" spans="1:4">
      <c r="A4005" s="1" t="s">
        <v>3522</v>
      </c>
      <c r="B4005" s="1" t="s">
        <v>21</v>
      </c>
      <c r="C4005" s="1" t="s">
        <v>22</v>
      </c>
      <c r="D4005" s="3" t="s">
        <v>3521</v>
      </c>
    </row>
    <row r="4006" spans="1:4">
      <c r="A4006" s="1" t="s">
        <v>3523</v>
      </c>
      <c r="B4006" s="1" t="s">
        <v>138</v>
      </c>
      <c r="C4006" s="1" t="s">
        <v>139</v>
      </c>
      <c r="D4006" s="3" t="s">
        <v>3521</v>
      </c>
    </row>
    <row r="4007" spans="1:4">
      <c r="A4007" s="1" t="s">
        <v>3524</v>
      </c>
      <c r="B4007" s="1" t="s">
        <v>138</v>
      </c>
      <c r="C4007" s="1" t="s">
        <v>139</v>
      </c>
      <c r="D4007" s="3" t="s">
        <v>3521</v>
      </c>
    </row>
    <row r="4008" spans="1:4">
      <c r="A4008" s="1" t="s">
        <v>3525</v>
      </c>
      <c r="B4008" s="1" t="s">
        <v>21</v>
      </c>
      <c r="C4008" s="1" t="s">
        <v>22</v>
      </c>
      <c r="D4008" s="3" t="s">
        <v>3521</v>
      </c>
    </row>
    <row r="4009" spans="1:4">
      <c r="A4009" s="1" t="s">
        <v>3526</v>
      </c>
      <c r="B4009" s="1" t="s">
        <v>21</v>
      </c>
      <c r="C4009" s="1" t="s">
        <v>22</v>
      </c>
      <c r="D4009" s="3" t="s">
        <v>3521</v>
      </c>
    </row>
    <row r="4010" spans="1:4">
      <c r="A4010" s="1" t="s">
        <v>3527</v>
      </c>
      <c r="B4010" s="1" t="s">
        <v>21</v>
      </c>
      <c r="C4010" s="1" t="s">
        <v>22</v>
      </c>
      <c r="D4010" s="3" t="s">
        <v>3521</v>
      </c>
    </row>
    <row r="4011" spans="1:4">
      <c r="A4011" s="1" t="s">
        <v>3528</v>
      </c>
      <c r="B4011" s="1" t="s">
        <v>21</v>
      </c>
      <c r="C4011" s="1" t="s">
        <v>22</v>
      </c>
      <c r="D4011" s="3" t="s">
        <v>3521</v>
      </c>
    </row>
    <row r="4012" spans="1:4">
      <c r="A4012" s="1" t="s">
        <v>3529</v>
      </c>
      <c r="B4012" s="1" t="s">
        <v>6</v>
      </c>
      <c r="C4012" s="1" t="s">
        <v>7</v>
      </c>
      <c r="D4012" s="3" t="s">
        <v>3521</v>
      </c>
    </row>
    <row r="4013" spans="1:4">
      <c r="A4013" s="1" t="s">
        <v>3530</v>
      </c>
      <c r="B4013" s="1" t="s">
        <v>21</v>
      </c>
      <c r="C4013" s="1" t="s">
        <v>22</v>
      </c>
      <c r="D4013" s="3" t="s">
        <v>3521</v>
      </c>
    </row>
    <row r="4014" spans="1:4">
      <c r="A4014" s="1" t="s">
        <v>3531</v>
      </c>
      <c r="B4014" s="1" t="s">
        <v>191</v>
      </c>
      <c r="C4014" s="1" t="s">
        <v>192</v>
      </c>
      <c r="D4014" s="3" t="s">
        <v>3521</v>
      </c>
    </row>
    <row r="4015" spans="1:4">
      <c r="A4015" s="1" t="s">
        <v>3532</v>
      </c>
      <c r="B4015" s="1" t="s">
        <v>11</v>
      </c>
      <c r="C4015" s="1" t="s">
        <v>12</v>
      </c>
      <c r="D4015" s="3" t="s">
        <v>3533</v>
      </c>
    </row>
    <row r="4016" spans="1:4">
      <c r="A4016" s="1" t="s">
        <v>3534</v>
      </c>
      <c r="B4016" s="1" t="s">
        <v>21</v>
      </c>
      <c r="C4016" s="1" t="s">
        <v>22</v>
      </c>
      <c r="D4016" s="3" t="s">
        <v>3535</v>
      </c>
    </row>
    <row r="4017" spans="1:4">
      <c r="A4017" s="1" t="s">
        <v>3536</v>
      </c>
      <c r="B4017" s="1" t="s">
        <v>80</v>
      </c>
      <c r="C4017" s="1" t="s">
        <v>81</v>
      </c>
      <c r="D4017" s="3" t="s">
        <v>3535</v>
      </c>
    </row>
    <row r="4018" spans="1:4">
      <c r="A4018" s="1" t="s">
        <v>3537</v>
      </c>
      <c r="B4018" s="1" t="s">
        <v>138</v>
      </c>
      <c r="C4018" s="1" t="s">
        <v>139</v>
      </c>
      <c r="D4018" s="3" t="s">
        <v>3538</v>
      </c>
    </row>
    <row r="4019" spans="1:4">
      <c r="A4019" s="1" t="s">
        <v>3539</v>
      </c>
      <c r="B4019" s="1" t="s">
        <v>6</v>
      </c>
      <c r="C4019" s="1" t="s">
        <v>7</v>
      </c>
      <c r="D4019" s="3" t="s">
        <v>3540</v>
      </c>
    </row>
    <row r="4020" spans="1:4">
      <c r="A4020" s="1" t="s">
        <v>3541</v>
      </c>
      <c r="B4020" s="1" t="s">
        <v>1180</v>
      </c>
      <c r="C4020" s="1" t="s">
        <v>1181</v>
      </c>
      <c r="D4020" s="3" t="s">
        <v>3540</v>
      </c>
    </row>
    <row r="4021" spans="1:4">
      <c r="A4021" s="1" t="s">
        <v>3542</v>
      </c>
      <c r="B4021" s="1" t="s">
        <v>80</v>
      </c>
      <c r="C4021" s="1" t="s">
        <v>81</v>
      </c>
      <c r="D4021" s="3" t="s">
        <v>3540</v>
      </c>
    </row>
    <row r="4022" spans="1:4">
      <c r="A4022" s="1" t="s">
        <v>3543</v>
      </c>
      <c r="B4022" s="1" t="s">
        <v>1076</v>
      </c>
      <c r="C4022" s="1" t="s">
        <v>1077</v>
      </c>
      <c r="D4022" s="3" t="s">
        <v>3540</v>
      </c>
    </row>
    <row r="4023" spans="1:4">
      <c r="A4023" s="1" t="s">
        <v>3544</v>
      </c>
      <c r="B4023" s="1" t="s">
        <v>138</v>
      </c>
      <c r="C4023" s="1" t="s">
        <v>139</v>
      </c>
      <c r="D4023" s="3" t="s">
        <v>3540</v>
      </c>
    </row>
    <row r="4024" spans="1:4">
      <c r="A4024" s="1" t="s">
        <v>3485</v>
      </c>
      <c r="B4024" s="1" t="s">
        <v>21</v>
      </c>
      <c r="C4024" s="1" t="s">
        <v>22</v>
      </c>
      <c r="D4024" s="3" t="s">
        <v>3545</v>
      </c>
    </row>
    <row r="4025" spans="1:4">
      <c r="A4025" s="1" t="s">
        <v>3546</v>
      </c>
      <c r="B4025" s="1" t="s">
        <v>21</v>
      </c>
      <c r="C4025" s="1" t="s">
        <v>22</v>
      </c>
      <c r="D4025" s="3" t="s">
        <v>3545</v>
      </c>
    </row>
    <row r="4026" spans="1:4">
      <c r="A4026" s="1" t="s">
        <v>3531</v>
      </c>
      <c r="B4026" s="1" t="s">
        <v>191</v>
      </c>
      <c r="C4026" s="1" t="s">
        <v>192</v>
      </c>
      <c r="D4026" s="3" t="s">
        <v>3545</v>
      </c>
    </row>
    <row r="4027" spans="1:4">
      <c r="A4027" s="1" t="s">
        <v>3547</v>
      </c>
      <c r="B4027" s="1" t="s">
        <v>138</v>
      </c>
      <c r="C4027" s="1" t="s">
        <v>139</v>
      </c>
      <c r="D4027" s="3" t="s">
        <v>3521</v>
      </c>
    </row>
    <row r="4028" spans="1:4">
      <c r="A4028" s="1" t="s">
        <v>3548</v>
      </c>
      <c r="B4028" s="1" t="s">
        <v>138</v>
      </c>
      <c r="C4028" s="1" t="s">
        <v>139</v>
      </c>
      <c r="D4028" s="3" t="s">
        <v>3521</v>
      </c>
    </row>
    <row r="4029" spans="1:4">
      <c r="A4029" s="1" t="s">
        <v>3549</v>
      </c>
      <c r="B4029" s="1" t="s">
        <v>138</v>
      </c>
      <c r="C4029" s="1" t="s">
        <v>139</v>
      </c>
      <c r="D4029" s="3" t="s">
        <v>3521</v>
      </c>
    </row>
    <row r="4030" spans="1:4">
      <c r="A4030" s="1" t="s">
        <v>3550</v>
      </c>
      <c r="B4030" s="1" t="s">
        <v>21</v>
      </c>
      <c r="C4030" s="1" t="s">
        <v>22</v>
      </c>
      <c r="D4030" s="3" t="s">
        <v>3521</v>
      </c>
    </row>
    <row r="4031" spans="1:4">
      <c r="A4031" s="1" t="s">
        <v>3551</v>
      </c>
      <c r="B4031" s="1" t="s">
        <v>138</v>
      </c>
      <c r="C4031" s="1" t="s">
        <v>139</v>
      </c>
      <c r="D4031" s="3" t="s">
        <v>3521</v>
      </c>
    </row>
    <row r="4032" spans="1:4">
      <c r="A4032" s="1" t="s">
        <v>3552</v>
      </c>
      <c r="B4032" s="1" t="s">
        <v>138</v>
      </c>
      <c r="C4032" s="1" t="s">
        <v>139</v>
      </c>
      <c r="D4032" s="3" t="s">
        <v>3521</v>
      </c>
    </row>
    <row r="4033" spans="1:4">
      <c r="A4033" s="1" t="s">
        <v>3553</v>
      </c>
      <c r="B4033" s="1" t="s">
        <v>138</v>
      </c>
      <c r="C4033" s="1" t="s">
        <v>139</v>
      </c>
      <c r="D4033" s="3" t="s">
        <v>3521</v>
      </c>
    </row>
    <row r="4034" spans="1:4">
      <c r="A4034" s="1" t="s">
        <v>3554</v>
      </c>
      <c r="B4034" s="1" t="s">
        <v>11</v>
      </c>
      <c r="C4034" s="1" t="s">
        <v>12</v>
      </c>
      <c r="D4034" s="3" t="s">
        <v>3555</v>
      </c>
    </row>
    <row r="4035" spans="1:4">
      <c r="A4035" s="1" t="s">
        <v>3556</v>
      </c>
      <c r="B4035" s="1" t="s">
        <v>21</v>
      </c>
      <c r="C4035" s="1" t="s">
        <v>22</v>
      </c>
      <c r="D4035" s="3" t="s">
        <v>3555</v>
      </c>
    </row>
    <row r="4036" spans="1:4">
      <c r="A4036" s="1" t="s">
        <v>3557</v>
      </c>
      <c r="B4036" s="1" t="s">
        <v>138</v>
      </c>
      <c r="C4036" s="1" t="s">
        <v>139</v>
      </c>
      <c r="D4036" s="3" t="s">
        <v>3555</v>
      </c>
    </row>
    <row r="4037" spans="1:4">
      <c r="A4037" s="1" t="s">
        <v>3558</v>
      </c>
      <c r="B4037" s="1" t="s">
        <v>6</v>
      </c>
      <c r="C4037" s="1" t="s">
        <v>7</v>
      </c>
      <c r="D4037" s="3" t="s">
        <v>3559</v>
      </c>
    </row>
    <row r="4038" spans="1:4">
      <c r="A4038" s="1" t="s">
        <v>3560</v>
      </c>
      <c r="B4038" s="1" t="s">
        <v>11</v>
      </c>
      <c r="C4038" s="1" t="s">
        <v>12</v>
      </c>
      <c r="D4038" s="3" t="s">
        <v>3561</v>
      </c>
    </row>
    <row r="4039" spans="1:4">
      <c r="A4039" s="1" t="s">
        <v>1500</v>
      </c>
      <c r="B4039" s="1" t="s">
        <v>33</v>
      </c>
      <c r="C4039" s="1" t="s">
        <v>34</v>
      </c>
      <c r="D4039" s="3" t="s">
        <v>3562</v>
      </c>
    </row>
    <row r="4040" spans="1:4">
      <c r="A4040" s="1" t="s">
        <v>3563</v>
      </c>
      <c r="B4040" s="1" t="s">
        <v>11</v>
      </c>
      <c r="C4040" s="1" t="s">
        <v>12</v>
      </c>
      <c r="D4040" s="3" t="s">
        <v>3562</v>
      </c>
    </row>
    <row r="4041" spans="1:4">
      <c r="A4041" s="1" t="s">
        <v>3563</v>
      </c>
      <c r="B4041" s="1" t="s">
        <v>11</v>
      </c>
      <c r="C4041" s="1" t="s">
        <v>12</v>
      </c>
      <c r="D4041" s="3" t="s">
        <v>3562</v>
      </c>
    </row>
    <row r="4042" spans="1:4">
      <c r="A4042" s="1" t="s">
        <v>3564</v>
      </c>
      <c r="B4042" s="1" t="s">
        <v>138</v>
      </c>
      <c r="C4042" s="1" t="s">
        <v>139</v>
      </c>
      <c r="D4042" s="3" t="s">
        <v>3565</v>
      </c>
    </row>
    <row r="4043" spans="1:4">
      <c r="A4043" s="1" t="s">
        <v>3566</v>
      </c>
      <c r="B4043" s="1" t="s">
        <v>0</v>
      </c>
      <c r="C4043" s="1" t="s">
        <v>1</v>
      </c>
      <c r="D4043" s="3" t="s">
        <v>3567</v>
      </c>
    </row>
    <row r="4044" spans="1:4">
      <c r="A4044" s="1" t="s">
        <v>3568</v>
      </c>
      <c r="B4044" s="1" t="s">
        <v>0</v>
      </c>
      <c r="C4044" s="1" t="s">
        <v>1</v>
      </c>
      <c r="D4044" s="3" t="s">
        <v>3567</v>
      </c>
    </row>
    <row r="4045" spans="1:4">
      <c r="A4045" s="1" t="s">
        <v>3569</v>
      </c>
      <c r="B4045" s="1" t="s">
        <v>0</v>
      </c>
      <c r="C4045" s="1" t="s">
        <v>1</v>
      </c>
      <c r="D4045" s="3" t="s">
        <v>3570</v>
      </c>
    </row>
    <row r="4046" spans="1:4">
      <c r="A4046" s="1" t="s">
        <v>3571</v>
      </c>
      <c r="B4046" s="1" t="s">
        <v>138</v>
      </c>
      <c r="C4046" s="1" t="s">
        <v>139</v>
      </c>
      <c r="D4046" s="3" t="s">
        <v>3540</v>
      </c>
    </row>
    <row r="4047" spans="1:4">
      <c r="A4047" s="1" t="s">
        <v>3572</v>
      </c>
      <c r="B4047" s="1" t="s">
        <v>138</v>
      </c>
      <c r="C4047" s="1" t="s">
        <v>139</v>
      </c>
      <c r="D4047" s="3" t="s">
        <v>3540</v>
      </c>
    </row>
    <row r="4048" spans="1:4">
      <c r="A4048" s="1" t="s">
        <v>3573</v>
      </c>
      <c r="B4048" s="1" t="s">
        <v>6</v>
      </c>
      <c r="C4048" s="1" t="s">
        <v>7</v>
      </c>
      <c r="D4048" s="3" t="s">
        <v>3540</v>
      </c>
    </row>
    <row r="4049" spans="1:4">
      <c r="A4049" s="1" t="s">
        <v>3574</v>
      </c>
      <c r="B4049" s="1" t="s">
        <v>11</v>
      </c>
      <c r="C4049" s="1" t="s">
        <v>12</v>
      </c>
      <c r="D4049" s="3" t="s">
        <v>3575</v>
      </c>
    </row>
    <row r="4050" spans="1:4">
      <c r="A4050" s="1" t="s">
        <v>3576</v>
      </c>
      <c r="B4050" s="1" t="s">
        <v>6</v>
      </c>
      <c r="C4050" s="1" t="s">
        <v>7</v>
      </c>
      <c r="D4050" s="3" t="s">
        <v>3577</v>
      </c>
    </row>
    <row r="4051" spans="1:4">
      <c r="A4051" s="1" t="s">
        <v>3578</v>
      </c>
      <c r="B4051" s="1" t="s">
        <v>6</v>
      </c>
      <c r="C4051" s="1" t="s">
        <v>7</v>
      </c>
      <c r="D4051" s="3" t="s">
        <v>3577</v>
      </c>
    </row>
    <row r="4052" spans="1:4">
      <c r="A4052" s="1" t="s">
        <v>3579</v>
      </c>
      <c r="B4052" s="1" t="s">
        <v>6</v>
      </c>
      <c r="C4052" s="1" t="s">
        <v>7</v>
      </c>
      <c r="D4052" s="3" t="s">
        <v>3577</v>
      </c>
    </row>
    <row r="4053" spans="1:4">
      <c r="A4053" s="1" t="s">
        <v>3580</v>
      </c>
      <c r="B4053" s="1" t="s">
        <v>6</v>
      </c>
      <c r="C4053" s="1" t="s">
        <v>7</v>
      </c>
      <c r="D4053" s="3" t="s">
        <v>3577</v>
      </c>
    </row>
    <row r="4054" spans="1:4">
      <c r="A4054" s="1" t="s">
        <v>3581</v>
      </c>
      <c r="B4054" s="1" t="s">
        <v>6</v>
      </c>
      <c r="C4054" s="1" t="s">
        <v>7</v>
      </c>
      <c r="D4054" s="3" t="s">
        <v>3577</v>
      </c>
    </row>
    <row r="4055" spans="1:4">
      <c r="A4055" s="1" t="s">
        <v>3582</v>
      </c>
      <c r="B4055" s="1" t="s">
        <v>6</v>
      </c>
      <c r="C4055" s="1" t="s">
        <v>7</v>
      </c>
      <c r="D4055" s="3" t="s">
        <v>3577</v>
      </c>
    </row>
    <row r="4056" spans="1:4">
      <c r="A4056" s="1" t="s">
        <v>3583</v>
      </c>
      <c r="B4056" s="1" t="s">
        <v>6</v>
      </c>
      <c r="C4056" s="1" t="s">
        <v>7</v>
      </c>
      <c r="D4056" s="3" t="s">
        <v>3577</v>
      </c>
    </row>
    <row r="4057" spans="1:4">
      <c r="A4057" s="1" t="s">
        <v>3584</v>
      </c>
      <c r="B4057" s="1" t="s">
        <v>6</v>
      </c>
      <c r="C4057" s="1" t="s">
        <v>7</v>
      </c>
      <c r="D4057" s="3" t="s">
        <v>3577</v>
      </c>
    </row>
    <row r="4058" spans="1:4">
      <c r="A4058" s="1" t="s">
        <v>3585</v>
      </c>
      <c r="B4058" s="1" t="s">
        <v>6</v>
      </c>
      <c r="C4058" s="1" t="s">
        <v>7</v>
      </c>
      <c r="D4058" s="3" t="s">
        <v>3577</v>
      </c>
    </row>
    <row r="4059" spans="1:4">
      <c r="A4059" s="1" t="s">
        <v>3586</v>
      </c>
      <c r="B4059" s="1" t="s">
        <v>6</v>
      </c>
      <c r="C4059" s="1" t="s">
        <v>7</v>
      </c>
      <c r="D4059" s="3" t="s">
        <v>3577</v>
      </c>
    </row>
    <row r="4060" spans="1:4">
      <c r="A4060" s="1" t="s">
        <v>928</v>
      </c>
      <c r="B4060" s="1" t="s">
        <v>6</v>
      </c>
      <c r="C4060" s="1" t="s">
        <v>7</v>
      </c>
      <c r="D4060" s="3" t="s">
        <v>3577</v>
      </c>
    </row>
    <row r="4061" spans="1:4">
      <c r="A4061" s="1" t="s">
        <v>929</v>
      </c>
      <c r="B4061" s="1" t="s">
        <v>6</v>
      </c>
      <c r="C4061" s="1" t="s">
        <v>7</v>
      </c>
      <c r="D4061" s="3" t="s">
        <v>3577</v>
      </c>
    </row>
    <row r="4062" spans="1:4">
      <c r="A4062" s="1" t="s">
        <v>3587</v>
      </c>
      <c r="B4062" s="1" t="s">
        <v>6</v>
      </c>
      <c r="C4062" s="1" t="s">
        <v>7</v>
      </c>
      <c r="D4062" s="3" t="s">
        <v>3588</v>
      </c>
    </row>
    <row r="4063" spans="1:4">
      <c r="A4063" s="1" t="s">
        <v>3589</v>
      </c>
      <c r="B4063" s="1" t="s">
        <v>0</v>
      </c>
      <c r="C4063" s="1" t="s">
        <v>1</v>
      </c>
      <c r="D4063" s="3" t="s">
        <v>3555</v>
      </c>
    </row>
    <row r="4064" spans="1:4">
      <c r="A4064" s="1" t="s">
        <v>3590</v>
      </c>
      <c r="B4064" s="1" t="s">
        <v>80</v>
      </c>
      <c r="C4064" s="1" t="s">
        <v>81</v>
      </c>
      <c r="D4064" s="3" t="s">
        <v>3591</v>
      </c>
    </row>
    <row r="4065" spans="1:4">
      <c r="A4065" s="1" t="s">
        <v>3592</v>
      </c>
      <c r="B4065" s="1" t="s">
        <v>6</v>
      </c>
      <c r="C4065" s="1" t="s">
        <v>7</v>
      </c>
      <c r="D4065" s="3" t="s">
        <v>3591</v>
      </c>
    </row>
    <row r="4066" spans="1:4">
      <c r="A4066" s="1" t="s">
        <v>3593</v>
      </c>
      <c r="B4066" s="1" t="s">
        <v>138</v>
      </c>
      <c r="C4066" s="1" t="s">
        <v>139</v>
      </c>
      <c r="D4066" s="3" t="s">
        <v>3591</v>
      </c>
    </row>
    <row r="4067" spans="1:4">
      <c r="A4067" s="1" t="s">
        <v>3594</v>
      </c>
      <c r="B4067" s="1" t="s">
        <v>138</v>
      </c>
      <c r="C4067" s="1" t="s">
        <v>139</v>
      </c>
      <c r="D4067" s="3" t="s">
        <v>3591</v>
      </c>
    </row>
    <row r="4068" spans="1:4">
      <c r="A4068" s="1" t="s">
        <v>3595</v>
      </c>
      <c r="B4068" s="1" t="s">
        <v>6</v>
      </c>
      <c r="C4068" s="1" t="s">
        <v>7</v>
      </c>
      <c r="D4068" s="3" t="s">
        <v>3591</v>
      </c>
    </row>
    <row r="4069" spans="1:4">
      <c r="A4069" s="1" t="s">
        <v>3596</v>
      </c>
      <c r="B4069" s="1" t="s">
        <v>11</v>
      </c>
      <c r="C4069" s="1" t="s">
        <v>12</v>
      </c>
      <c r="D4069" s="3" t="s">
        <v>3597</v>
      </c>
    </row>
    <row r="4070" spans="1:4">
      <c r="A4070" s="1" t="s">
        <v>3598</v>
      </c>
      <c r="B4070" s="1" t="s">
        <v>21</v>
      </c>
      <c r="C4070" s="1" t="s">
        <v>22</v>
      </c>
      <c r="D4070" s="3" t="s">
        <v>3597</v>
      </c>
    </row>
    <row r="4071" spans="1:4">
      <c r="A4071" s="1" t="s">
        <v>3599</v>
      </c>
      <c r="B4071" s="1" t="s">
        <v>3</v>
      </c>
      <c r="C4071" s="1" t="s">
        <v>4</v>
      </c>
      <c r="D4071" s="3" t="s">
        <v>3600</v>
      </c>
    </row>
    <row r="4072" spans="1:4">
      <c r="A4072" s="1" t="s">
        <v>3601</v>
      </c>
      <c r="B4072" s="1" t="s">
        <v>436</v>
      </c>
      <c r="C4072" s="1" t="s">
        <v>437</v>
      </c>
      <c r="D4072" s="3" t="s">
        <v>3602</v>
      </c>
    </row>
    <row r="4073" spans="1:4">
      <c r="A4073" s="1" t="s">
        <v>3603</v>
      </c>
      <c r="B4073" s="1" t="s">
        <v>11</v>
      </c>
      <c r="C4073" s="1" t="s">
        <v>12</v>
      </c>
      <c r="D4073" s="3" t="s">
        <v>3602</v>
      </c>
    </row>
    <row r="4074" spans="1:4">
      <c r="A4074" s="1" t="s">
        <v>3604</v>
      </c>
      <c r="B4074" s="1" t="s">
        <v>11</v>
      </c>
      <c r="C4074" s="1" t="s">
        <v>12</v>
      </c>
      <c r="D4074" s="3" t="s">
        <v>3605</v>
      </c>
    </row>
    <row r="4075" spans="1:4">
      <c r="A4075" s="1" t="s">
        <v>3488</v>
      </c>
      <c r="B4075" s="1" t="s">
        <v>6</v>
      </c>
      <c r="C4075" s="1" t="s">
        <v>7</v>
      </c>
      <c r="D4075" s="3" t="s">
        <v>3606</v>
      </c>
    </row>
    <row r="4076" spans="1:4">
      <c r="A4076" s="1" t="s">
        <v>3607</v>
      </c>
      <c r="B4076" s="1" t="s">
        <v>11</v>
      </c>
      <c r="C4076" s="1" t="s">
        <v>12</v>
      </c>
      <c r="D4076" s="3" t="s">
        <v>3575</v>
      </c>
    </row>
    <row r="4077" spans="1:4">
      <c r="A4077" s="1" t="s">
        <v>3608</v>
      </c>
      <c r="B4077" s="1" t="s">
        <v>6</v>
      </c>
      <c r="C4077" s="1" t="s">
        <v>7</v>
      </c>
      <c r="D4077" s="3" t="s">
        <v>3575</v>
      </c>
    </row>
    <row r="4078" spans="1:4">
      <c r="A4078" s="1" t="s">
        <v>659</v>
      </c>
      <c r="B4078" s="1" t="s">
        <v>11</v>
      </c>
      <c r="C4078" s="1" t="s">
        <v>12</v>
      </c>
      <c r="D4078" s="3" t="s">
        <v>3575</v>
      </c>
    </row>
    <row r="4079" spans="1:4">
      <c r="A4079" s="1" t="s">
        <v>3609</v>
      </c>
      <c r="B4079" s="1" t="s">
        <v>11</v>
      </c>
      <c r="C4079" s="1" t="s">
        <v>12</v>
      </c>
      <c r="D4079" s="3" t="s">
        <v>3610</v>
      </c>
    </row>
    <row r="4080" spans="1:4">
      <c r="A4080" s="1" t="s">
        <v>3611</v>
      </c>
      <c r="B4080" s="1" t="s">
        <v>11</v>
      </c>
      <c r="C4080" s="1" t="s">
        <v>12</v>
      </c>
      <c r="D4080" s="3" t="s">
        <v>3610</v>
      </c>
    </row>
    <row r="4081" spans="1:4">
      <c r="A4081" s="1" t="s">
        <v>3612</v>
      </c>
      <c r="B4081" s="1" t="s">
        <v>11</v>
      </c>
      <c r="C4081" s="1" t="s">
        <v>12</v>
      </c>
      <c r="D4081" s="3" t="s">
        <v>3610</v>
      </c>
    </row>
    <row r="4082" spans="1:4">
      <c r="A4082" s="1" t="s">
        <v>3613</v>
      </c>
      <c r="B4082" s="1" t="s">
        <v>11</v>
      </c>
      <c r="C4082" s="1" t="s">
        <v>12</v>
      </c>
      <c r="D4082" s="3" t="s">
        <v>3610</v>
      </c>
    </row>
    <row r="4083" spans="1:4">
      <c r="A4083" s="1" t="s">
        <v>3614</v>
      </c>
      <c r="B4083" s="1" t="s">
        <v>0</v>
      </c>
      <c r="C4083" s="1" t="s">
        <v>1</v>
      </c>
      <c r="D4083" s="3" t="s">
        <v>3610</v>
      </c>
    </row>
    <row r="4084" spans="1:4">
      <c r="A4084" s="1" t="s">
        <v>3615</v>
      </c>
      <c r="B4084" s="1" t="s">
        <v>138</v>
      </c>
      <c r="C4084" s="1" t="s">
        <v>139</v>
      </c>
      <c r="D4084" s="3" t="s">
        <v>3616</v>
      </c>
    </row>
    <row r="4085" spans="1:4">
      <c r="A4085" s="1" t="s">
        <v>3617</v>
      </c>
      <c r="B4085" s="1" t="s">
        <v>11</v>
      </c>
      <c r="C4085" s="1" t="s">
        <v>12</v>
      </c>
      <c r="D4085" s="3" t="s">
        <v>3616</v>
      </c>
    </row>
    <row r="4086" spans="1:4">
      <c r="A4086" s="1" t="s">
        <v>3618</v>
      </c>
      <c r="B4086" s="1" t="s">
        <v>80</v>
      </c>
      <c r="C4086" s="1" t="s">
        <v>81</v>
      </c>
      <c r="D4086" s="3" t="s">
        <v>3616</v>
      </c>
    </row>
    <row r="4087" spans="1:4">
      <c r="A4087" s="1" t="s">
        <v>3619</v>
      </c>
      <c r="B4087" s="1" t="s">
        <v>6</v>
      </c>
      <c r="C4087" s="1" t="s">
        <v>7</v>
      </c>
      <c r="D4087" s="3" t="s">
        <v>3616</v>
      </c>
    </row>
    <row r="4088" spans="1:4">
      <c r="A4088" s="1" t="s">
        <v>3620</v>
      </c>
      <c r="B4088" s="1" t="s">
        <v>6</v>
      </c>
      <c r="C4088" s="1" t="s">
        <v>7</v>
      </c>
      <c r="D4088" s="3" t="s">
        <v>3621</v>
      </c>
    </row>
    <row r="4089" spans="1:4">
      <c r="A4089" s="1" t="s">
        <v>3622</v>
      </c>
      <c r="B4089" s="1" t="s">
        <v>0</v>
      </c>
      <c r="C4089" s="1" t="s">
        <v>1</v>
      </c>
      <c r="D4089" s="3" t="s">
        <v>3623</v>
      </c>
    </row>
    <row r="4090" spans="1:4">
      <c r="A4090" s="1" t="s">
        <v>1559</v>
      </c>
      <c r="B4090" s="1" t="s">
        <v>0</v>
      </c>
      <c r="C4090" s="1" t="s">
        <v>1</v>
      </c>
      <c r="D4090" s="3" t="s">
        <v>3623</v>
      </c>
    </row>
    <row r="4091" spans="1:4">
      <c r="A4091" s="1" t="s">
        <v>3596</v>
      </c>
      <c r="B4091" s="1" t="s">
        <v>11</v>
      </c>
      <c r="C4091" s="1" t="s">
        <v>12</v>
      </c>
      <c r="D4091" s="3" t="s">
        <v>3623</v>
      </c>
    </row>
    <row r="4092" spans="1:4">
      <c r="A4092" s="1" t="s">
        <v>3624</v>
      </c>
      <c r="B4092" s="1" t="s">
        <v>52</v>
      </c>
      <c r="C4092" s="1" t="s">
        <v>53</v>
      </c>
      <c r="D4092" s="3" t="s">
        <v>3623</v>
      </c>
    </row>
    <row r="4093" spans="1:4">
      <c r="A4093" s="1" t="s">
        <v>3625</v>
      </c>
      <c r="B4093" s="1" t="s">
        <v>11</v>
      </c>
      <c r="C4093" s="1" t="s">
        <v>12</v>
      </c>
      <c r="D4093" s="3" t="s">
        <v>3626</v>
      </c>
    </row>
    <row r="4094" spans="1:4">
      <c r="A4094" s="1" t="s">
        <v>3627</v>
      </c>
      <c r="B4094" s="1" t="s">
        <v>0</v>
      </c>
      <c r="C4094" s="1" t="s">
        <v>1</v>
      </c>
      <c r="D4094" s="3" t="s">
        <v>3628</v>
      </c>
    </row>
    <row r="4095" spans="1:4">
      <c r="A4095" s="1" t="s">
        <v>3629</v>
      </c>
      <c r="B4095" s="1" t="s">
        <v>138</v>
      </c>
      <c r="C4095" s="1" t="s">
        <v>139</v>
      </c>
      <c r="D4095" s="3" t="s">
        <v>3628</v>
      </c>
    </row>
    <row r="4096" spans="1:4">
      <c r="A4096" s="1" t="s">
        <v>3630</v>
      </c>
      <c r="B4096" s="1" t="s">
        <v>6</v>
      </c>
      <c r="C4096" s="1" t="s">
        <v>7</v>
      </c>
      <c r="D4096" s="3" t="s">
        <v>3628</v>
      </c>
    </row>
    <row r="4097" spans="1:4">
      <c r="A4097" s="1" t="s">
        <v>3631</v>
      </c>
      <c r="B4097" s="1" t="s">
        <v>80</v>
      </c>
      <c r="C4097" s="1" t="s">
        <v>81</v>
      </c>
      <c r="D4097" s="3" t="s">
        <v>3632</v>
      </c>
    </row>
    <row r="4098" spans="1:4">
      <c r="A4098" s="1" t="s">
        <v>3633</v>
      </c>
      <c r="B4098" s="1" t="s">
        <v>0</v>
      </c>
      <c r="C4098" s="1" t="s">
        <v>1</v>
      </c>
      <c r="D4098" s="3" t="s">
        <v>3632</v>
      </c>
    </row>
    <row r="4099" spans="1:4">
      <c r="A4099" s="1" t="s">
        <v>3634</v>
      </c>
      <c r="B4099" s="1" t="s">
        <v>6</v>
      </c>
      <c r="C4099" s="1" t="s">
        <v>7</v>
      </c>
      <c r="D4099" s="3" t="s">
        <v>3632</v>
      </c>
    </row>
    <row r="4100" spans="1:4">
      <c r="A4100" s="1" t="s">
        <v>3635</v>
      </c>
      <c r="B4100" s="1" t="s">
        <v>6</v>
      </c>
      <c r="C4100" s="1" t="s">
        <v>7</v>
      </c>
      <c r="D4100" s="3" t="s">
        <v>3636</v>
      </c>
    </row>
    <row r="4101" spans="1:4">
      <c r="A4101" s="1" t="s">
        <v>3637</v>
      </c>
      <c r="B4101" s="1" t="s">
        <v>0</v>
      </c>
      <c r="C4101" s="1" t="s">
        <v>1</v>
      </c>
      <c r="D4101" s="3" t="s">
        <v>3636</v>
      </c>
    </row>
    <row r="4102" spans="1:4">
      <c r="A4102" s="1" t="s">
        <v>3638</v>
      </c>
      <c r="B4102" s="1" t="s">
        <v>0</v>
      </c>
      <c r="C4102" s="1" t="s">
        <v>1</v>
      </c>
      <c r="D4102" s="3" t="s">
        <v>3639</v>
      </c>
    </row>
    <row r="4103" spans="1:4">
      <c r="A4103" s="1" t="s">
        <v>3640</v>
      </c>
      <c r="B4103" s="1" t="s">
        <v>0</v>
      </c>
      <c r="C4103" s="1" t="s">
        <v>1</v>
      </c>
      <c r="D4103" s="3" t="s">
        <v>3641</v>
      </c>
    </row>
    <row r="4104" spans="1:4">
      <c r="A4104" s="1" t="s">
        <v>3642</v>
      </c>
      <c r="B4104" s="1" t="s">
        <v>0</v>
      </c>
      <c r="C4104" s="1" t="s">
        <v>1</v>
      </c>
      <c r="D4104" s="3" t="s">
        <v>3643</v>
      </c>
    </row>
    <row r="4105" spans="1:4">
      <c r="A4105" s="1" t="s">
        <v>3644</v>
      </c>
      <c r="B4105" s="1" t="s">
        <v>11</v>
      </c>
      <c r="C4105" s="1" t="s">
        <v>12</v>
      </c>
      <c r="D4105" s="3" t="s">
        <v>3645</v>
      </c>
    </row>
    <row r="4106" spans="1:4">
      <c r="A4106" s="1" t="s">
        <v>3646</v>
      </c>
      <c r="B4106" s="1" t="s">
        <v>11</v>
      </c>
      <c r="C4106" s="1" t="s">
        <v>12</v>
      </c>
      <c r="D4106" s="3" t="s">
        <v>3645</v>
      </c>
    </row>
    <row r="4107" spans="1:4">
      <c r="A4107" s="1" t="s">
        <v>3646</v>
      </c>
      <c r="B4107" s="1" t="s">
        <v>11</v>
      </c>
      <c r="C4107" s="1" t="s">
        <v>12</v>
      </c>
      <c r="D4107" s="3" t="s">
        <v>3645</v>
      </c>
    </row>
    <row r="4108" spans="1:4">
      <c r="A4108" s="1" t="s">
        <v>3611</v>
      </c>
      <c r="B4108" s="1" t="s">
        <v>3</v>
      </c>
      <c r="C4108" s="1" t="s">
        <v>4</v>
      </c>
      <c r="D4108" s="3" t="s">
        <v>3645</v>
      </c>
    </row>
    <row r="4109" spans="1:4">
      <c r="A4109" s="1" t="s">
        <v>3647</v>
      </c>
      <c r="B4109" s="1" t="s">
        <v>11</v>
      </c>
      <c r="C4109" s="1" t="s">
        <v>12</v>
      </c>
      <c r="D4109" s="3" t="s">
        <v>3648</v>
      </c>
    </row>
    <row r="4110" spans="1:4">
      <c r="A4110" s="1" t="s">
        <v>3619</v>
      </c>
      <c r="B4110" s="1" t="s">
        <v>6</v>
      </c>
      <c r="C4110" s="1" t="s">
        <v>7</v>
      </c>
      <c r="D4110" s="3" t="s">
        <v>3649</v>
      </c>
    </row>
    <row r="4111" spans="1:4">
      <c r="A4111" s="1" t="s">
        <v>3619</v>
      </c>
      <c r="B4111" s="1" t="s">
        <v>80</v>
      </c>
      <c r="C4111" s="1" t="s">
        <v>81</v>
      </c>
      <c r="D4111" s="3" t="s">
        <v>3649</v>
      </c>
    </row>
    <row r="4112" spans="1:4">
      <c r="A4112" s="1" t="s">
        <v>3650</v>
      </c>
      <c r="B4112" s="1" t="s">
        <v>11</v>
      </c>
      <c r="C4112" s="1" t="s">
        <v>12</v>
      </c>
      <c r="D4112" s="3" t="s">
        <v>3651</v>
      </c>
    </row>
    <row r="4113" spans="1:4">
      <c r="A4113" s="1" t="s">
        <v>3652</v>
      </c>
      <c r="B4113" s="1" t="s">
        <v>0</v>
      </c>
      <c r="C4113" s="1" t="s">
        <v>1</v>
      </c>
      <c r="D4113" s="3" t="s">
        <v>3653</v>
      </c>
    </row>
    <row r="4114" spans="1:4">
      <c r="A4114" s="1" t="s">
        <v>3654</v>
      </c>
      <c r="B4114" s="1" t="s">
        <v>21</v>
      </c>
      <c r="C4114" s="1" t="s">
        <v>22</v>
      </c>
      <c r="D4114" s="3" t="s">
        <v>3655</v>
      </c>
    </row>
    <row r="4115" spans="1:4">
      <c r="A4115" s="1" t="s">
        <v>3656</v>
      </c>
      <c r="B4115" s="1" t="s">
        <v>138</v>
      </c>
      <c r="C4115" s="1" t="s">
        <v>139</v>
      </c>
      <c r="D4115" s="3" t="s">
        <v>3657</v>
      </c>
    </row>
    <row r="4116" spans="1:4">
      <c r="A4116" s="1" t="s">
        <v>3658</v>
      </c>
      <c r="B4116" s="1" t="s">
        <v>0</v>
      </c>
      <c r="C4116" s="1" t="s">
        <v>1</v>
      </c>
      <c r="D4116" s="3" t="s">
        <v>3659</v>
      </c>
    </row>
    <row r="4117" spans="1:4">
      <c r="A4117" s="1" t="s">
        <v>3658</v>
      </c>
      <c r="B4117" s="1" t="s">
        <v>0</v>
      </c>
      <c r="C4117" s="1" t="s">
        <v>1</v>
      </c>
      <c r="D4117" s="3" t="s">
        <v>3659</v>
      </c>
    </row>
    <row r="4118" spans="1:4">
      <c r="A4118" s="1" t="s">
        <v>3660</v>
      </c>
      <c r="B4118" s="1" t="s">
        <v>52</v>
      </c>
      <c r="C4118" s="1" t="s">
        <v>53</v>
      </c>
      <c r="D4118" s="3" t="s">
        <v>3659</v>
      </c>
    </row>
    <row r="4119" spans="1:4">
      <c r="A4119" s="1" t="s">
        <v>3661</v>
      </c>
      <c r="B4119" s="1" t="s">
        <v>3</v>
      </c>
      <c r="C4119" s="1" t="s">
        <v>4</v>
      </c>
      <c r="D4119" s="3" t="s">
        <v>3662</v>
      </c>
    </row>
    <row r="4120" spans="1:4">
      <c r="A4120" s="1" t="s">
        <v>3663</v>
      </c>
      <c r="B4120" s="1" t="s">
        <v>11</v>
      </c>
      <c r="C4120" s="1" t="s">
        <v>12</v>
      </c>
      <c r="D4120" s="3" t="s">
        <v>3662</v>
      </c>
    </row>
    <row r="4121" spans="1:4">
      <c r="A4121" s="1" t="s">
        <v>3664</v>
      </c>
      <c r="B4121" s="1" t="s">
        <v>11</v>
      </c>
      <c r="C4121" s="1" t="s">
        <v>12</v>
      </c>
      <c r="D4121" s="3" t="s">
        <v>3662</v>
      </c>
    </row>
    <row r="4122" spans="1:4">
      <c r="A4122" s="1" t="s">
        <v>3665</v>
      </c>
      <c r="B4122" s="1" t="s">
        <v>11</v>
      </c>
      <c r="C4122" s="1" t="s">
        <v>12</v>
      </c>
      <c r="D4122" s="3" t="s">
        <v>3628</v>
      </c>
    </row>
    <row r="4123" spans="1:4">
      <c r="A4123" s="1" t="s">
        <v>3666</v>
      </c>
      <c r="B4123" s="1" t="s">
        <v>11</v>
      </c>
      <c r="C4123" s="1" t="s">
        <v>12</v>
      </c>
      <c r="D4123" s="3" t="s">
        <v>3628</v>
      </c>
    </row>
    <row r="4124" spans="1:4">
      <c r="A4124" s="1" t="s">
        <v>3667</v>
      </c>
      <c r="B4124" s="1" t="s">
        <v>11</v>
      </c>
      <c r="C4124" s="1" t="s">
        <v>12</v>
      </c>
      <c r="D4124" s="3" t="s">
        <v>3668</v>
      </c>
    </row>
    <row r="4125" spans="1:4">
      <c r="A4125" s="1" t="s">
        <v>3669</v>
      </c>
      <c r="B4125" s="1" t="s">
        <v>11</v>
      </c>
      <c r="C4125" s="1" t="s">
        <v>12</v>
      </c>
      <c r="D4125" s="3" t="s">
        <v>3670</v>
      </c>
    </row>
    <row r="4126" spans="1:4">
      <c r="A4126" s="1" t="s">
        <v>2367</v>
      </c>
      <c r="B4126" s="1" t="s">
        <v>0</v>
      </c>
      <c r="C4126" s="1" t="s">
        <v>1</v>
      </c>
      <c r="D4126" s="3" t="s">
        <v>3671</v>
      </c>
    </row>
    <row r="4127" spans="1:4">
      <c r="A4127" s="1" t="s">
        <v>3672</v>
      </c>
      <c r="B4127" s="1" t="s">
        <v>80</v>
      </c>
      <c r="C4127" s="1" t="s">
        <v>81</v>
      </c>
      <c r="D4127" s="3" t="s">
        <v>3673</v>
      </c>
    </row>
    <row r="4128" spans="1:4">
      <c r="A4128" s="1" t="s">
        <v>3674</v>
      </c>
      <c r="B4128" s="1" t="s">
        <v>80</v>
      </c>
      <c r="C4128" s="1" t="s">
        <v>81</v>
      </c>
      <c r="D4128" s="3" t="s">
        <v>3675</v>
      </c>
    </row>
    <row r="4129" spans="1:4">
      <c r="A4129" s="1" t="s">
        <v>17</v>
      </c>
      <c r="B4129" s="1" t="s">
        <v>6</v>
      </c>
      <c r="C4129" s="1" t="s">
        <v>7</v>
      </c>
      <c r="D4129" s="3" t="s">
        <v>3675</v>
      </c>
    </row>
    <row r="4130" spans="1:4">
      <c r="A4130" s="1" t="s">
        <v>3676</v>
      </c>
      <c r="B4130" s="1" t="s">
        <v>191</v>
      </c>
      <c r="C4130" s="1" t="s">
        <v>192</v>
      </c>
      <c r="D4130" s="3" t="s">
        <v>3677</v>
      </c>
    </row>
    <row r="4131" spans="1:4">
      <c r="A4131" s="1" t="s">
        <v>3505</v>
      </c>
      <c r="B4131" s="1" t="s">
        <v>115</v>
      </c>
      <c r="C4131" s="1" t="s">
        <v>116</v>
      </c>
      <c r="D4131" s="3" t="s">
        <v>3678</v>
      </c>
    </row>
    <row r="4132" spans="1:4">
      <c r="A4132" s="1" t="s">
        <v>3679</v>
      </c>
      <c r="B4132" s="1" t="s">
        <v>138</v>
      </c>
      <c r="C4132" s="1" t="s">
        <v>139</v>
      </c>
      <c r="D4132" s="3" t="s">
        <v>3680</v>
      </c>
    </row>
    <row r="4133" spans="1:4">
      <c r="A4133" s="1" t="s">
        <v>3681</v>
      </c>
      <c r="B4133" s="1" t="s">
        <v>33</v>
      </c>
      <c r="C4133" s="1" t="s">
        <v>34</v>
      </c>
      <c r="D4133" s="3" t="s">
        <v>3682</v>
      </c>
    </row>
    <row r="4134" spans="1:4">
      <c r="A4134" s="1" t="s">
        <v>3683</v>
      </c>
      <c r="B4134" s="1" t="s">
        <v>11</v>
      </c>
      <c r="C4134" s="1" t="s">
        <v>12</v>
      </c>
      <c r="D4134" s="3" t="s">
        <v>3684</v>
      </c>
    </row>
    <row r="4135" spans="1:4">
      <c r="A4135" s="1" t="s">
        <v>3685</v>
      </c>
      <c r="B4135" s="1" t="s">
        <v>0</v>
      </c>
      <c r="C4135" s="1" t="s">
        <v>1</v>
      </c>
      <c r="D4135" s="3" t="s">
        <v>3686</v>
      </c>
    </row>
    <row r="4136" spans="1:4">
      <c r="A4136" s="1" t="s">
        <v>3397</v>
      </c>
      <c r="B4136" s="1" t="s">
        <v>191</v>
      </c>
      <c r="C4136" s="1" t="s">
        <v>192</v>
      </c>
      <c r="D4136" s="3" t="s">
        <v>3687</v>
      </c>
    </row>
    <row r="4137" spans="1:4">
      <c r="A4137" s="1" t="s">
        <v>3688</v>
      </c>
      <c r="B4137" s="1" t="s">
        <v>52</v>
      </c>
      <c r="C4137" s="1" t="s">
        <v>53</v>
      </c>
      <c r="D4137" s="3" t="s">
        <v>3689</v>
      </c>
    </row>
    <row r="4138" spans="1:4">
      <c r="A4138" s="1" t="s">
        <v>3505</v>
      </c>
      <c r="B4138" s="1" t="s">
        <v>180</v>
      </c>
      <c r="C4138" s="1" t="s">
        <v>181</v>
      </c>
      <c r="D4138" s="3" t="s">
        <v>3690</v>
      </c>
    </row>
    <row r="4139" spans="1:4">
      <c r="A4139" s="1" t="s">
        <v>3691</v>
      </c>
      <c r="B4139" s="1" t="s">
        <v>191</v>
      </c>
      <c r="C4139" s="1" t="s">
        <v>192</v>
      </c>
      <c r="D4139" s="3" t="s">
        <v>3692</v>
      </c>
    </row>
    <row r="4140" spans="1:4">
      <c r="A4140" s="1" t="s">
        <v>3693</v>
      </c>
      <c r="B4140" s="1" t="s">
        <v>11</v>
      </c>
      <c r="C4140" s="1" t="s">
        <v>12</v>
      </c>
      <c r="D4140" s="3" t="s">
        <v>3694</v>
      </c>
    </row>
    <row r="4141" spans="1:4">
      <c r="A4141" s="1" t="s">
        <v>3695</v>
      </c>
      <c r="B4141" s="1" t="s">
        <v>11</v>
      </c>
      <c r="C4141" s="1" t="s">
        <v>12</v>
      </c>
      <c r="D4141" s="3" t="s">
        <v>3696</v>
      </c>
    </row>
    <row r="4142" spans="1:4">
      <c r="A4142" s="1" t="s">
        <v>3697</v>
      </c>
      <c r="B4142" s="1" t="s">
        <v>11</v>
      </c>
      <c r="C4142" s="1" t="s">
        <v>12</v>
      </c>
      <c r="D4142" s="3" t="s">
        <v>3698</v>
      </c>
    </row>
    <row r="4143" spans="1:4">
      <c r="A4143" s="1" t="s">
        <v>3697</v>
      </c>
      <c r="B4143" s="1" t="s">
        <v>11</v>
      </c>
      <c r="C4143" s="1" t="s">
        <v>12</v>
      </c>
      <c r="D4143" s="3" t="s">
        <v>3698</v>
      </c>
    </row>
    <row r="4144" spans="1:4">
      <c r="A4144" s="1" t="s">
        <v>3697</v>
      </c>
      <c r="B4144" s="1" t="s">
        <v>11</v>
      </c>
      <c r="C4144" s="1" t="s">
        <v>12</v>
      </c>
      <c r="D4144" s="3" t="s">
        <v>3698</v>
      </c>
    </row>
    <row r="4145" spans="1:4">
      <c r="A4145" s="1" t="s">
        <v>3697</v>
      </c>
      <c r="B4145" s="1" t="s">
        <v>11</v>
      </c>
      <c r="C4145" s="1" t="s">
        <v>12</v>
      </c>
      <c r="D4145" s="3" t="s">
        <v>3698</v>
      </c>
    </row>
    <row r="4146" spans="1:4">
      <c r="A4146" s="1" t="s">
        <v>3699</v>
      </c>
      <c r="B4146" s="1" t="s">
        <v>11</v>
      </c>
      <c r="C4146" s="1" t="s">
        <v>12</v>
      </c>
      <c r="D4146" s="3" t="s">
        <v>3698</v>
      </c>
    </row>
    <row r="4147" spans="1:4">
      <c r="A4147" s="1" t="s">
        <v>3700</v>
      </c>
      <c r="B4147" s="1" t="s">
        <v>11</v>
      </c>
      <c r="C4147" s="1" t="s">
        <v>12</v>
      </c>
      <c r="D4147" s="3" t="s">
        <v>3668</v>
      </c>
    </row>
    <row r="4148" spans="1:4">
      <c r="A4148" s="1" t="s">
        <v>3701</v>
      </c>
      <c r="B4148" s="1" t="s">
        <v>0</v>
      </c>
      <c r="C4148" s="1" t="s">
        <v>1</v>
      </c>
      <c r="D4148" s="3" t="s">
        <v>3702</v>
      </c>
    </row>
    <row r="4149" spans="1:4">
      <c r="A4149" s="1" t="s">
        <v>3703</v>
      </c>
      <c r="B4149" s="1" t="s">
        <v>3704</v>
      </c>
      <c r="C4149" s="1" t="s">
        <v>3705</v>
      </c>
      <c r="D4149" s="3" t="s">
        <v>3706</v>
      </c>
    </row>
    <row r="4150" spans="1:4">
      <c r="A4150" s="1" t="s">
        <v>3707</v>
      </c>
      <c r="B4150" s="1" t="s">
        <v>3708</v>
      </c>
      <c r="C4150" s="1" t="s">
        <v>3709</v>
      </c>
      <c r="D4150" s="3" t="s">
        <v>3706</v>
      </c>
    </row>
    <row r="4151" spans="1:4">
      <c r="A4151" s="1" t="s">
        <v>3710</v>
      </c>
      <c r="B4151" s="1" t="s">
        <v>3382</v>
      </c>
      <c r="C4151" s="1" t="s">
        <v>3383</v>
      </c>
      <c r="D4151" s="3" t="s">
        <v>3711</v>
      </c>
    </row>
    <row r="4152" spans="1:4">
      <c r="A4152" s="1" t="s">
        <v>3712</v>
      </c>
      <c r="B4152" s="1" t="s">
        <v>3382</v>
      </c>
      <c r="C4152" s="1" t="s">
        <v>3383</v>
      </c>
      <c r="D4152" s="3" t="s">
        <v>3307</v>
      </c>
    </row>
    <row r="4153" spans="1:4">
      <c r="A4153" s="1" t="s">
        <v>3713</v>
      </c>
      <c r="B4153" s="1" t="s">
        <v>0</v>
      </c>
      <c r="C4153" s="1" t="s">
        <v>1</v>
      </c>
      <c r="D4153" s="3" t="s">
        <v>3437</v>
      </c>
    </row>
    <row r="4154" spans="1:4">
      <c r="A4154" s="1" t="s">
        <v>3714</v>
      </c>
      <c r="B4154" s="1" t="s">
        <v>6</v>
      </c>
      <c r="C4154" s="1" t="s">
        <v>7</v>
      </c>
      <c r="D4154" s="3" t="s">
        <v>3437</v>
      </c>
    </row>
    <row r="4155" spans="1:4">
      <c r="A4155" s="1" t="s">
        <v>3715</v>
      </c>
      <c r="B4155" s="1" t="s">
        <v>138</v>
      </c>
      <c r="C4155" s="1" t="s">
        <v>139</v>
      </c>
      <c r="D4155" s="3" t="s">
        <v>3437</v>
      </c>
    </row>
    <row r="4156" spans="1:4">
      <c r="A4156" s="1" t="s">
        <v>3715</v>
      </c>
      <c r="B4156" s="1" t="s">
        <v>138</v>
      </c>
      <c r="C4156" s="1" t="s">
        <v>139</v>
      </c>
      <c r="D4156" s="3" t="s">
        <v>3437</v>
      </c>
    </row>
    <row r="4157" spans="1:4">
      <c r="A4157" s="1" t="s">
        <v>3715</v>
      </c>
      <c r="B4157" s="1" t="s">
        <v>138</v>
      </c>
      <c r="C4157" s="1" t="s">
        <v>139</v>
      </c>
      <c r="D4157" s="3" t="s">
        <v>3437</v>
      </c>
    </row>
    <row r="4158" spans="1:4">
      <c r="A4158" s="1" t="s">
        <v>3715</v>
      </c>
      <c r="B4158" s="1" t="s">
        <v>138</v>
      </c>
      <c r="C4158" s="1" t="s">
        <v>139</v>
      </c>
      <c r="D4158" s="3" t="s">
        <v>3437</v>
      </c>
    </row>
    <row r="4159" spans="1:4">
      <c r="A4159" s="1" t="s">
        <v>3716</v>
      </c>
      <c r="B4159" s="1" t="s">
        <v>80</v>
      </c>
      <c r="C4159" s="1" t="s">
        <v>81</v>
      </c>
      <c r="D4159" s="3" t="s">
        <v>3437</v>
      </c>
    </row>
    <row r="4160" spans="1:4">
      <c r="A4160" s="1" t="s">
        <v>3717</v>
      </c>
      <c r="B4160" s="1" t="s">
        <v>138</v>
      </c>
      <c r="C4160" s="1" t="s">
        <v>139</v>
      </c>
      <c r="D4160" s="3" t="s">
        <v>3437</v>
      </c>
    </row>
    <row r="4161" spans="1:4">
      <c r="A4161" s="1" t="s">
        <v>3717</v>
      </c>
      <c r="B4161" s="1" t="s">
        <v>138</v>
      </c>
      <c r="C4161" s="1" t="s">
        <v>139</v>
      </c>
      <c r="D4161" s="3" t="s">
        <v>3437</v>
      </c>
    </row>
    <row r="4162" spans="1:4">
      <c r="A4162" s="1" t="s">
        <v>3718</v>
      </c>
      <c r="B4162" s="1" t="s">
        <v>11</v>
      </c>
      <c r="C4162" s="1" t="s">
        <v>12</v>
      </c>
      <c r="D4162" s="3" t="s">
        <v>3437</v>
      </c>
    </row>
    <row r="4163" spans="1:4">
      <c r="A4163" s="1" t="s">
        <v>3719</v>
      </c>
      <c r="B4163" s="1" t="s">
        <v>994</v>
      </c>
      <c r="C4163" s="1" t="s">
        <v>995</v>
      </c>
      <c r="D4163" s="3" t="s">
        <v>3437</v>
      </c>
    </row>
    <row r="4164" spans="1:4">
      <c r="A4164" s="1" t="s">
        <v>3720</v>
      </c>
      <c r="B4164" s="1" t="s">
        <v>6</v>
      </c>
      <c r="C4164" s="1" t="s">
        <v>7</v>
      </c>
      <c r="D4164" s="3" t="s">
        <v>3416</v>
      </c>
    </row>
    <row r="4165" spans="1:4">
      <c r="A4165" s="1" t="s">
        <v>3721</v>
      </c>
      <c r="B4165" s="1" t="s">
        <v>80</v>
      </c>
      <c r="C4165" s="1" t="s">
        <v>81</v>
      </c>
      <c r="D4165" s="3" t="s">
        <v>3416</v>
      </c>
    </row>
    <row r="4166" spans="1:4">
      <c r="A4166" s="1" t="s">
        <v>3722</v>
      </c>
      <c r="B4166" s="1" t="s">
        <v>3723</v>
      </c>
      <c r="C4166" s="1" t="s">
        <v>3724</v>
      </c>
      <c r="D4166" s="3" t="s">
        <v>3416</v>
      </c>
    </row>
    <row r="4167" spans="1:4">
      <c r="A4167" s="1" t="s">
        <v>3725</v>
      </c>
      <c r="B4167" s="1" t="s">
        <v>3170</v>
      </c>
      <c r="C4167" s="1" t="s">
        <v>3171</v>
      </c>
      <c r="D4167" s="3" t="s">
        <v>3702</v>
      </c>
    </row>
    <row r="4168" spans="1:4">
      <c r="A4168" s="1" t="s">
        <v>3726</v>
      </c>
      <c r="B4168" s="1" t="s">
        <v>690</v>
      </c>
      <c r="C4168" s="1" t="s">
        <v>691</v>
      </c>
      <c r="D4168" s="3" t="s">
        <v>3430</v>
      </c>
    </row>
    <row r="4169" spans="1:4">
      <c r="A4169" s="1" t="s">
        <v>3727</v>
      </c>
      <c r="B4169" s="1" t="s">
        <v>2503</v>
      </c>
      <c r="C4169" s="1" t="s">
        <v>2504</v>
      </c>
      <c r="D4169" s="3" t="s">
        <v>3430</v>
      </c>
    </row>
    <row r="4170" spans="1:4">
      <c r="A4170" s="1" t="s">
        <v>3728</v>
      </c>
      <c r="B4170" s="1" t="s">
        <v>80</v>
      </c>
      <c r="C4170" s="1" t="s">
        <v>81</v>
      </c>
      <c r="D4170" s="3" t="s">
        <v>3430</v>
      </c>
    </row>
    <row r="4171" spans="1:4">
      <c r="A4171" s="1" t="s">
        <v>3729</v>
      </c>
      <c r="B4171" s="1" t="s">
        <v>6</v>
      </c>
      <c r="C4171" s="1" t="s">
        <v>7</v>
      </c>
      <c r="D4171" s="3" t="s">
        <v>3430</v>
      </c>
    </row>
    <row r="4172" spans="1:4">
      <c r="A4172" s="1" t="s">
        <v>3730</v>
      </c>
      <c r="B4172" s="1" t="s">
        <v>0</v>
      </c>
      <c r="C4172" s="1" t="s">
        <v>1</v>
      </c>
      <c r="D4172" s="3" t="s">
        <v>3731</v>
      </c>
    </row>
    <row r="4173" spans="1:4">
      <c r="A4173" s="1" t="s">
        <v>3732</v>
      </c>
      <c r="B4173" s="1" t="s">
        <v>6</v>
      </c>
      <c r="C4173" s="1" t="s">
        <v>7</v>
      </c>
      <c r="D4173" s="3" t="s">
        <v>3731</v>
      </c>
    </row>
    <row r="4174" spans="1:4">
      <c r="A4174" s="1" t="s">
        <v>3733</v>
      </c>
      <c r="B4174" s="1" t="s">
        <v>0</v>
      </c>
      <c r="C4174" s="1" t="s">
        <v>1</v>
      </c>
      <c r="D4174" s="3" t="s">
        <v>3731</v>
      </c>
    </row>
    <row r="4175" spans="1:4">
      <c r="A4175" s="1" t="s">
        <v>3733</v>
      </c>
      <c r="B4175" s="1" t="s">
        <v>0</v>
      </c>
      <c r="C4175" s="1" t="s">
        <v>1</v>
      </c>
      <c r="D4175" s="3" t="s">
        <v>3731</v>
      </c>
    </row>
    <row r="4176" spans="1:4">
      <c r="A4176" s="1" t="s">
        <v>3734</v>
      </c>
      <c r="B4176" s="1" t="s">
        <v>80</v>
      </c>
      <c r="C4176" s="1" t="s">
        <v>81</v>
      </c>
      <c r="D4176" s="3" t="s">
        <v>3434</v>
      </c>
    </row>
    <row r="4177" spans="1:4">
      <c r="A4177" s="1" t="s">
        <v>3735</v>
      </c>
      <c r="B4177" s="1" t="s">
        <v>6</v>
      </c>
      <c r="C4177" s="1" t="s">
        <v>7</v>
      </c>
      <c r="D4177" s="3" t="s">
        <v>3434</v>
      </c>
    </row>
    <row r="4178" spans="1:4">
      <c r="A4178" s="1" t="s">
        <v>3730</v>
      </c>
      <c r="B4178" s="1" t="s">
        <v>11</v>
      </c>
      <c r="C4178" s="1" t="s">
        <v>12</v>
      </c>
      <c r="D4178" s="3" t="s">
        <v>3434</v>
      </c>
    </row>
    <row r="4179" spans="1:4">
      <c r="A4179" s="1" t="s">
        <v>3736</v>
      </c>
      <c r="B4179" s="1" t="s">
        <v>138</v>
      </c>
      <c r="C4179" s="1" t="s">
        <v>139</v>
      </c>
      <c r="D4179" s="3" t="s">
        <v>3434</v>
      </c>
    </row>
    <row r="4180" spans="1:4">
      <c r="A4180" s="1" t="s">
        <v>3736</v>
      </c>
      <c r="B4180" s="1" t="s">
        <v>138</v>
      </c>
      <c r="C4180" s="1" t="s">
        <v>139</v>
      </c>
      <c r="D4180" s="3" t="s">
        <v>3434</v>
      </c>
    </row>
    <row r="4181" spans="1:4">
      <c r="A4181" s="1" t="s">
        <v>3736</v>
      </c>
      <c r="B4181" s="1" t="s">
        <v>138</v>
      </c>
      <c r="C4181" s="1" t="s">
        <v>139</v>
      </c>
      <c r="D4181" s="3" t="s">
        <v>3434</v>
      </c>
    </row>
    <row r="4182" spans="1:4">
      <c r="A4182" s="1" t="s">
        <v>3736</v>
      </c>
      <c r="B4182" s="1" t="s">
        <v>138</v>
      </c>
      <c r="C4182" s="1" t="s">
        <v>139</v>
      </c>
      <c r="D4182" s="3" t="s">
        <v>3434</v>
      </c>
    </row>
    <row r="4183" spans="1:4">
      <c r="A4183" s="1" t="s">
        <v>3737</v>
      </c>
      <c r="B4183" s="1" t="s">
        <v>80</v>
      </c>
      <c r="C4183" s="1" t="s">
        <v>81</v>
      </c>
      <c r="D4183" s="3" t="s">
        <v>3481</v>
      </c>
    </row>
    <row r="4184" spans="1:4">
      <c r="A4184" s="1" t="s">
        <v>3738</v>
      </c>
      <c r="B4184" s="1" t="s">
        <v>80</v>
      </c>
      <c r="C4184" s="1" t="s">
        <v>81</v>
      </c>
      <c r="D4184" s="3" t="s">
        <v>3482</v>
      </c>
    </row>
    <row r="4185" spans="1:4">
      <c r="A4185" s="1" t="s">
        <v>3738</v>
      </c>
      <c r="B4185" s="1" t="s">
        <v>80</v>
      </c>
      <c r="C4185" s="1" t="s">
        <v>81</v>
      </c>
      <c r="D4185" s="3" t="s">
        <v>3482</v>
      </c>
    </row>
    <row r="4186" spans="1:4">
      <c r="A4186" s="1" t="s">
        <v>3739</v>
      </c>
      <c r="B4186" s="1" t="s">
        <v>6</v>
      </c>
      <c r="C4186" s="1" t="s">
        <v>7</v>
      </c>
      <c r="D4186" s="3" t="s">
        <v>3467</v>
      </c>
    </row>
    <row r="4187" spans="1:4">
      <c r="A4187" s="1" t="s">
        <v>3739</v>
      </c>
      <c r="B4187" s="1" t="s">
        <v>6</v>
      </c>
      <c r="C4187" s="1" t="s">
        <v>7</v>
      </c>
      <c r="D4187" s="3" t="s">
        <v>3467</v>
      </c>
    </row>
    <row r="4188" spans="1:4">
      <c r="A4188" s="1" t="s">
        <v>3740</v>
      </c>
      <c r="B4188" s="1" t="s">
        <v>2222</v>
      </c>
      <c r="C4188" s="1" t="s">
        <v>2223</v>
      </c>
      <c r="D4188" s="3" t="s">
        <v>3475</v>
      </c>
    </row>
    <row r="4189" spans="1:4">
      <c r="A4189" s="1" t="s">
        <v>3741</v>
      </c>
      <c r="B4189" s="1" t="s">
        <v>6</v>
      </c>
      <c r="C4189" s="1" t="s">
        <v>7</v>
      </c>
      <c r="D4189" s="3" t="s">
        <v>3475</v>
      </c>
    </row>
    <row r="4190" spans="1:4">
      <c r="A4190" s="1" t="s">
        <v>3742</v>
      </c>
      <c r="B4190" s="1" t="s">
        <v>0</v>
      </c>
      <c r="C4190" s="1" t="s">
        <v>1</v>
      </c>
      <c r="D4190" s="3" t="s">
        <v>3475</v>
      </c>
    </row>
    <row r="4191" spans="1:4">
      <c r="A4191" s="1" t="s">
        <v>3739</v>
      </c>
      <c r="B4191" s="1" t="s">
        <v>6</v>
      </c>
      <c r="C4191" s="1" t="s">
        <v>7</v>
      </c>
      <c r="D4191" s="3" t="s">
        <v>3478</v>
      </c>
    </row>
    <row r="4192" spans="1:4">
      <c r="A4192" s="1" t="s">
        <v>3743</v>
      </c>
      <c r="B4192" s="1" t="s">
        <v>11</v>
      </c>
      <c r="C4192" s="1" t="s">
        <v>12</v>
      </c>
      <c r="D4192" s="3" t="s">
        <v>3478</v>
      </c>
    </row>
    <row r="4193" spans="1:4">
      <c r="A4193" s="1" t="s">
        <v>3743</v>
      </c>
      <c r="B4193" s="1" t="s">
        <v>21</v>
      </c>
      <c r="C4193" s="1" t="s">
        <v>22</v>
      </c>
      <c r="D4193" s="3" t="s">
        <v>3441</v>
      </c>
    </row>
    <row r="4194" spans="1:4">
      <c r="A4194" s="1" t="s">
        <v>3744</v>
      </c>
      <c r="B4194" s="1" t="s">
        <v>21</v>
      </c>
      <c r="C4194" s="1" t="s">
        <v>22</v>
      </c>
      <c r="D4194" s="3" t="s">
        <v>3441</v>
      </c>
    </row>
    <row r="4195" spans="1:4">
      <c r="A4195" s="1" t="s">
        <v>3745</v>
      </c>
      <c r="B4195" s="1" t="s">
        <v>3746</v>
      </c>
      <c r="C4195" s="1" t="s">
        <v>3747</v>
      </c>
      <c r="D4195" s="3" t="s">
        <v>3748</v>
      </c>
    </row>
    <row r="4196" spans="1:4">
      <c r="A4196" s="1" t="s">
        <v>3749</v>
      </c>
      <c r="B4196" s="1" t="s">
        <v>2968</v>
      </c>
      <c r="C4196" s="1" t="s">
        <v>2969</v>
      </c>
      <c r="D4196" s="3" t="s">
        <v>3748</v>
      </c>
    </row>
    <row r="4197" spans="1:4">
      <c r="A4197" s="1" t="s">
        <v>3750</v>
      </c>
      <c r="B4197" s="1" t="s">
        <v>6</v>
      </c>
      <c r="C4197" s="1" t="s">
        <v>7</v>
      </c>
      <c r="D4197" s="3" t="s">
        <v>3748</v>
      </c>
    </row>
    <row r="4198" spans="1:4">
      <c r="A4198" s="1" t="s">
        <v>3751</v>
      </c>
      <c r="B4198" s="1" t="s">
        <v>138</v>
      </c>
      <c r="C4198" s="1" t="s">
        <v>139</v>
      </c>
      <c r="D4198" s="3" t="s">
        <v>3752</v>
      </c>
    </row>
    <row r="4199" spans="1:4">
      <c r="A4199" s="1" t="s">
        <v>3753</v>
      </c>
      <c r="B4199" s="1" t="s">
        <v>138</v>
      </c>
      <c r="C4199" s="1" t="s">
        <v>139</v>
      </c>
      <c r="D4199" s="3" t="s">
        <v>3752</v>
      </c>
    </row>
    <row r="4200" spans="1:4">
      <c r="A4200" s="1" t="s">
        <v>3754</v>
      </c>
      <c r="B4200" s="1" t="s">
        <v>3755</v>
      </c>
      <c r="C4200" s="1" t="s">
        <v>3756</v>
      </c>
      <c r="D4200" s="3" t="s">
        <v>3752</v>
      </c>
    </row>
    <row r="4201" spans="1:4">
      <c r="A4201" s="1" t="s">
        <v>3754</v>
      </c>
      <c r="B4201" s="1" t="s">
        <v>80</v>
      </c>
      <c r="C4201" s="1" t="s">
        <v>81</v>
      </c>
      <c r="D4201" s="3" t="s">
        <v>3752</v>
      </c>
    </row>
    <row r="4202" spans="1:4">
      <c r="A4202" s="1" t="s">
        <v>3757</v>
      </c>
      <c r="B4202" s="1" t="s">
        <v>165</v>
      </c>
      <c r="C4202" s="1" t="s">
        <v>166</v>
      </c>
      <c r="D4202" s="3" t="s">
        <v>3758</v>
      </c>
    </row>
    <row r="4203" spans="1:4">
      <c r="A4203" s="1" t="s">
        <v>3759</v>
      </c>
      <c r="B4203" s="1" t="s">
        <v>3760</v>
      </c>
      <c r="C4203" s="1" t="s">
        <v>3761</v>
      </c>
      <c r="D4203" s="3" t="s">
        <v>3535</v>
      </c>
    </row>
    <row r="4204" spans="1:4">
      <c r="A4204" s="1" t="s">
        <v>3762</v>
      </c>
      <c r="B4204" s="1" t="s">
        <v>191</v>
      </c>
      <c r="C4204" s="1" t="s">
        <v>192</v>
      </c>
      <c r="D4204" s="3" t="s">
        <v>3535</v>
      </c>
    </row>
    <row r="4205" spans="1:4">
      <c r="A4205" s="1" t="s">
        <v>3763</v>
      </c>
      <c r="B4205" s="1" t="s">
        <v>0</v>
      </c>
      <c r="C4205" s="1" t="s">
        <v>1</v>
      </c>
      <c r="D4205" s="3" t="s">
        <v>3506</v>
      </c>
    </row>
    <row r="4206" spans="1:4">
      <c r="A4206" s="1" t="s">
        <v>3764</v>
      </c>
      <c r="B4206" s="1" t="s">
        <v>6</v>
      </c>
      <c r="C4206" s="1" t="s">
        <v>7</v>
      </c>
      <c r="D4206" s="3" t="s">
        <v>3506</v>
      </c>
    </row>
    <row r="4207" spans="1:4">
      <c r="A4207" s="1" t="s">
        <v>3765</v>
      </c>
      <c r="B4207" s="1" t="s">
        <v>3766</v>
      </c>
      <c r="C4207" s="1" t="s">
        <v>3767</v>
      </c>
      <c r="D4207" s="3" t="s">
        <v>3506</v>
      </c>
    </row>
    <row r="4208" spans="1:4">
      <c r="A4208" s="1" t="s">
        <v>3765</v>
      </c>
      <c r="B4208" s="1" t="s">
        <v>436</v>
      </c>
      <c r="C4208" s="1" t="s">
        <v>437</v>
      </c>
      <c r="D4208" s="3" t="s">
        <v>3506</v>
      </c>
    </row>
    <row r="4209" spans="1:4">
      <c r="A4209" s="1" t="s">
        <v>3768</v>
      </c>
      <c r="B4209" s="1" t="s">
        <v>6</v>
      </c>
      <c r="C4209" s="1" t="s">
        <v>7</v>
      </c>
      <c r="D4209" s="3" t="s">
        <v>3506</v>
      </c>
    </row>
    <row r="4210" spans="1:4">
      <c r="A4210" s="1" t="s">
        <v>3722</v>
      </c>
      <c r="B4210" s="1" t="s">
        <v>21</v>
      </c>
      <c r="C4210" s="1" t="s">
        <v>22</v>
      </c>
      <c r="D4210" s="3" t="s">
        <v>3511</v>
      </c>
    </row>
    <row r="4211" spans="1:4">
      <c r="A4211" s="1" t="s">
        <v>3769</v>
      </c>
      <c r="B4211" s="1" t="s">
        <v>138</v>
      </c>
      <c r="C4211" s="1" t="s">
        <v>139</v>
      </c>
      <c r="D4211" s="3" t="s">
        <v>3511</v>
      </c>
    </row>
    <row r="4212" spans="1:4">
      <c r="A4212" s="1" t="s">
        <v>3769</v>
      </c>
      <c r="B4212" s="1" t="s">
        <v>138</v>
      </c>
      <c r="C4212" s="1" t="s">
        <v>139</v>
      </c>
      <c r="D4212" s="3" t="s">
        <v>3511</v>
      </c>
    </row>
    <row r="4213" spans="1:4">
      <c r="A4213" s="1" t="s">
        <v>3770</v>
      </c>
      <c r="B4213" s="1" t="s">
        <v>11</v>
      </c>
      <c r="C4213" s="1" t="s">
        <v>12</v>
      </c>
      <c r="D4213" s="3" t="s">
        <v>3555</v>
      </c>
    </row>
    <row r="4214" spans="1:4">
      <c r="A4214" s="1" t="s">
        <v>3763</v>
      </c>
      <c r="B4214" s="1" t="s">
        <v>3</v>
      </c>
      <c r="C4214" s="1" t="s">
        <v>4</v>
      </c>
      <c r="D4214" s="3" t="s">
        <v>3555</v>
      </c>
    </row>
    <row r="4215" spans="1:4">
      <c r="A4215" s="1" t="s">
        <v>3727</v>
      </c>
      <c r="B4215" s="1" t="s">
        <v>0</v>
      </c>
      <c r="C4215" s="1" t="s">
        <v>1</v>
      </c>
      <c r="D4215" s="3" t="s">
        <v>3561</v>
      </c>
    </row>
    <row r="4216" spans="1:4">
      <c r="A4216" s="1" t="s">
        <v>3771</v>
      </c>
      <c r="B4216" s="1" t="s">
        <v>138</v>
      </c>
      <c r="C4216" s="1" t="s">
        <v>139</v>
      </c>
      <c r="D4216" s="3" t="s">
        <v>3561</v>
      </c>
    </row>
    <row r="4217" spans="1:4">
      <c r="A4217" s="1" t="s">
        <v>3771</v>
      </c>
      <c r="B4217" s="1" t="s">
        <v>138</v>
      </c>
      <c r="C4217" s="1" t="s">
        <v>139</v>
      </c>
      <c r="D4217" s="3" t="s">
        <v>3561</v>
      </c>
    </row>
    <row r="4218" spans="1:4">
      <c r="A4218" s="1" t="s">
        <v>3771</v>
      </c>
      <c r="B4218" s="1" t="s">
        <v>138</v>
      </c>
      <c r="C4218" s="1" t="s">
        <v>139</v>
      </c>
      <c r="D4218" s="3" t="s">
        <v>3561</v>
      </c>
    </row>
    <row r="4219" spans="1:4">
      <c r="A4219" s="1" t="s">
        <v>3771</v>
      </c>
      <c r="B4219" s="1" t="s">
        <v>138</v>
      </c>
      <c r="C4219" s="1" t="s">
        <v>139</v>
      </c>
      <c r="D4219" s="3" t="s">
        <v>3561</v>
      </c>
    </row>
    <row r="4220" spans="1:4">
      <c r="A4220" s="1" t="s">
        <v>3771</v>
      </c>
      <c r="B4220" s="1" t="s">
        <v>138</v>
      </c>
      <c r="C4220" s="1" t="s">
        <v>139</v>
      </c>
      <c r="D4220" s="3" t="s">
        <v>3561</v>
      </c>
    </row>
    <row r="4221" spans="1:4">
      <c r="A4221" s="1" t="s">
        <v>3771</v>
      </c>
      <c r="B4221" s="1" t="s">
        <v>138</v>
      </c>
      <c r="C4221" s="1" t="s">
        <v>139</v>
      </c>
      <c r="D4221" s="3" t="s">
        <v>3561</v>
      </c>
    </row>
    <row r="4222" spans="1:4">
      <c r="A4222" s="1" t="s">
        <v>3771</v>
      </c>
      <c r="B4222" s="1" t="s">
        <v>138</v>
      </c>
      <c r="C4222" s="1" t="s">
        <v>139</v>
      </c>
      <c r="D4222" s="3" t="s">
        <v>3561</v>
      </c>
    </row>
    <row r="4223" spans="1:4">
      <c r="A4223" s="1" t="s">
        <v>3771</v>
      </c>
      <c r="B4223" s="1" t="s">
        <v>138</v>
      </c>
      <c r="C4223" s="1" t="s">
        <v>139</v>
      </c>
      <c r="D4223" s="3" t="s">
        <v>3561</v>
      </c>
    </row>
    <row r="4224" spans="1:4">
      <c r="A4224" s="1" t="s">
        <v>3772</v>
      </c>
      <c r="B4224" s="1" t="s">
        <v>0</v>
      </c>
      <c r="C4224" s="1" t="s">
        <v>1</v>
      </c>
      <c r="D4224" s="3" t="s">
        <v>3545</v>
      </c>
    </row>
    <row r="4225" spans="1:4">
      <c r="A4225" s="1" t="s">
        <v>3753</v>
      </c>
      <c r="B4225" s="1" t="s">
        <v>138</v>
      </c>
      <c r="C4225" s="1" t="s">
        <v>139</v>
      </c>
      <c r="D4225" s="3" t="s">
        <v>3752</v>
      </c>
    </row>
    <row r="4226" spans="1:4">
      <c r="A4226" s="1" t="s">
        <v>3753</v>
      </c>
      <c r="B4226" s="1" t="s">
        <v>138</v>
      </c>
      <c r="C4226" s="1" t="s">
        <v>139</v>
      </c>
      <c r="D4226" s="3" t="s">
        <v>3752</v>
      </c>
    </row>
    <row r="4227" spans="1:4">
      <c r="A4227" s="1" t="s">
        <v>3753</v>
      </c>
      <c r="B4227" s="1" t="s">
        <v>138</v>
      </c>
      <c r="C4227" s="1" t="s">
        <v>139</v>
      </c>
      <c r="D4227" s="3" t="s">
        <v>3752</v>
      </c>
    </row>
    <row r="4228" spans="1:4">
      <c r="A4228" s="1" t="s">
        <v>3773</v>
      </c>
      <c r="B4228" s="1" t="s">
        <v>138</v>
      </c>
      <c r="C4228" s="1" t="s">
        <v>139</v>
      </c>
      <c r="D4228" s="3" t="s">
        <v>3690</v>
      </c>
    </row>
    <row r="4229" spans="1:4">
      <c r="A4229" s="1" t="s">
        <v>3774</v>
      </c>
      <c r="B4229" s="1" t="s">
        <v>3775</v>
      </c>
      <c r="C4229" s="1" t="s">
        <v>3776</v>
      </c>
      <c r="D4229" s="3" t="s">
        <v>3777</v>
      </c>
    </row>
    <row r="4230" spans="1:4">
      <c r="A4230" s="1" t="s">
        <v>3778</v>
      </c>
      <c r="B4230" s="1" t="s">
        <v>11</v>
      </c>
      <c r="C4230" s="1" t="s">
        <v>12</v>
      </c>
      <c r="D4230" s="3" t="s">
        <v>3653</v>
      </c>
    </row>
    <row r="4231" spans="1:4">
      <c r="A4231" s="1" t="s">
        <v>3778</v>
      </c>
      <c r="B4231" s="1" t="s">
        <v>11</v>
      </c>
      <c r="C4231" s="1" t="s">
        <v>12</v>
      </c>
      <c r="D4231" s="3" t="s">
        <v>3653</v>
      </c>
    </row>
    <row r="4232" spans="1:4">
      <c r="A4232" s="1" t="s">
        <v>3779</v>
      </c>
      <c r="B4232" s="1" t="s">
        <v>3780</v>
      </c>
      <c r="C4232" s="1" t="s">
        <v>3781</v>
      </c>
      <c r="D4232" s="3" t="s">
        <v>3782</v>
      </c>
    </row>
    <row r="4233" spans="1:4">
      <c r="A4233" s="1" t="s">
        <v>3783</v>
      </c>
      <c r="B4233" s="1" t="s">
        <v>80</v>
      </c>
      <c r="C4233" s="1" t="s">
        <v>81</v>
      </c>
      <c r="D4233" s="3" t="s">
        <v>3632</v>
      </c>
    </row>
    <row r="4234" spans="1:4">
      <c r="A4234" s="1" t="s">
        <v>3784</v>
      </c>
      <c r="B4234" s="1" t="s">
        <v>21</v>
      </c>
      <c r="C4234" s="1" t="s">
        <v>22</v>
      </c>
      <c r="D4234" s="3" t="s">
        <v>3785</v>
      </c>
    </row>
    <row r="4235" spans="1:4">
      <c r="A4235" s="1" t="s">
        <v>3778</v>
      </c>
      <c r="B4235" s="1" t="s">
        <v>11</v>
      </c>
      <c r="C4235" s="1" t="s">
        <v>12</v>
      </c>
      <c r="D4235" s="3" t="s">
        <v>3785</v>
      </c>
    </row>
    <row r="4236" spans="1:4">
      <c r="A4236" s="1" t="s">
        <v>3778</v>
      </c>
      <c r="B4236" s="1" t="s">
        <v>11</v>
      </c>
      <c r="C4236" s="1" t="s">
        <v>12</v>
      </c>
      <c r="D4236" s="3" t="s">
        <v>3785</v>
      </c>
    </row>
    <row r="4237" spans="1:4">
      <c r="A4237" s="1" t="s">
        <v>3733</v>
      </c>
      <c r="B4237" s="1" t="s">
        <v>0</v>
      </c>
      <c r="C4237" s="1" t="s">
        <v>1</v>
      </c>
      <c r="D4237" s="3" t="s">
        <v>3621</v>
      </c>
    </row>
    <row r="4238" spans="1:4">
      <c r="A4238" s="1" t="s">
        <v>3786</v>
      </c>
      <c r="B4238" s="1" t="s">
        <v>6</v>
      </c>
      <c r="C4238" s="1" t="s">
        <v>7</v>
      </c>
      <c r="D4238" s="3" t="s">
        <v>3623</v>
      </c>
    </row>
    <row r="4239" spans="1:4">
      <c r="A4239" s="1" t="s">
        <v>3787</v>
      </c>
      <c r="B4239" s="1" t="s">
        <v>6</v>
      </c>
      <c r="C4239" s="1" t="s">
        <v>7</v>
      </c>
      <c r="D4239" s="3" t="s">
        <v>3623</v>
      </c>
    </row>
    <row r="4240" spans="1:4">
      <c r="A4240" s="1" t="s">
        <v>3788</v>
      </c>
      <c r="B4240" s="1" t="s">
        <v>3789</v>
      </c>
      <c r="C4240" s="1" t="s">
        <v>3790</v>
      </c>
      <c r="D4240" s="3" t="s">
        <v>3791</v>
      </c>
    </row>
    <row r="4241" spans="1:4">
      <c r="A4241" s="1" t="s">
        <v>3778</v>
      </c>
      <c r="B4241" s="1" t="s">
        <v>11</v>
      </c>
      <c r="C4241" s="1" t="s">
        <v>12</v>
      </c>
      <c r="D4241" s="3" t="s">
        <v>3626</v>
      </c>
    </row>
    <row r="4242" spans="1:4">
      <c r="A4242" s="1" t="s">
        <v>3792</v>
      </c>
      <c r="B4242" s="1" t="s">
        <v>1066</v>
      </c>
      <c r="C4242" s="1" t="s">
        <v>1067</v>
      </c>
      <c r="D4242" s="3" t="s">
        <v>3577</v>
      </c>
    </row>
    <row r="4243" spans="1:4">
      <c r="A4243" s="1" t="s">
        <v>3793</v>
      </c>
      <c r="B4243" s="1" t="s">
        <v>6</v>
      </c>
      <c r="C4243" s="1" t="s">
        <v>7</v>
      </c>
      <c r="D4243" s="3" t="s">
        <v>706</v>
      </c>
    </row>
    <row r="4244" spans="1:4">
      <c r="A4244" s="1" t="s">
        <v>3794</v>
      </c>
      <c r="B4244" s="1" t="s">
        <v>6</v>
      </c>
      <c r="C4244" s="1" t="s">
        <v>7</v>
      </c>
      <c r="D4244" s="3" t="s">
        <v>706</v>
      </c>
    </row>
    <row r="4245" spans="1:4">
      <c r="A4245" s="1" t="s">
        <v>3794</v>
      </c>
      <c r="B4245" s="1" t="s">
        <v>6</v>
      </c>
      <c r="C4245" s="1" t="s">
        <v>7</v>
      </c>
      <c r="D4245" s="3" t="s">
        <v>706</v>
      </c>
    </row>
    <row r="4246" spans="1:4">
      <c r="A4246" s="1" t="s">
        <v>3794</v>
      </c>
      <c r="B4246" s="1" t="s">
        <v>6</v>
      </c>
      <c r="C4246" s="1" t="s">
        <v>7</v>
      </c>
      <c r="D4246" s="3" t="s">
        <v>706</v>
      </c>
    </row>
    <row r="4247" spans="1:4">
      <c r="A4247" s="1" t="s">
        <v>3794</v>
      </c>
      <c r="B4247" s="1" t="s">
        <v>6</v>
      </c>
      <c r="C4247" s="1" t="s">
        <v>7</v>
      </c>
      <c r="D4247" s="3" t="s">
        <v>706</v>
      </c>
    </row>
    <row r="4248" spans="1:4">
      <c r="A4248" s="1" t="s">
        <v>3795</v>
      </c>
      <c r="B4248" s="1" t="s">
        <v>3796</v>
      </c>
      <c r="C4248" s="1" t="s">
        <v>3797</v>
      </c>
      <c r="D4248" s="3" t="s">
        <v>706</v>
      </c>
    </row>
    <row r="4249" spans="1:4">
      <c r="A4249" s="1" t="s">
        <v>3798</v>
      </c>
      <c r="B4249" s="1" t="s">
        <v>3</v>
      </c>
      <c r="C4249" s="1" t="s">
        <v>4</v>
      </c>
      <c r="D4249" s="3" t="s">
        <v>599</v>
      </c>
    </row>
    <row r="4250" spans="1:4">
      <c r="A4250" s="1" t="s">
        <v>3778</v>
      </c>
      <c r="B4250" s="1" t="s">
        <v>138</v>
      </c>
      <c r="C4250" s="1" t="s">
        <v>139</v>
      </c>
      <c r="D4250" s="3" t="s">
        <v>526</v>
      </c>
    </row>
    <row r="4251" spans="1:4">
      <c r="A4251" s="1" t="s">
        <v>3778</v>
      </c>
      <c r="B4251" s="1" t="s">
        <v>21</v>
      </c>
      <c r="C4251" s="1" t="s">
        <v>22</v>
      </c>
      <c r="D4251" s="3" t="s">
        <v>526</v>
      </c>
    </row>
    <row r="4252" spans="1:4">
      <c r="A4252" s="1" t="s">
        <v>3799</v>
      </c>
      <c r="B4252" s="1" t="s">
        <v>3800</v>
      </c>
      <c r="C4252" s="1" t="s">
        <v>3801</v>
      </c>
      <c r="D4252" s="3" t="s">
        <v>489</v>
      </c>
    </row>
    <row r="4253" spans="1:4">
      <c r="A4253" s="1" t="s">
        <v>3802</v>
      </c>
      <c r="B4253" s="1" t="s">
        <v>3803</v>
      </c>
      <c r="C4253" s="1" t="s">
        <v>3804</v>
      </c>
      <c r="D4253" s="3" t="s">
        <v>37</v>
      </c>
    </row>
    <row r="4254" spans="1:4">
      <c r="A4254" s="1" t="s">
        <v>3805</v>
      </c>
      <c r="B4254" s="1" t="s">
        <v>3806</v>
      </c>
      <c r="C4254" s="1" t="s">
        <v>3807</v>
      </c>
      <c r="D4254" s="3" t="s">
        <v>3808</v>
      </c>
    </row>
    <row r="4255" spans="1:4">
      <c r="A4255" s="1" t="s">
        <v>3805</v>
      </c>
      <c r="B4255" s="1" t="s">
        <v>3766</v>
      </c>
      <c r="C4255" s="1" t="s">
        <v>3767</v>
      </c>
      <c r="D4255" s="3" t="s">
        <v>3698</v>
      </c>
    </row>
    <row r="4256" spans="1:4">
      <c r="A4256" s="1" t="s">
        <v>3809</v>
      </c>
      <c r="B4256" s="1" t="s">
        <v>0</v>
      </c>
      <c r="C4256" s="1" t="s">
        <v>1</v>
      </c>
      <c r="D4256" s="3" t="s">
        <v>3810</v>
      </c>
    </row>
    <row r="4257" spans="1:4">
      <c r="A4257" s="1" t="s">
        <v>3762</v>
      </c>
      <c r="B4257" s="1" t="s">
        <v>80</v>
      </c>
      <c r="C4257" s="1" t="s">
        <v>81</v>
      </c>
      <c r="D4257" s="3" t="s">
        <v>3811</v>
      </c>
    </row>
    <row r="4258" spans="1:4">
      <c r="A4258" s="1" t="s">
        <v>3812</v>
      </c>
      <c r="B4258" s="1" t="s">
        <v>11</v>
      </c>
      <c r="C4258" s="1" t="s">
        <v>12</v>
      </c>
      <c r="D4258" s="3" t="s">
        <v>873</v>
      </c>
    </row>
    <row r="4259" spans="1:4">
      <c r="A4259" s="1" t="s">
        <v>3813</v>
      </c>
      <c r="B4259" s="1" t="s">
        <v>11</v>
      </c>
      <c r="C4259" s="1" t="s">
        <v>12</v>
      </c>
      <c r="D4259" s="3" t="s">
        <v>873</v>
      </c>
    </row>
    <row r="4260" spans="1:4">
      <c r="A4260" s="1" t="s">
        <v>3813</v>
      </c>
      <c r="B4260" s="1" t="s">
        <v>11</v>
      </c>
      <c r="C4260" s="1" t="s">
        <v>12</v>
      </c>
      <c r="D4260" s="3" t="s">
        <v>873</v>
      </c>
    </row>
    <row r="4261" spans="1:4">
      <c r="A4261" s="1" t="s">
        <v>3813</v>
      </c>
      <c r="B4261" s="1" t="s">
        <v>11</v>
      </c>
      <c r="C4261" s="1" t="s">
        <v>12</v>
      </c>
      <c r="D4261" s="3" t="s">
        <v>873</v>
      </c>
    </row>
    <row r="4262" spans="1:4">
      <c r="A4262" s="1" t="s">
        <v>3814</v>
      </c>
      <c r="B4262" s="1" t="s">
        <v>11</v>
      </c>
      <c r="C4262" s="1" t="s">
        <v>12</v>
      </c>
      <c r="D4262" s="3" t="s">
        <v>873</v>
      </c>
    </row>
    <row r="4263" spans="1:4">
      <c r="A4263" s="1" t="s">
        <v>3814</v>
      </c>
      <c r="B4263" s="1" t="s">
        <v>11</v>
      </c>
      <c r="C4263" s="1" t="s">
        <v>12</v>
      </c>
      <c r="D4263" s="3" t="s">
        <v>873</v>
      </c>
    </row>
    <row r="4264" spans="1:4">
      <c r="A4264" s="1" t="s">
        <v>3815</v>
      </c>
      <c r="B4264" s="1" t="s">
        <v>3</v>
      </c>
      <c r="C4264" s="1" t="s">
        <v>4</v>
      </c>
      <c r="D4264" s="3" t="s">
        <v>862</v>
      </c>
    </row>
    <row r="4265" spans="1:4">
      <c r="A4265" s="1" t="s">
        <v>3798</v>
      </c>
      <c r="B4265" s="1" t="s">
        <v>2503</v>
      </c>
      <c r="C4265" s="1" t="s">
        <v>2504</v>
      </c>
      <c r="D4265" s="3" t="s">
        <v>866</v>
      </c>
    </row>
    <row r="4266" spans="1:4">
      <c r="A4266" s="1" t="s">
        <v>3778</v>
      </c>
      <c r="B4266" s="1" t="s">
        <v>52</v>
      </c>
      <c r="C4266" s="1" t="s">
        <v>53</v>
      </c>
      <c r="D4266" s="3" t="s">
        <v>833</v>
      </c>
    </row>
    <row r="4267" spans="1:4">
      <c r="A4267" s="1" t="s">
        <v>3816</v>
      </c>
      <c r="B4267" s="1" t="s">
        <v>0</v>
      </c>
      <c r="C4267" s="1" t="s">
        <v>1</v>
      </c>
      <c r="D4267" s="3" t="s">
        <v>773</v>
      </c>
    </row>
    <row r="4268" spans="1:4">
      <c r="A4268" s="1" t="s">
        <v>3794</v>
      </c>
      <c r="B4268" s="1" t="s">
        <v>6</v>
      </c>
      <c r="C4268" s="1" t="s">
        <v>7</v>
      </c>
      <c r="D4268" s="3" t="s">
        <v>706</v>
      </c>
    </row>
    <row r="4269" spans="1:4">
      <c r="A4269" s="1" t="s">
        <v>3794</v>
      </c>
      <c r="B4269" s="1" t="s">
        <v>6</v>
      </c>
      <c r="C4269" s="1" t="s">
        <v>7</v>
      </c>
      <c r="D4269" s="3" t="s">
        <v>706</v>
      </c>
    </row>
    <row r="4270" spans="1:4">
      <c r="A4270" s="1" t="s">
        <v>3794</v>
      </c>
      <c r="B4270" s="1" t="s">
        <v>6</v>
      </c>
      <c r="C4270" s="1" t="s">
        <v>7</v>
      </c>
      <c r="D4270" s="3" t="s">
        <v>706</v>
      </c>
    </row>
    <row r="4271" spans="1:4">
      <c r="A4271" s="1" t="s">
        <v>3794</v>
      </c>
      <c r="B4271" s="1" t="s">
        <v>6</v>
      </c>
      <c r="C4271" s="1" t="s">
        <v>7</v>
      </c>
      <c r="D4271" s="3" t="s">
        <v>706</v>
      </c>
    </row>
    <row r="4272" spans="1:4">
      <c r="A4272" s="1" t="s">
        <v>3794</v>
      </c>
      <c r="B4272" s="1" t="s">
        <v>6</v>
      </c>
      <c r="C4272" s="1" t="s">
        <v>7</v>
      </c>
      <c r="D4272" s="3" t="s">
        <v>706</v>
      </c>
    </row>
    <row r="4273" spans="1:4">
      <c r="A4273" s="1" t="s">
        <v>3817</v>
      </c>
      <c r="B4273" s="1" t="s">
        <v>11</v>
      </c>
      <c r="C4273" s="1" t="s">
        <v>12</v>
      </c>
      <c r="D4273" s="3" t="s">
        <v>884</v>
      </c>
    </row>
    <row r="4274" spans="1:4">
      <c r="A4274" s="1" t="s">
        <v>3818</v>
      </c>
      <c r="B4274" s="1" t="s">
        <v>11</v>
      </c>
      <c r="C4274" s="1" t="s">
        <v>12</v>
      </c>
      <c r="D4274" s="3" t="s">
        <v>884</v>
      </c>
    </row>
    <row r="4275" spans="1:4">
      <c r="A4275" s="1" t="s">
        <v>3818</v>
      </c>
      <c r="B4275" s="1" t="s">
        <v>6</v>
      </c>
      <c r="C4275" s="1" t="s">
        <v>7</v>
      </c>
      <c r="D4275" s="3" t="s">
        <v>884</v>
      </c>
    </row>
    <row r="4276" spans="1:4">
      <c r="A4276" s="1" t="s">
        <v>3818</v>
      </c>
      <c r="B4276" s="1" t="s">
        <v>6</v>
      </c>
      <c r="C4276" s="1" t="s">
        <v>7</v>
      </c>
      <c r="D4276" s="3" t="s">
        <v>884</v>
      </c>
    </row>
    <row r="4277" spans="1:4">
      <c r="A4277" s="1" t="s">
        <v>3818</v>
      </c>
      <c r="B4277" s="1" t="s">
        <v>6</v>
      </c>
      <c r="C4277" s="1" t="s">
        <v>7</v>
      </c>
      <c r="D4277" s="3" t="s">
        <v>884</v>
      </c>
    </row>
    <row r="4278" spans="1:4">
      <c r="A4278" s="1" t="s">
        <v>3818</v>
      </c>
      <c r="B4278" s="1" t="s">
        <v>6</v>
      </c>
      <c r="C4278" s="1" t="s">
        <v>7</v>
      </c>
      <c r="D4278" s="3" t="s">
        <v>884</v>
      </c>
    </row>
    <row r="4279" spans="1:4">
      <c r="A4279" s="1" t="s">
        <v>3818</v>
      </c>
      <c r="B4279" s="1" t="s">
        <v>6</v>
      </c>
      <c r="C4279" s="1" t="s">
        <v>7</v>
      </c>
      <c r="D4279" s="3" t="s">
        <v>884</v>
      </c>
    </row>
    <row r="4280" spans="1:4">
      <c r="A4280" s="1" t="s">
        <v>3819</v>
      </c>
      <c r="B4280" s="1" t="s">
        <v>11</v>
      </c>
      <c r="C4280" s="1" t="s">
        <v>12</v>
      </c>
      <c r="D4280" s="3" t="s">
        <v>873</v>
      </c>
    </row>
    <row r="4281" spans="1:4">
      <c r="A4281" s="1" t="s">
        <v>3819</v>
      </c>
      <c r="B4281" s="1" t="s">
        <v>11</v>
      </c>
      <c r="C4281" s="1" t="s">
        <v>12</v>
      </c>
      <c r="D4281" s="3" t="s">
        <v>873</v>
      </c>
    </row>
    <row r="4282" spans="1:4">
      <c r="A4282" s="1" t="s">
        <v>3820</v>
      </c>
      <c r="B4282" s="1" t="s">
        <v>11</v>
      </c>
      <c r="C4282" s="1" t="s">
        <v>12</v>
      </c>
      <c r="D4282" s="3" t="s">
        <v>873</v>
      </c>
    </row>
    <row r="4283" spans="1:4">
      <c r="A4283" s="1" t="s">
        <v>3820</v>
      </c>
      <c r="B4283" s="1" t="s">
        <v>11</v>
      </c>
      <c r="C4283" s="1" t="s">
        <v>12</v>
      </c>
      <c r="D4283" s="3" t="s">
        <v>873</v>
      </c>
    </row>
    <row r="4284" spans="1:4">
      <c r="A4284" s="1" t="s">
        <v>3820</v>
      </c>
      <c r="B4284" s="1" t="s">
        <v>11</v>
      </c>
      <c r="C4284" s="1" t="s">
        <v>12</v>
      </c>
      <c r="D4284" s="3" t="s">
        <v>873</v>
      </c>
    </row>
    <row r="4285" spans="1:4">
      <c r="A4285" s="1" t="s">
        <v>3820</v>
      </c>
      <c r="B4285" s="1" t="s">
        <v>11</v>
      </c>
      <c r="C4285" s="1" t="s">
        <v>12</v>
      </c>
      <c r="D4285" s="3" t="s">
        <v>873</v>
      </c>
    </row>
    <row r="4286" spans="1:4">
      <c r="A4286" s="1" t="s">
        <v>3821</v>
      </c>
      <c r="B4286" s="1" t="s">
        <v>11</v>
      </c>
      <c r="C4286" s="1" t="s">
        <v>12</v>
      </c>
      <c r="D4286" s="3" t="s">
        <v>873</v>
      </c>
    </row>
    <row r="4287" spans="1:4">
      <c r="A4287" s="1" t="s">
        <v>3822</v>
      </c>
      <c r="B4287" s="1" t="s">
        <v>11</v>
      </c>
      <c r="C4287" s="1" t="s">
        <v>12</v>
      </c>
      <c r="D4287" s="3" t="s">
        <v>873</v>
      </c>
    </row>
    <row r="4288" spans="1:4">
      <c r="A4288" s="1" t="s">
        <v>3823</v>
      </c>
      <c r="B4288" s="1" t="s">
        <v>3824</v>
      </c>
      <c r="C4288" s="1" t="s">
        <v>3825</v>
      </c>
      <c r="D4288" s="3" t="s">
        <v>1196</v>
      </c>
    </row>
    <row r="4289" spans="1:4">
      <c r="A4289" s="1" t="s">
        <v>3826</v>
      </c>
      <c r="B4289" s="1" t="s">
        <v>3827</v>
      </c>
      <c r="C4289" s="1" t="s">
        <v>3828</v>
      </c>
      <c r="D4289" s="3" t="s">
        <v>1196</v>
      </c>
    </row>
    <row r="4290" spans="1:4">
      <c r="A4290" s="1" t="s">
        <v>3829</v>
      </c>
      <c r="B4290" s="1" t="s">
        <v>3830</v>
      </c>
      <c r="C4290" s="1" t="s">
        <v>3831</v>
      </c>
      <c r="D4290" s="3" t="s">
        <v>1118</v>
      </c>
    </row>
    <row r="4291" spans="1:4">
      <c r="A4291" s="1" t="s">
        <v>3832</v>
      </c>
      <c r="B4291" s="1" t="s">
        <v>3833</v>
      </c>
      <c r="C4291" s="1" t="s">
        <v>3834</v>
      </c>
      <c r="D4291" s="3" t="s">
        <v>1127</v>
      </c>
    </row>
    <row r="4292" spans="1:4">
      <c r="A4292" s="1" t="s">
        <v>3826</v>
      </c>
      <c r="B4292" s="1" t="s">
        <v>3835</v>
      </c>
      <c r="C4292" s="1" t="s">
        <v>3836</v>
      </c>
      <c r="D4292" s="3" t="s">
        <v>1127</v>
      </c>
    </row>
    <row r="4293" spans="1:4">
      <c r="A4293" s="1" t="s">
        <v>3778</v>
      </c>
      <c r="B4293" s="1" t="s">
        <v>3</v>
      </c>
      <c r="C4293" s="1" t="s">
        <v>4</v>
      </c>
      <c r="D4293" s="3" t="s">
        <v>1069</v>
      </c>
    </row>
    <row r="4294" spans="1:4">
      <c r="A4294" s="1" t="s">
        <v>3837</v>
      </c>
      <c r="B4294" s="1" t="s">
        <v>138</v>
      </c>
      <c r="C4294" s="1" t="s">
        <v>139</v>
      </c>
      <c r="D4294" s="3" t="s">
        <v>1043</v>
      </c>
    </row>
    <row r="4295" spans="1:4">
      <c r="A4295" s="1" t="s">
        <v>3838</v>
      </c>
      <c r="B4295" s="1" t="s">
        <v>3839</v>
      </c>
      <c r="C4295" s="1" t="s">
        <v>3840</v>
      </c>
      <c r="D4295" s="3" t="s">
        <v>1026</v>
      </c>
    </row>
    <row r="4296" spans="1:4">
      <c r="A4296" s="1" t="s">
        <v>3826</v>
      </c>
      <c r="B4296" s="1" t="s">
        <v>3413</v>
      </c>
      <c r="C4296" s="1" t="s">
        <v>12</v>
      </c>
      <c r="D4296" s="3" t="s">
        <v>1032</v>
      </c>
    </row>
    <row r="4297" spans="1:4">
      <c r="A4297" s="1" t="s">
        <v>3826</v>
      </c>
      <c r="B4297" s="1" t="s">
        <v>3841</v>
      </c>
      <c r="C4297" s="1" t="s">
        <v>3842</v>
      </c>
      <c r="D4297" s="3" t="s">
        <v>1012</v>
      </c>
    </row>
    <row r="4298" spans="1:4">
      <c r="A4298" s="1" t="s">
        <v>3843</v>
      </c>
      <c r="B4298" s="1" t="s">
        <v>11</v>
      </c>
      <c r="C4298" s="1" t="s">
        <v>12</v>
      </c>
      <c r="D4298" s="3" t="s">
        <v>900</v>
      </c>
    </row>
    <row r="4299" spans="1:4">
      <c r="A4299" s="1" t="s">
        <v>3843</v>
      </c>
      <c r="B4299" s="1" t="s">
        <v>11</v>
      </c>
      <c r="C4299" s="1" t="s">
        <v>12</v>
      </c>
      <c r="D4299" s="3" t="s">
        <v>900</v>
      </c>
    </row>
    <row r="4300" spans="1:4">
      <c r="A4300" s="1" t="s">
        <v>3818</v>
      </c>
      <c r="B4300" s="1" t="s">
        <v>6</v>
      </c>
      <c r="C4300" s="1" t="s">
        <v>7</v>
      </c>
      <c r="D4300" s="3" t="s">
        <v>884</v>
      </c>
    </row>
    <row r="4301" spans="1:4">
      <c r="A4301" s="1" t="s">
        <v>3818</v>
      </c>
      <c r="B4301" s="1" t="s">
        <v>11</v>
      </c>
      <c r="C4301" s="1" t="s">
        <v>12</v>
      </c>
      <c r="D4301" s="3" t="s">
        <v>884</v>
      </c>
    </row>
    <row r="4302" spans="1:4">
      <c r="A4302" s="1" t="s">
        <v>3818</v>
      </c>
      <c r="B4302" s="1" t="s">
        <v>11</v>
      </c>
      <c r="C4302" s="1" t="s">
        <v>12</v>
      </c>
      <c r="D4302" s="3" t="s">
        <v>884</v>
      </c>
    </row>
    <row r="4303" spans="1:4">
      <c r="A4303" s="1" t="s">
        <v>3844</v>
      </c>
      <c r="B4303" s="1" t="s">
        <v>3845</v>
      </c>
      <c r="C4303" s="1" t="s">
        <v>3846</v>
      </c>
      <c r="D4303" s="3" t="s">
        <v>1546</v>
      </c>
    </row>
    <row r="4304" spans="1:4">
      <c r="A4304" s="1" t="s">
        <v>3829</v>
      </c>
      <c r="B4304" s="1" t="s">
        <v>3847</v>
      </c>
      <c r="C4304" s="1" t="s">
        <v>3848</v>
      </c>
      <c r="D4304" s="3" t="s">
        <v>1456</v>
      </c>
    </row>
    <row r="4305" spans="1:4">
      <c r="A4305" s="1" t="s">
        <v>3829</v>
      </c>
      <c r="B4305" s="1" t="s">
        <v>3849</v>
      </c>
      <c r="C4305" s="1" t="s">
        <v>3850</v>
      </c>
      <c r="D4305" s="3" t="s">
        <v>1456</v>
      </c>
    </row>
    <row r="4306" spans="1:4">
      <c r="A4306" s="1" t="s">
        <v>3832</v>
      </c>
      <c r="B4306" s="1" t="s">
        <v>3851</v>
      </c>
      <c r="C4306" s="1" t="s">
        <v>3852</v>
      </c>
      <c r="D4306" s="3" t="s">
        <v>1456</v>
      </c>
    </row>
    <row r="4307" spans="1:4">
      <c r="A4307" s="1" t="s">
        <v>3832</v>
      </c>
      <c r="B4307" s="1" t="s">
        <v>3853</v>
      </c>
      <c r="C4307" s="1" t="s">
        <v>3854</v>
      </c>
      <c r="D4307" s="3" t="s">
        <v>1456</v>
      </c>
    </row>
    <row r="4308" spans="1:4">
      <c r="A4308" s="1" t="s">
        <v>3826</v>
      </c>
      <c r="B4308" s="1" t="s">
        <v>3855</v>
      </c>
      <c r="C4308" s="1" t="s">
        <v>3856</v>
      </c>
      <c r="D4308" s="3" t="s">
        <v>1456</v>
      </c>
    </row>
    <row r="4309" spans="1:4">
      <c r="A4309" s="1" t="s">
        <v>3826</v>
      </c>
      <c r="B4309" s="1" t="s">
        <v>3857</v>
      </c>
      <c r="C4309" s="1" t="s">
        <v>3858</v>
      </c>
      <c r="D4309" s="3" t="s">
        <v>1456</v>
      </c>
    </row>
    <row r="4310" spans="1:4">
      <c r="A4310" s="1" t="s">
        <v>3859</v>
      </c>
      <c r="B4310" s="1" t="s">
        <v>80</v>
      </c>
      <c r="C4310" s="1" t="s">
        <v>81</v>
      </c>
      <c r="D4310" s="3" t="s">
        <v>1435</v>
      </c>
    </row>
    <row r="4311" spans="1:4">
      <c r="A4311" s="1" t="s">
        <v>3798</v>
      </c>
      <c r="B4311" s="1" t="s">
        <v>3</v>
      </c>
      <c r="C4311" s="1" t="s">
        <v>4</v>
      </c>
      <c r="D4311" s="3" t="s">
        <v>1389</v>
      </c>
    </row>
    <row r="4312" spans="1:4">
      <c r="A4312" s="1" t="s">
        <v>3860</v>
      </c>
      <c r="B4312" s="1" t="s">
        <v>0</v>
      </c>
      <c r="C4312" s="1" t="s">
        <v>1</v>
      </c>
      <c r="D4312" s="3" t="s">
        <v>1349</v>
      </c>
    </row>
    <row r="4313" spans="1:4">
      <c r="A4313" s="1" t="s">
        <v>3861</v>
      </c>
      <c r="B4313" s="1" t="s">
        <v>11</v>
      </c>
      <c r="C4313" s="1" t="s">
        <v>12</v>
      </c>
      <c r="D4313" s="3" t="s">
        <v>1286</v>
      </c>
    </row>
    <row r="4314" spans="1:4">
      <c r="A4314" s="1" t="s">
        <v>3788</v>
      </c>
      <c r="B4314" s="1" t="s">
        <v>3862</v>
      </c>
      <c r="C4314" s="1" t="s">
        <v>3863</v>
      </c>
      <c r="D4314" s="3" t="s">
        <v>1231</v>
      </c>
    </row>
    <row r="4315" spans="1:4">
      <c r="A4315" s="1" t="s">
        <v>3864</v>
      </c>
      <c r="B4315" s="1" t="s">
        <v>80</v>
      </c>
      <c r="C4315" s="1" t="s">
        <v>81</v>
      </c>
      <c r="D4315" s="3" t="s">
        <v>1194</v>
      </c>
    </row>
    <row r="4316" spans="1:4">
      <c r="A4316" s="1" t="s">
        <v>3829</v>
      </c>
      <c r="B4316" s="1" t="s">
        <v>3865</v>
      </c>
      <c r="C4316" s="1" t="s">
        <v>12</v>
      </c>
      <c r="D4316" s="3" t="s">
        <v>1196</v>
      </c>
    </row>
    <row r="4317" spans="1:4">
      <c r="A4317" s="1" t="s">
        <v>3829</v>
      </c>
      <c r="B4317" s="1" t="s">
        <v>3866</v>
      </c>
      <c r="C4317" s="1" t="s">
        <v>3867</v>
      </c>
      <c r="D4317" s="3" t="s">
        <v>1196</v>
      </c>
    </row>
    <row r="4318" spans="1:4">
      <c r="A4318" s="1" t="s">
        <v>3826</v>
      </c>
      <c r="B4318" s="1" t="s">
        <v>3868</v>
      </c>
      <c r="C4318" s="1" t="s">
        <v>3869</v>
      </c>
      <c r="D4318" s="3" t="s">
        <v>1907</v>
      </c>
    </row>
    <row r="4319" spans="1:4">
      <c r="A4319" s="1" t="s">
        <v>3870</v>
      </c>
      <c r="B4319" s="1" t="s">
        <v>11</v>
      </c>
      <c r="C4319" s="1" t="s">
        <v>12</v>
      </c>
      <c r="D4319" s="3" t="s">
        <v>1899</v>
      </c>
    </row>
    <row r="4320" spans="1:4">
      <c r="A4320" s="1" t="s">
        <v>3871</v>
      </c>
      <c r="B4320" s="1" t="s">
        <v>0</v>
      </c>
      <c r="C4320" s="1" t="s">
        <v>1</v>
      </c>
      <c r="D4320" s="3" t="s">
        <v>1864</v>
      </c>
    </row>
    <row r="4321" spans="1:4">
      <c r="A4321" s="1" t="s">
        <v>3826</v>
      </c>
      <c r="B4321" s="1" t="s">
        <v>3872</v>
      </c>
      <c r="C4321" s="1" t="s">
        <v>3873</v>
      </c>
      <c r="D4321" s="3" t="s">
        <v>1859</v>
      </c>
    </row>
    <row r="4322" spans="1:4">
      <c r="A4322" s="1" t="s">
        <v>3874</v>
      </c>
      <c r="B4322" s="1" t="s">
        <v>138</v>
      </c>
      <c r="C4322" s="1" t="s">
        <v>139</v>
      </c>
      <c r="D4322" s="3" t="s">
        <v>1834</v>
      </c>
    </row>
    <row r="4323" spans="1:4">
      <c r="A4323" s="1" t="s">
        <v>3875</v>
      </c>
      <c r="B4323" s="1" t="s">
        <v>11</v>
      </c>
      <c r="C4323" s="1" t="s">
        <v>12</v>
      </c>
      <c r="D4323" s="3" t="s">
        <v>1844</v>
      </c>
    </row>
    <row r="4324" spans="1:4">
      <c r="A4324" s="1" t="s">
        <v>3826</v>
      </c>
      <c r="B4324" s="1" t="s">
        <v>11</v>
      </c>
      <c r="C4324" s="1" t="s">
        <v>12</v>
      </c>
      <c r="D4324" s="3" t="s">
        <v>1830</v>
      </c>
    </row>
    <row r="4325" spans="1:4">
      <c r="A4325" s="1" t="s">
        <v>3874</v>
      </c>
      <c r="B4325" s="1" t="s">
        <v>0</v>
      </c>
      <c r="C4325" s="1" t="s">
        <v>1</v>
      </c>
      <c r="D4325" s="3" t="s">
        <v>1675</v>
      </c>
    </row>
    <row r="4326" spans="1:4">
      <c r="A4326" s="1" t="s">
        <v>3874</v>
      </c>
      <c r="B4326" s="1" t="s">
        <v>6</v>
      </c>
      <c r="C4326" s="1" t="s">
        <v>7</v>
      </c>
      <c r="D4326" s="3" t="s">
        <v>1682</v>
      </c>
    </row>
    <row r="4327" spans="1:4">
      <c r="A4327" s="1" t="s">
        <v>3876</v>
      </c>
      <c r="B4327" s="1" t="s">
        <v>11</v>
      </c>
      <c r="C4327" s="1" t="s">
        <v>12</v>
      </c>
      <c r="D4327" s="3" t="s">
        <v>1660</v>
      </c>
    </row>
    <row r="4328" spans="1:4">
      <c r="A4328" s="1" t="s">
        <v>3877</v>
      </c>
      <c r="B4328" s="1" t="s">
        <v>11</v>
      </c>
      <c r="C4328" s="1" t="s">
        <v>12</v>
      </c>
      <c r="D4328" s="3" t="s">
        <v>1626</v>
      </c>
    </row>
    <row r="4329" spans="1:4">
      <c r="A4329" s="1" t="s">
        <v>3832</v>
      </c>
      <c r="B4329" s="1" t="s">
        <v>3878</v>
      </c>
      <c r="C4329" s="1" t="s">
        <v>3879</v>
      </c>
      <c r="D4329" s="3" t="s">
        <v>1598</v>
      </c>
    </row>
    <row r="4330" spans="1:4">
      <c r="A4330" s="1" t="s">
        <v>3826</v>
      </c>
      <c r="B4330" s="1" t="s">
        <v>3880</v>
      </c>
      <c r="C4330" s="1" t="s">
        <v>3881</v>
      </c>
      <c r="D4330" s="3" t="s">
        <v>1598</v>
      </c>
    </row>
    <row r="4331" spans="1:4">
      <c r="A4331" s="1" t="s">
        <v>3832</v>
      </c>
      <c r="B4331" s="1" t="s">
        <v>33</v>
      </c>
      <c r="C4331" s="1" t="s">
        <v>34</v>
      </c>
      <c r="D4331" s="3" t="s">
        <v>1549</v>
      </c>
    </row>
    <row r="4332" spans="1:4">
      <c r="A4332" s="1" t="s">
        <v>3882</v>
      </c>
      <c r="B4332" s="1" t="s">
        <v>3</v>
      </c>
      <c r="C4332" s="1" t="s">
        <v>4</v>
      </c>
      <c r="D4332" s="3" t="s">
        <v>1546</v>
      </c>
    </row>
    <row r="4333" spans="1:4">
      <c r="A4333" s="1" t="s">
        <v>3883</v>
      </c>
      <c r="B4333" s="1" t="s">
        <v>11</v>
      </c>
      <c r="C4333" s="1" t="s">
        <v>12</v>
      </c>
      <c r="D4333" s="3" t="s">
        <v>2208</v>
      </c>
    </row>
    <row r="4334" spans="1:4">
      <c r="A4334" s="1" t="s">
        <v>3794</v>
      </c>
      <c r="B4334" s="1" t="s">
        <v>33</v>
      </c>
      <c r="C4334" s="1" t="s">
        <v>34</v>
      </c>
      <c r="D4334" s="3" t="s">
        <v>2194</v>
      </c>
    </row>
    <row r="4335" spans="1:4">
      <c r="A4335" s="1" t="s">
        <v>3884</v>
      </c>
      <c r="B4335" s="1" t="s">
        <v>6</v>
      </c>
      <c r="C4335" s="1" t="s">
        <v>7</v>
      </c>
      <c r="D4335" s="3" t="s">
        <v>2181</v>
      </c>
    </row>
    <row r="4336" spans="1:4">
      <c r="A4336" s="1" t="s">
        <v>3885</v>
      </c>
      <c r="B4336" s="1" t="s">
        <v>11</v>
      </c>
      <c r="C4336" s="1" t="s">
        <v>12</v>
      </c>
      <c r="D4336" s="3" t="s">
        <v>2181</v>
      </c>
    </row>
    <row r="4337" spans="1:4">
      <c r="A4337" s="1" t="s">
        <v>3886</v>
      </c>
      <c r="B4337" s="1" t="s">
        <v>11</v>
      </c>
      <c r="C4337" s="1" t="s">
        <v>12</v>
      </c>
      <c r="D4337" s="3" t="s">
        <v>2181</v>
      </c>
    </row>
    <row r="4338" spans="1:4">
      <c r="A4338" s="1" t="s">
        <v>3887</v>
      </c>
      <c r="B4338" s="1" t="s">
        <v>11</v>
      </c>
      <c r="C4338" s="1" t="s">
        <v>12</v>
      </c>
      <c r="D4338" s="3" t="s">
        <v>2181</v>
      </c>
    </row>
    <row r="4339" spans="1:4">
      <c r="A4339" s="1" t="s">
        <v>3888</v>
      </c>
      <c r="B4339" s="1" t="s">
        <v>11</v>
      </c>
      <c r="C4339" s="1" t="s">
        <v>12</v>
      </c>
      <c r="D4339" s="3" t="s">
        <v>2165</v>
      </c>
    </row>
    <row r="4340" spans="1:4">
      <c r="A4340" s="1" t="s">
        <v>3889</v>
      </c>
      <c r="B4340" s="1" t="s">
        <v>80</v>
      </c>
      <c r="C4340" s="1" t="s">
        <v>81</v>
      </c>
      <c r="D4340" s="3" t="s">
        <v>2153</v>
      </c>
    </row>
    <row r="4341" spans="1:4">
      <c r="A4341" s="1" t="s">
        <v>3890</v>
      </c>
      <c r="B4341" s="1" t="s">
        <v>80</v>
      </c>
      <c r="C4341" s="1" t="s">
        <v>81</v>
      </c>
      <c r="D4341" s="3" t="s">
        <v>2073</v>
      </c>
    </row>
    <row r="4342" spans="1:4">
      <c r="A4342" s="1" t="s">
        <v>3891</v>
      </c>
      <c r="B4342" s="1" t="s">
        <v>138</v>
      </c>
      <c r="C4342" s="1" t="s">
        <v>139</v>
      </c>
      <c r="D4342" s="3" t="s">
        <v>2073</v>
      </c>
    </row>
    <row r="4343" spans="1:4">
      <c r="A4343" s="1" t="s">
        <v>3892</v>
      </c>
      <c r="B4343" s="1" t="s">
        <v>501</v>
      </c>
      <c r="C4343" s="1" t="s">
        <v>502</v>
      </c>
      <c r="D4343" s="3" t="s">
        <v>2027</v>
      </c>
    </row>
    <row r="4344" spans="1:4">
      <c r="A4344" s="1" t="s">
        <v>3893</v>
      </c>
      <c r="B4344" s="1" t="s">
        <v>0</v>
      </c>
      <c r="C4344" s="1" t="s">
        <v>1</v>
      </c>
      <c r="D4344" s="3" t="s">
        <v>2033</v>
      </c>
    </row>
    <row r="4345" spans="1:4">
      <c r="A4345" s="1" t="s">
        <v>3874</v>
      </c>
      <c r="B4345" s="1" t="s">
        <v>165</v>
      </c>
      <c r="C4345" s="1" t="s">
        <v>166</v>
      </c>
      <c r="D4345" s="3" t="s">
        <v>1953</v>
      </c>
    </row>
    <row r="4346" spans="1:4">
      <c r="A4346" s="1" t="s">
        <v>3894</v>
      </c>
      <c r="B4346" s="1" t="s">
        <v>1518</v>
      </c>
      <c r="C4346" s="1" t="s">
        <v>1519</v>
      </c>
      <c r="D4346" s="3" t="s">
        <v>1937</v>
      </c>
    </row>
    <row r="4347" spans="1:4">
      <c r="A4347" s="1" t="s">
        <v>3895</v>
      </c>
      <c r="B4347" s="1" t="s">
        <v>1495</v>
      </c>
      <c r="C4347" s="1" t="s">
        <v>1496</v>
      </c>
      <c r="D4347" s="3" t="s">
        <v>1919</v>
      </c>
    </row>
    <row r="4348" spans="1:4">
      <c r="A4348" s="1" t="s">
        <v>3896</v>
      </c>
      <c r="B4348" s="1" t="s">
        <v>191</v>
      </c>
      <c r="C4348" s="1" t="s">
        <v>192</v>
      </c>
      <c r="D4348" s="3" t="s">
        <v>2232</v>
      </c>
    </row>
    <row r="4349" spans="1:4">
      <c r="A4349" s="1" t="s">
        <v>3884</v>
      </c>
      <c r="B4349" s="1" t="s">
        <v>80</v>
      </c>
      <c r="C4349" s="1" t="s">
        <v>81</v>
      </c>
      <c r="D4349" s="3" t="s">
        <v>2232</v>
      </c>
    </row>
    <row r="4350" spans="1:4">
      <c r="A4350" s="1" t="s">
        <v>3897</v>
      </c>
      <c r="B4350" s="1" t="s">
        <v>21</v>
      </c>
      <c r="C4350" s="1" t="s">
        <v>22</v>
      </c>
      <c r="D4350" s="3" t="s">
        <v>2232</v>
      </c>
    </row>
    <row r="4351" spans="1:4">
      <c r="A4351" s="1" t="s">
        <v>3898</v>
      </c>
      <c r="B4351" s="1" t="s">
        <v>11</v>
      </c>
      <c r="C4351" s="1" t="s">
        <v>12</v>
      </c>
      <c r="D4351" s="3" t="s">
        <v>2232</v>
      </c>
    </row>
    <row r="4352" spans="1:4">
      <c r="A4352" s="1" t="s">
        <v>3899</v>
      </c>
      <c r="B4352" s="1" t="s">
        <v>0</v>
      </c>
      <c r="C4352" s="1" t="s">
        <v>1</v>
      </c>
      <c r="D4352" s="3" t="s">
        <v>2232</v>
      </c>
    </row>
    <row r="4353" spans="1:4">
      <c r="A4353" s="1" t="s">
        <v>3900</v>
      </c>
      <c r="B4353" s="1" t="s">
        <v>11</v>
      </c>
      <c r="C4353" s="1" t="s">
        <v>12</v>
      </c>
      <c r="D4353" s="3" t="s">
        <v>2232</v>
      </c>
    </row>
    <row r="4354" spans="1:4">
      <c r="A4354" s="1" t="s">
        <v>3886</v>
      </c>
      <c r="B4354" s="1" t="s">
        <v>11</v>
      </c>
      <c r="C4354" s="1" t="s">
        <v>12</v>
      </c>
      <c r="D4354" s="3" t="s">
        <v>2232</v>
      </c>
    </row>
    <row r="4355" spans="1:4">
      <c r="A4355" s="1" t="s">
        <v>3901</v>
      </c>
      <c r="B4355" s="1" t="s">
        <v>11</v>
      </c>
      <c r="C4355" s="1" t="s">
        <v>12</v>
      </c>
      <c r="D4355" s="3" t="s">
        <v>2232</v>
      </c>
    </row>
    <row r="4356" spans="1:4">
      <c r="A4356" s="1" t="s">
        <v>3902</v>
      </c>
      <c r="B4356" s="1" t="s">
        <v>6</v>
      </c>
      <c r="C4356" s="1" t="s">
        <v>7</v>
      </c>
      <c r="D4356" s="3" t="s">
        <v>2232</v>
      </c>
    </row>
    <row r="4357" spans="1:4">
      <c r="A4357" s="1" t="s">
        <v>3885</v>
      </c>
      <c r="B4357" s="1" t="s">
        <v>3903</v>
      </c>
      <c r="C4357" s="1" t="s">
        <v>3904</v>
      </c>
      <c r="D4357" s="3" t="s">
        <v>2232</v>
      </c>
    </row>
    <row r="4358" spans="1:4">
      <c r="A4358" s="1" t="s">
        <v>3905</v>
      </c>
      <c r="B4358" s="1" t="s">
        <v>11</v>
      </c>
      <c r="C4358" s="1" t="s">
        <v>12</v>
      </c>
      <c r="D4358" s="3" t="s">
        <v>2208</v>
      </c>
    </row>
    <row r="4359" spans="1:4">
      <c r="A4359" s="1" t="s">
        <v>3905</v>
      </c>
      <c r="B4359" s="1" t="s">
        <v>191</v>
      </c>
      <c r="C4359" s="1" t="s">
        <v>192</v>
      </c>
      <c r="D4359" s="3" t="s">
        <v>2208</v>
      </c>
    </row>
    <row r="4360" spans="1:4">
      <c r="A4360" s="1" t="s">
        <v>3906</v>
      </c>
      <c r="B4360" s="1" t="s">
        <v>11</v>
      </c>
      <c r="C4360" s="1" t="s">
        <v>12</v>
      </c>
      <c r="D4360" s="3" t="s">
        <v>2208</v>
      </c>
    </row>
    <row r="4361" spans="1:4">
      <c r="A4361" s="1" t="s">
        <v>3907</v>
      </c>
      <c r="B4361" s="1" t="s">
        <v>0</v>
      </c>
      <c r="C4361" s="1" t="s">
        <v>1</v>
      </c>
      <c r="D4361" s="3" t="s">
        <v>2208</v>
      </c>
    </row>
    <row r="4362" spans="1:4">
      <c r="A4362" s="1" t="s">
        <v>3908</v>
      </c>
      <c r="B4362" s="1" t="s">
        <v>6</v>
      </c>
      <c r="C4362" s="1" t="s">
        <v>7</v>
      </c>
      <c r="D4362" s="3" t="s">
        <v>2208</v>
      </c>
    </row>
    <row r="4363" spans="1:4">
      <c r="A4363" s="1" t="s">
        <v>3909</v>
      </c>
      <c r="B4363" s="1" t="s">
        <v>11</v>
      </c>
      <c r="C4363" s="1" t="s">
        <v>12</v>
      </c>
      <c r="D4363" s="3" t="s">
        <v>2509</v>
      </c>
    </row>
    <row r="4364" spans="1:4">
      <c r="A4364" s="1" t="s">
        <v>3910</v>
      </c>
      <c r="B4364" s="1" t="s">
        <v>6</v>
      </c>
      <c r="C4364" s="1" t="s">
        <v>7</v>
      </c>
      <c r="D4364" s="3" t="s">
        <v>2509</v>
      </c>
    </row>
    <row r="4365" spans="1:4">
      <c r="A4365" s="1" t="s">
        <v>3911</v>
      </c>
      <c r="B4365" s="1" t="s">
        <v>11</v>
      </c>
      <c r="C4365" s="1" t="s">
        <v>12</v>
      </c>
      <c r="D4365" s="3" t="s">
        <v>2445</v>
      </c>
    </row>
    <row r="4366" spans="1:4">
      <c r="A4366" s="1" t="s">
        <v>3912</v>
      </c>
      <c r="B4366" s="1" t="s">
        <v>3913</v>
      </c>
      <c r="C4366" s="1" t="s">
        <v>3914</v>
      </c>
      <c r="D4366" s="3" t="s">
        <v>2445</v>
      </c>
    </row>
    <row r="4367" spans="1:4">
      <c r="A4367" s="1" t="s">
        <v>3915</v>
      </c>
      <c r="B4367" s="1" t="s">
        <v>3</v>
      </c>
      <c r="C4367" s="1" t="s">
        <v>4</v>
      </c>
      <c r="D4367" s="3" t="s">
        <v>2445</v>
      </c>
    </row>
    <row r="4368" spans="1:4">
      <c r="A4368" s="1" t="s">
        <v>3916</v>
      </c>
      <c r="B4368" s="1" t="s">
        <v>0</v>
      </c>
      <c r="C4368" s="1" t="s">
        <v>1</v>
      </c>
      <c r="D4368" s="3" t="s">
        <v>2404</v>
      </c>
    </row>
    <row r="4369" spans="1:4">
      <c r="A4369" s="1" t="s">
        <v>3916</v>
      </c>
      <c r="B4369" s="1" t="s">
        <v>11</v>
      </c>
      <c r="C4369" s="1" t="s">
        <v>12</v>
      </c>
      <c r="D4369" s="3" t="s">
        <v>2404</v>
      </c>
    </row>
    <row r="4370" spans="1:4">
      <c r="A4370" s="1" t="s">
        <v>3917</v>
      </c>
      <c r="B4370" s="1" t="s">
        <v>11</v>
      </c>
      <c r="C4370" s="1" t="s">
        <v>12</v>
      </c>
      <c r="D4370" s="3" t="s">
        <v>2287</v>
      </c>
    </row>
    <row r="4371" spans="1:4">
      <c r="A4371" s="1" t="s">
        <v>3918</v>
      </c>
      <c r="B4371" s="1" t="s">
        <v>6</v>
      </c>
      <c r="C4371" s="1" t="s">
        <v>7</v>
      </c>
      <c r="D4371" s="3" t="s">
        <v>2287</v>
      </c>
    </row>
    <row r="4372" spans="1:4">
      <c r="A4372" s="1" t="s">
        <v>3919</v>
      </c>
      <c r="B4372" s="1" t="s">
        <v>0</v>
      </c>
      <c r="C4372" s="1" t="s">
        <v>1</v>
      </c>
      <c r="D4372" s="3" t="s">
        <v>2232</v>
      </c>
    </row>
    <row r="4373" spans="1:4">
      <c r="A4373" s="1" t="s">
        <v>3920</v>
      </c>
      <c r="B4373" s="1" t="s">
        <v>11</v>
      </c>
      <c r="C4373" s="1" t="s">
        <v>12</v>
      </c>
      <c r="D4373" s="3" t="s">
        <v>2232</v>
      </c>
    </row>
    <row r="4374" spans="1:4">
      <c r="A4374" s="1" t="s">
        <v>3921</v>
      </c>
      <c r="B4374" s="1" t="s">
        <v>3922</v>
      </c>
      <c r="C4374" s="1" t="s">
        <v>3923</v>
      </c>
      <c r="D4374" s="3" t="s">
        <v>2232</v>
      </c>
    </row>
    <row r="4375" spans="1:4">
      <c r="A4375" s="1" t="s">
        <v>3924</v>
      </c>
      <c r="B4375" s="1" t="s">
        <v>180</v>
      </c>
      <c r="C4375" s="1" t="s">
        <v>181</v>
      </c>
      <c r="D4375" s="3" t="s">
        <v>2232</v>
      </c>
    </row>
    <row r="4376" spans="1:4">
      <c r="A4376" s="1" t="s">
        <v>3925</v>
      </c>
      <c r="B4376" s="1" t="s">
        <v>180</v>
      </c>
      <c r="C4376" s="1" t="s">
        <v>181</v>
      </c>
      <c r="D4376" s="3" t="s">
        <v>2232</v>
      </c>
    </row>
    <row r="4377" spans="1:4">
      <c r="A4377" s="1" t="s">
        <v>3885</v>
      </c>
      <c r="B4377" s="1" t="s">
        <v>11</v>
      </c>
      <c r="C4377" s="1" t="s">
        <v>12</v>
      </c>
      <c r="D4377" s="3" t="s">
        <v>2232</v>
      </c>
    </row>
    <row r="4378" spans="1:4">
      <c r="A4378" s="1" t="s">
        <v>3926</v>
      </c>
      <c r="B4378" s="1" t="s">
        <v>0</v>
      </c>
      <c r="C4378" s="1" t="s">
        <v>1</v>
      </c>
      <c r="D4378" s="3" t="s">
        <v>2613</v>
      </c>
    </row>
    <row r="4379" spans="1:4">
      <c r="A4379" s="1" t="s">
        <v>3927</v>
      </c>
      <c r="B4379" s="1" t="s">
        <v>11</v>
      </c>
      <c r="C4379" s="1" t="s">
        <v>12</v>
      </c>
      <c r="D4379" s="3" t="s">
        <v>2590</v>
      </c>
    </row>
    <row r="4380" spans="1:4">
      <c r="A4380" s="1" t="s">
        <v>3928</v>
      </c>
      <c r="B4380" s="1" t="s">
        <v>11</v>
      </c>
      <c r="C4380" s="1" t="s">
        <v>12</v>
      </c>
      <c r="D4380" s="3" t="s">
        <v>2593</v>
      </c>
    </row>
    <row r="4381" spans="1:4">
      <c r="A4381" s="1" t="s">
        <v>3927</v>
      </c>
      <c r="B4381" s="1" t="s">
        <v>11</v>
      </c>
      <c r="C4381" s="1" t="s">
        <v>12</v>
      </c>
      <c r="D4381" s="3" t="s">
        <v>2577</v>
      </c>
    </row>
    <row r="4382" spans="1:4">
      <c r="A4382" s="1" t="s">
        <v>3929</v>
      </c>
      <c r="B4382" s="1" t="s">
        <v>0</v>
      </c>
      <c r="C4382" s="1" t="s">
        <v>1</v>
      </c>
      <c r="D4382" s="3" t="s">
        <v>2582</v>
      </c>
    </row>
    <row r="4383" spans="1:4">
      <c r="A4383" s="1" t="s">
        <v>3930</v>
      </c>
      <c r="B4383" s="1" t="s">
        <v>436</v>
      </c>
      <c r="C4383" s="1" t="s">
        <v>437</v>
      </c>
      <c r="D4383" s="3" t="s">
        <v>2582</v>
      </c>
    </row>
    <row r="4384" spans="1:4">
      <c r="A4384" s="1" t="s">
        <v>3874</v>
      </c>
      <c r="B4384" s="1" t="s">
        <v>1337</v>
      </c>
      <c r="C4384" s="1" t="s">
        <v>1338</v>
      </c>
      <c r="D4384" s="3" t="s">
        <v>2582</v>
      </c>
    </row>
    <row r="4385" spans="1:4">
      <c r="A4385" s="1" t="s">
        <v>3900</v>
      </c>
      <c r="B4385" s="1" t="s">
        <v>11</v>
      </c>
      <c r="C4385" s="1" t="s">
        <v>12</v>
      </c>
      <c r="D4385" s="3" t="s">
        <v>2582</v>
      </c>
    </row>
    <row r="4386" spans="1:4">
      <c r="A4386" s="1" t="s">
        <v>3929</v>
      </c>
      <c r="B4386" s="1" t="s">
        <v>0</v>
      </c>
      <c r="C4386" s="1" t="s">
        <v>1</v>
      </c>
      <c r="D4386" s="3" t="s">
        <v>2564</v>
      </c>
    </row>
    <row r="4387" spans="1:4">
      <c r="A4387" s="1" t="s">
        <v>3931</v>
      </c>
      <c r="B4387" s="1" t="s">
        <v>11</v>
      </c>
      <c r="C4387" s="1" t="s">
        <v>12</v>
      </c>
      <c r="D4387" s="3" t="s">
        <v>2564</v>
      </c>
    </row>
    <row r="4388" spans="1:4">
      <c r="A4388" s="1" t="s">
        <v>3929</v>
      </c>
      <c r="B4388" s="1" t="s">
        <v>3</v>
      </c>
      <c r="C4388" s="1" t="s">
        <v>4</v>
      </c>
      <c r="D4388" s="3" t="s">
        <v>2540</v>
      </c>
    </row>
    <row r="4389" spans="1:4">
      <c r="A4389" s="1" t="s">
        <v>3929</v>
      </c>
      <c r="B4389" s="1" t="s">
        <v>11</v>
      </c>
      <c r="C4389" s="1" t="s">
        <v>12</v>
      </c>
      <c r="D4389" s="3" t="s">
        <v>2523</v>
      </c>
    </row>
    <row r="4390" spans="1:4">
      <c r="A4390" s="1" t="s">
        <v>3826</v>
      </c>
      <c r="B4390" s="1" t="s">
        <v>3932</v>
      </c>
      <c r="C4390" s="1" t="s">
        <v>3933</v>
      </c>
      <c r="D4390" s="3" t="s">
        <v>2509</v>
      </c>
    </row>
    <row r="4391" spans="1:4">
      <c r="A4391" s="1" t="s">
        <v>3826</v>
      </c>
      <c r="B4391" s="1" t="s">
        <v>3934</v>
      </c>
      <c r="C4391" s="1" t="s">
        <v>3935</v>
      </c>
      <c r="D4391" s="3" t="s">
        <v>2509</v>
      </c>
    </row>
    <row r="4392" spans="1:4">
      <c r="A4392" s="1" t="s">
        <v>3826</v>
      </c>
      <c r="B4392" s="1" t="s">
        <v>3934</v>
      </c>
      <c r="C4392" s="1" t="s">
        <v>3935</v>
      </c>
      <c r="D4392" s="3" t="s">
        <v>2509</v>
      </c>
    </row>
    <row r="4393" spans="1:4">
      <c r="A4393" s="1" t="s">
        <v>3936</v>
      </c>
      <c r="B4393" s="1" t="s">
        <v>1518</v>
      </c>
      <c r="C4393" s="1" t="s">
        <v>1519</v>
      </c>
      <c r="D4393" s="3" t="s">
        <v>2691</v>
      </c>
    </row>
    <row r="4394" spans="1:4">
      <c r="A4394" s="1" t="s">
        <v>3937</v>
      </c>
      <c r="B4394" s="1" t="s">
        <v>3328</v>
      </c>
      <c r="C4394" s="1" t="s">
        <v>3329</v>
      </c>
      <c r="D4394" s="3" t="s">
        <v>2691</v>
      </c>
    </row>
    <row r="4395" spans="1:4">
      <c r="A4395" s="1" t="s">
        <v>3938</v>
      </c>
      <c r="B4395" s="1" t="s">
        <v>3328</v>
      </c>
      <c r="C4395" s="1" t="s">
        <v>3329</v>
      </c>
      <c r="D4395" s="3" t="s">
        <v>2691</v>
      </c>
    </row>
    <row r="4396" spans="1:4">
      <c r="A4396" s="1" t="s">
        <v>3939</v>
      </c>
      <c r="B4396" s="1" t="s">
        <v>3940</v>
      </c>
      <c r="C4396" s="1" t="s">
        <v>3941</v>
      </c>
      <c r="D4396" s="3" t="s">
        <v>2691</v>
      </c>
    </row>
    <row r="4397" spans="1:4">
      <c r="A4397" s="1" t="s">
        <v>3900</v>
      </c>
      <c r="B4397" s="1" t="s">
        <v>11</v>
      </c>
      <c r="C4397" s="1" t="s">
        <v>12</v>
      </c>
      <c r="D4397" s="3" t="s">
        <v>2693</v>
      </c>
    </row>
    <row r="4398" spans="1:4">
      <c r="A4398" s="1" t="s">
        <v>3942</v>
      </c>
      <c r="B4398" s="1" t="s">
        <v>3943</v>
      </c>
      <c r="C4398" s="1" t="s">
        <v>3944</v>
      </c>
      <c r="D4398" s="3" t="s">
        <v>2678</v>
      </c>
    </row>
    <row r="4399" spans="1:4">
      <c r="A4399" s="1" t="s">
        <v>3874</v>
      </c>
      <c r="B4399" s="1" t="s">
        <v>165</v>
      </c>
      <c r="C4399" s="1" t="s">
        <v>166</v>
      </c>
      <c r="D4399" s="3" t="s">
        <v>2682</v>
      </c>
    </row>
    <row r="4400" spans="1:4">
      <c r="A4400" s="1" t="s">
        <v>3900</v>
      </c>
      <c r="B4400" s="1" t="s">
        <v>11</v>
      </c>
      <c r="C4400" s="1" t="s">
        <v>12</v>
      </c>
      <c r="D4400" s="3" t="s">
        <v>2670</v>
      </c>
    </row>
    <row r="4401" spans="1:4">
      <c r="A4401" s="1" t="s">
        <v>3942</v>
      </c>
      <c r="B4401" s="1" t="s">
        <v>0</v>
      </c>
      <c r="C4401" s="1" t="s">
        <v>1</v>
      </c>
      <c r="D4401" s="3" t="s">
        <v>2675</v>
      </c>
    </row>
    <row r="4402" spans="1:4">
      <c r="A4402" s="1" t="s">
        <v>3929</v>
      </c>
      <c r="B4402" s="1" t="s">
        <v>0</v>
      </c>
      <c r="C4402" s="1" t="s">
        <v>1</v>
      </c>
      <c r="D4402" s="3" t="s">
        <v>2675</v>
      </c>
    </row>
    <row r="4403" spans="1:4">
      <c r="A4403" s="1" t="s">
        <v>3900</v>
      </c>
      <c r="B4403" s="1" t="s">
        <v>11</v>
      </c>
      <c r="C4403" s="1" t="s">
        <v>12</v>
      </c>
      <c r="D4403" s="3" t="s">
        <v>2648</v>
      </c>
    </row>
    <row r="4404" spans="1:4">
      <c r="A4404" s="1" t="s">
        <v>3945</v>
      </c>
      <c r="B4404" s="1" t="s">
        <v>976</v>
      </c>
      <c r="C4404" s="1" t="s">
        <v>977</v>
      </c>
      <c r="D4404" s="3" t="s">
        <v>2623</v>
      </c>
    </row>
    <row r="4405" spans="1:4">
      <c r="A4405" s="1" t="s">
        <v>3927</v>
      </c>
      <c r="B4405" s="1" t="s">
        <v>11</v>
      </c>
      <c r="C4405" s="1" t="s">
        <v>12</v>
      </c>
      <c r="D4405" s="3" t="s">
        <v>2629</v>
      </c>
    </row>
    <row r="4406" spans="1:4">
      <c r="A4406" s="1" t="s">
        <v>3945</v>
      </c>
      <c r="B4406" s="1" t="s">
        <v>1518</v>
      </c>
      <c r="C4406" s="1" t="s">
        <v>1519</v>
      </c>
      <c r="D4406" s="3" t="s">
        <v>2629</v>
      </c>
    </row>
    <row r="4407" spans="1:4">
      <c r="A4407" s="1" t="s">
        <v>3929</v>
      </c>
      <c r="B4407" s="1" t="s">
        <v>11</v>
      </c>
      <c r="C4407" s="1" t="s">
        <v>12</v>
      </c>
      <c r="D4407" s="3" t="s">
        <v>2613</v>
      </c>
    </row>
    <row r="4408" spans="1:4">
      <c r="A4408" s="1" t="s">
        <v>3946</v>
      </c>
      <c r="B4408" s="1" t="s">
        <v>3947</v>
      </c>
      <c r="C4408" s="1" t="s">
        <v>3948</v>
      </c>
      <c r="D4408" s="3" t="s">
        <v>2731</v>
      </c>
    </row>
    <row r="4409" spans="1:4">
      <c r="A4409" s="1" t="s">
        <v>3826</v>
      </c>
      <c r="B4409" s="1" t="s">
        <v>3949</v>
      </c>
      <c r="C4409" s="1" t="s">
        <v>3950</v>
      </c>
      <c r="D4409" s="3" t="s">
        <v>2720</v>
      </c>
    </row>
    <row r="4410" spans="1:4">
      <c r="A4410" s="1" t="s">
        <v>3951</v>
      </c>
      <c r="B4410" s="1" t="s">
        <v>11</v>
      </c>
      <c r="C4410" s="1" t="s">
        <v>12</v>
      </c>
      <c r="D4410" s="3" t="s">
        <v>2699</v>
      </c>
    </row>
    <row r="4411" spans="1:4">
      <c r="A4411" s="1" t="s">
        <v>3952</v>
      </c>
      <c r="B4411" s="1" t="s">
        <v>11</v>
      </c>
      <c r="C4411" s="1" t="s">
        <v>12</v>
      </c>
      <c r="D4411" s="3" t="s">
        <v>2699</v>
      </c>
    </row>
    <row r="4412" spans="1:4">
      <c r="A4412" s="1" t="s">
        <v>3927</v>
      </c>
      <c r="B4412" s="1" t="s">
        <v>0</v>
      </c>
      <c r="C4412" s="1" t="s">
        <v>1</v>
      </c>
      <c r="D4412" s="3" t="s">
        <v>2704</v>
      </c>
    </row>
    <row r="4413" spans="1:4">
      <c r="A4413" s="1" t="s">
        <v>3953</v>
      </c>
      <c r="B4413" s="1" t="s">
        <v>3940</v>
      </c>
      <c r="C4413" s="1" t="s">
        <v>3941</v>
      </c>
      <c r="D4413" s="3" t="s">
        <v>2691</v>
      </c>
    </row>
    <row r="4414" spans="1:4">
      <c r="A4414" s="1" t="s">
        <v>3954</v>
      </c>
      <c r="B4414" s="1" t="s">
        <v>3940</v>
      </c>
      <c r="C4414" s="1" t="s">
        <v>3941</v>
      </c>
      <c r="D4414" s="3" t="s">
        <v>2691</v>
      </c>
    </row>
    <row r="4415" spans="1:4">
      <c r="A4415" s="1" t="s">
        <v>3955</v>
      </c>
      <c r="B4415" s="1" t="s">
        <v>3940</v>
      </c>
      <c r="C4415" s="1" t="s">
        <v>3941</v>
      </c>
      <c r="D4415" s="3" t="s">
        <v>2691</v>
      </c>
    </row>
    <row r="4416" spans="1:4">
      <c r="A4416" s="1" t="s">
        <v>3956</v>
      </c>
      <c r="B4416" s="1" t="s">
        <v>3940</v>
      </c>
      <c r="C4416" s="1" t="s">
        <v>3941</v>
      </c>
      <c r="D4416" s="3" t="s">
        <v>2691</v>
      </c>
    </row>
    <row r="4417" spans="1:4">
      <c r="A4417" s="1" t="s">
        <v>3957</v>
      </c>
      <c r="B4417" s="1" t="s">
        <v>3940</v>
      </c>
      <c r="C4417" s="1" t="s">
        <v>3941</v>
      </c>
      <c r="D4417" s="3" t="s">
        <v>2691</v>
      </c>
    </row>
    <row r="4418" spans="1:4">
      <c r="A4418" s="1" t="s">
        <v>3958</v>
      </c>
      <c r="B4418" s="1" t="s">
        <v>3940</v>
      </c>
      <c r="C4418" s="1" t="s">
        <v>3941</v>
      </c>
      <c r="D4418" s="3" t="s">
        <v>2691</v>
      </c>
    </row>
    <row r="4419" spans="1:4">
      <c r="A4419" s="1" t="s">
        <v>3959</v>
      </c>
      <c r="B4419" s="1" t="s">
        <v>3940</v>
      </c>
      <c r="C4419" s="1" t="s">
        <v>3941</v>
      </c>
      <c r="D4419" s="3" t="s">
        <v>2691</v>
      </c>
    </row>
    <row r="4420" spans="1:4">
      <c r="A4420" s="1" t="s">
        <v>3960</v>
      </c>
      <c r="B4420" s="1" t="s">
        <v>3940</v>
      </c>
      <c r="C4420" s="1" t="s">
        <v>3941</v>
      </c>
      <c r="D4420" s="3" t="s">
        <v>2691</v>
      </c>
    </row>
    <row r="4421" spans="1:4">
      <c r="A4421" s="1" t="s">
        <v>3961</v>
      </c>
      <c r="B4421" s="1" t="s">
        <v>3940</v>
      </c>
      <c r="C4421" s="1" t="s">
        <v>3941</v>
      </c>
      <c r="D4421" s="3" t="s">
        <v>2691</v>
      </c>
    </row>
    <row r="4422" spans="1:4">
      <c r="A4422" s="1" t="s">
        <v>3962</v>
      </c>
      <c r="B4422" s="1" t="s">
        <v>1518</v>
      </c>
      <c r="C4422" s="1" t="s">
        <v>1519</v>
      </c>
      <c r="D4422" s="3" t="s">
        <v>2691</v>
      </c>
    </row>
    <row r="4423" spans="1:4">
      <c r="A4423" s="1" t="s">
        <v>3963</v>
      </c>
      <c r="B4423" s="1" t="s">
        <v>3</v>
      </c>
      <c r="C4423" s="1" t="s">
        <v>4</v>
      </c>
      <c r="D4423" s="3" t="s">
        <v>3080</v>
      </c>
    </row>
    <row r="4424" spans="1:4">
      <c r="A4424" s="1" t="s">
        <v>3874</v>
      </c>
      <c r="B4424" s="1" t="s">
        <v>21</v>
      </c>
      <c r="C4424" s="1" t="s">
        <v>22</v>
      </c>
      <c r="D4424" s="3" t="s">
        <v>3964</v>
      </c>
    </row>
    <row r="4425" spans="1:4">
      <c r="A4425" s="1" t="s">
        <v>3826</v>
      </c>
      <c r="B4425" s="1" t="s">
        <v>3965</v>
      </c>
      <c r="C4425" s="1" t="s">
        <v>3966</v>
      </c>
      <c r="D4425" s="3" t="s">
        <v>2983</v>
      </c>
    </row>
    <row r="4426" spans="1:4">
      <c r="A4426" s="1" t="s">
        <v>3874</v>
      </c>
      <c r="B4426" s="1" t="s">
        <v>180</v>
      </c>
      <c r="C4426" s="1" t="s">
        <v>181</v>
      </c>
      <c r="D4426" s="3" t="s">
        <v>2948</v>
      </c>
    </row>
    <row r="4427" spans="1:4">
      <c r="A4427" s="1" t="s">
        <v>3967</v>
      </c>
      <c r="B4427" s="1" t="s">
        <v>0</v>
      </c>
      <c r="C4427" s="1" t="s">
        <v>1</v>
      </c>
      <c r="D4427" s="3" t="s">
        <v>2918</v>
      </c>
    </row>
    <row r="4428" spans="1:4">
      <c r="A4428" s="1" t="s">
        <v>3874</v>
      </c>
      <c r="B4428" s="1" t="s">
        <v>115</v>
      </c>
      <c r="C4428" s="1" t="s">
        <v>116</v>
      </c>
      <c r="D4428" s="3" t="s">
        <v>2817</v>
      </c>
    </row>
    <row r="4429" spans="1:4">
      <c r="A4429" s="1" t="s">
        <v>3968</v>
      </c>
      <c r="B4429" s="1" t="s">
        <v>11</v>
      </c>
      <c r="C4429" s="1" t="s">
        <v>12</v>
      </c>
      <c r="D4429" s="3" t="s">
        <v>3969</v>
      </c>
    </row>
    <row r="4430" spans="1:4">
      <c r="A4430" s="1" t="s">
        <v>3970</v>
      </c>
      <c r="B4430" s="1" t="s">
        <v>11</v>
      </c>
      <c r="C4430" s="1" t="s">
        <v>12</v>
      </c>
      <c r="D4430" s="3" t="s">
        <v>2763</v>
      </c>
    </row>
    <row r="4431" spans="1:4">
      <c r="A4431" s="1" t="s">
        <v>3900</v>
      </c>
      <c r="B4431" s="1" t="s">
        <v>11</v>
      </c>
      <c r="C4431" s="1" t="s">
        <v>12</v>
      </c>
      <c r="D4431" s="3" t="s">
        <v>2763</v>
      </c>
    </row>
    <row r="4432" spans="1:4">
      <c r="A4432" s="1" t="s">
        <v>3900</v>
      </c>
      <c r="B4432" s="1" t="s">
        <v>11</v>
      </c>
      <c r="C4432" s="1" t="s">
        <v>12</v>
      </c>
      <c r="D4432" s="3" t="s">
        <v>2763</v>
      </c>
    </row>
    <row r="4433" spans="1:4">
      <c r="A4433" s="1" t="s">
        <v>3788</v>
      </c>
      <c r="B4433" s="1" t="s">
        <v>3971</v>
      </c>
      <c r="C4433" s="1" t="s">
        <v>3972</v>
      </c>
      <c r="D4433" s="3" t="s">
        <v>2764</v>
      </c>
    </row>
    <row r="4434" spans="1:4">
      <c r="A4434" s="1" t="s">
        <v>3973</v>
      </c>
      <c r="B4434" s="1" t="s">
        <v>11</v>
      </c>
      <c r="C4434" s="1" t="s">
        <v>12</v>
      </c>
      <c r="D4434" s="3" t="s">
        <v>2765</v>
      </c>
    </row>
    <row r="4435" spans="1:4">
      <c r="A4435" s="1" t="s">
        <v>3874</v>
      </c>
      <c r="B4435" s="1" t="s">
        <v>6</v>
      </c>
      <c r="C4435" s="1" t="s">
        <v>7</v>
      </c>
      <c r="D4435" s="3" t="s">
        <v>2765</v>
      </c>
    </row>
    <row r="4436" spans="1:4">
      <c r="A4436" s="1" t="s">
        <v>3974</v>
      </c>
      <c r="B4436" s="1" t="s">
        <v>11</v>
      </c>
      <c r="C4436" s="1" t="s">
        <v>12</v>
      </c>
      <c r="D4436" s="3" t="s">
        <v>2766</v>
      </c>
    </row>
    <row r="4437" spans="1:4">
      <c r="A4437" s="1" t="s">
        <v>3942</v>
      </c>
      <c r="B4437" s="1" t="s">
        <v>3975</v>
      </c>
      <c r="C4437" s="1" t="s">
        <v>3976</v>
      </c>
      <c r="D4437" s="3" t="s">
        <v>2751</v>
      </c>
    </row>
    <row r="4438" spans="1:4">
      <c r="A4438" s="1">
        <v>101704</v>
      </c>
      <c r="B4438" s="1" t="s">
        <v>11</v>
      </c>
      <c r="C4438" s="1" t="s">
        <v>12</v>
      </c>
      <c r="D4438" s="3" t="s">
        <v>3133</v>
      </c>
    </row>
    <row r="4439" spans="1:4">
      <c r="A4439" s="1" t="s">
        <v>3977</v>
      </c>
      <c r="B4439" s="1" t="s">
        <v>3978</v>
      </c>
      <c r="C4439" s="1" t="s">
        <v>3979</v>
      </c>
      <c r="D4439" s="3" t="s">
        <v>3143</v>
      </c>
    </row>
    <row r="4440" spans="1:4">
      <c r="A4440" s="1" t="s">
        <v>3980</v>
      </c>
      <c r="B4440" s="1" t="s">
        <v>2503</v>
      </c>
      <c r="C4440" s="1" t="s">
        <v>2504</v>
      </c>
      <c r="D4440" s="3" t="s">
        <v>3145</v>
      </c>
    </row>
    <row r="4441" spans="1:4">
      <c r="A4441" s="1" t="s">
        <v>3981</v>
      </c>
      <c r="B4441" s="1" t="s">
        <v>11</v>
      </c>
      <c r="C4441" s="1" t="s">
        <v>12</v>
      </c>
      <c r="D4441" s="3" t="s">
        <v>3119</v>
      </c>
    </row>
    <row r="4442" spans="1:4">
      <c r="A4442" s="1" t="s">
        <v>3981</v>
      </c>
      <c r="B4442" s="1" t="s">
        <v>11</v>
      </c>
      <c r="C4442" s="1" t="s">
        <v>12</v>
      </c>
      <c r="D4442" s="3" t="s">
        <v>3119</v>
      </c>
    </row>
    <row r="4443" spans="1:4">
      <c r="A4443" s="1" t="s">
        <v>3980</v>
      </c>
      <c r="B4443" s="1" t="s">
        <v>6</v>
      </c>
      <c r="C4443" s="1" t="s">
        <v>7</v>
      </c>
      <c r="D4443" s="3" t="s">
        <v>3120</v>
      </c>
    </row>
    <row r="4444" spans="1:4">
      <c r="A4444" s="1" t="s">
        <v>3980</v>
      </c>
      <c r="B4444" s="1" t="s">
        <v>2503</v>
      </c>
      <c r="C4444" s="1" t="s">
        <v>2504</v>
      </c>
      <c r="D4444" s="3" t="s">
        <v>3121</v>
      </c>
    </row>
    <row r="4445" spans="1:4">
      <c r="A4445" s="1" t="s">
        <v>3980</v>
      </c>
      <c r="B4445" s="1" t="s">
        <v>11</v>
      </c>
      <c r="C4445" s="1" t="s">
        <v>12</v>
      </c>
      <c r="D4445" s="3" t="s">
        <v>3128</v>
      </c>
    </row>
    <row r="4446" spans="1:4">
      <c r="A4446" s="1" t="s">
        <v>3980</v>
      </c>
      <c r="B4446" s="1" t="s">
        <v>3982</v>
      </c>
      <c r="C4446" s="1" t="s">
        <v>3983</v>
      </c>
      <c r="D4446" s="3" t="s">
        <v>3130</v>
      </c>
    </row>
    <row r="4447" spans="1:4">
      <c r="A4447" s="1" t="s">
        <v>3980</v>
      </c>
      <c r="B4447" s="1" t="s">
        <v>165</v>
      </c>
      <c r="C4447" s="1" t="s">
        <v>166</v>
      </c>
      <c r="D4447" s="3" t="s">
        <v>3111</v>
      </c>
    </row>
    <row r="4448" spans="1:4">
      <c r="A4448" s="1" t="s">
        <v>3980</v>
      </c>
      <c r="B4448" s="1" t="s">
        <v>21</v>
      </c>
      <c r="C4448" s="1" t="s">
        <v>22</v>
      </c>
      <c r="D4448" s="3" t="s">
        <v>3106</v>
      </c>
    </row>
    <row r="4449" spans="1:4">
      <c r="A4449" s="1" t="s">
        <v>3980</v>
      </c>
      <c r="B4449" s="1" t="s">
        <v>3984</v>
      </c>
      <c r="C4449" s="1" t="s">
        <v>3985</v>
      </c>
      <c r="D4449" s="3" t="s">
        <v>3088</v>
      </c>
    </row>
    <row r="4450" spans="1:4">
      <c r="A4450" s="1" t="s">
        <v>3826</v>
      </c>
      <c r="B4450" s="1" t="s">
        <v>3986</v>
      </c>
      <c r="C4450" s="1" t="s">
        <v>3987</v>
      </c>
      <c r="D4450" s="3" t="s">
        <v>3089</v>
      </c>
    </row>
    <row r="4451" spans="1:4">
      <c r="A4451" s="1" t="s">
        <v>3988</v>
      </c>
      <c r="B4451" s="1" t="s">
        <v>3978</v>
      </c>
      <c r="C4451" s="1" t="s">
        <v>3979</v>
      </c>
      <c r="D4451" s="3" t="s">
        <v>3091</v>
      </c>
    </row>
    <row r="4452" spans="1:4">
      <c r="A4452" s="1" t="s">
        <v>3980</v>
      </c>
      <c r="B4452" s="1" t="s">
        <v>3</v>
      </c>
      <c r="C4452" s="1" t="s">
        <v>4</v>
      </c>
      <c r="D4452" s="3" t="s">
        <v>3989</v>
      </c>
    </row>
    <row r="4453" spans="1:4">
      <c r="A4453" s="1" t="s">
        <v>3990</v>
      </c>
      <c r="B4453" s="1" t="s">
        <v>11</v>
      </c>
      <c r="C4453" s="1" t="s">
        <v>12</v>
      </c>
      <c r="D4453" s="3" t="s">
        <v>3133</v>
      </c>
    </row>
    <row r="4454" spans="1:4">
      <c r="A4454" s="1" t="s">
        <v>3991</v>
      </c>
      <c r="B4454" s="1" t="s">
        <v>11</v>
      </c>
      <c r="C4454" s="1" t="s">
        <v>12</v>
      </c>
      <c r="D4454" s="3" t="s">
        <v>3133</v>
      </c>
    </row>
    <row r="4455" spans="1:4">
      <c r="A4455" s="1" t="s">
        <v>3991</v>
      </c>
      <c r="B4455" s="1" t="s">
        <v>11</v>
      </c>
      <c r="C4455" s="1" t="s">
        <v>12</v>
      </c>
      <c r="D4455" s="3" t="s">
        <v>3133</v>
      </c>
    </row>
    <row r="4456" spans="1:4">
      <c r="A4456" s="1" t="s">
        <v>3991</v>
      </c>
      <c r="B4456" s="1" t="s">
        <v>11</v>
      </c>
      <c r="C4456" s="1" t="s">
        <v>12</v>
      </c>
      <c r="D4456" s="3" t="s">
        <v>3133</v>
      </c>
    </row>
    <row r="4457" spans="1:4">
      <c r="A4457" s="1" t="s">
        <v>3991</v>
      </c>
      <c r="B4457" s="1" t="s">
        <v>11</v>
      </c>
      <c r="C4457" s="1" t="s">
        <v>12</v>
      </c>
      <c r="D4457" s="3" t="s">
        <v>3133</v>
      </c>
    </row>
    <row r="4458" spans="1:4">
      <c r="A4458" s="1" t="s">
        <v>3991</v>
      </c>
      <c r="B4458" s="1" t="s">
        <v>11</v>
      </c>
      <c r="C4458" s="1" t="s">
        <v>12</v>
      </c>
      <c r="D4458" s="3" t="s">
        <v>3133</v>
      </c>
    </row>
    <row r="4459" spans="1:4">
      <c r="A4459" s="1" t="s">
        <v>3991</v>
      </c>
      <c r="B4459" s="1" t="s">
        <v>11</v>
      </c>
      <c r="C4459" s="1" t="s">
        <v>12</v>
      </c>
      <c r="D4459" s="3" t="s">
        <v>3133</v>
      </c>
    </row>
    <row r="4460" spans="1:4">
      <c r="A4460" s="1" t="s">
        <v>3991</v>
      </c>
      <c r="B4460" s="1" t="s">
        <v>11</v>
      </c>
      <c r="C4460" s="1" t="s">
        <v>12</v>
      </c>
      <c r="D4460" s="3" t="s">
        <v>3133</v>
      </c>
    </row>
    <row r="4461" spans="1:4">
      <c r="A4461" s="1" t="s">
        <v>3991</v>
      </c>
      <c r="B4461" s="1" t="s">
        <v>11</v>
      </c>
      <c r="C4461" s="1" t="s">
        <v>12</v>
      </c>
      <c r="D4461" s="3" t="s">
        <v>3133</v>
      </c>
    </row>
    <row r="4462" spans="1:4">
      <c r="A4462" s="1" t="s">
        <v>3991</v>
      </c>
      <c r="B4462" s="1" t="s">
        <v>11</v>
      </c>
      <c r="C4462" s="1" t="s">
        <v>12</v>
      </c>
      <c r="D4462" s="3" t="s">
        <v>3133</v>
      </c>
    </row>
    <row r="4463" spans="1:4">
      <c r="A4463" s="1" t="s">
        <v>3991</v>
      </c>
      <c r="B4463" s="1" t="s">
        <v>11</v>
      </c>
      <c r="C4463" s="1" t="s">
        <v>12</v>
      </c>
      <c r="D4463" s="3" t="s">
        <v>3133</v>
      </c>
    </row>
    <row r="4464" spans="1:4">
      <c r="A4464" s="1" t="s">
        <v>3991</v>
      </c>
      <c r="B4464" s="1" t="s">
        <v>11</v>
      </c>
      <c r="C4464" s="1" t="s">
        <v>12</v>
      </c>
      <c r="D4464" s="3" t="s">
        <v>3133</v>
      </c>
    </row>
    <row r="4465" spans="1:4">
      <c r="A4465" s="1" t="s">
        <v>3991</v>
      </c>
      <c r="B4465" s="1" t="s">
        <v>11</v>
      </c>
      <c r="C4465" s="1" t="s">
        <v>12</v>
      </c>
      <c r="D4465" s="3" t="s">
        <v>3133</v>
      </c>
    </row>
    <row r="4466" spans="1:4">
      <c r="A4466" s="1" t="s">
        <v>3991</v>
      </c>
      <c r="B4466" s="1" t="s">
        <v>11</v>
      </c>
      <c r="C4466" s="1" t="s">
        <v>12</v>
      </c>
      <c r="D4466" s="3" t="s">
        <v>3133</v>
      </c>
    </row>
    <row r="4467" spans="1:4">
      <c r="A4467" s="1" t="s">
        <v>3991</v>
      </c>
      <c r="B4467" s="1" t="s">
        <v>11</v>
      </c>
      <c r="C4467" s="1" t="s">
        <v>12</v>
      </c>
      <c r="D4467" s="3" t="s">
        <v>3133</v>
      </c>
    </row>
    <row r="4468" spans="1:4">
      <c r="A4468" s="1" t="s">
        <v>3992</v>
      </c>
      <c r="B4468" s="1" t="s">
        <v>11</v>
      </c>
      <c r="C4468" s="1" t="s">
        <v>12</v>
      </c>
      <c r="D4468" s="3" t="s">
        <v>3133</v>
      </c>
    </row>
    <row r="4469" spans="1:4">
      <c r="A4469" s="1" t="s">
        <v>3981</v>
      </c>
      <c r="B4469" s="1" t="s">
        <v>11</v>
      </c>
      <c r="C4469" s="1" t="s">
        <v>12</v>
      </c>
      <c r="D4469" s="3" t="s">
        <v>3133</v>
      </c>
    </row>
    <row r="4470" spans="1:4">
      <c r="A4470" s="1" t="s">
        <v>3981</v>
      </c>
      <c r="B4470" s="1" t="s">
        <v>11</v>
      </c>
      <c r="C4470" s="1" t="s">
        <v>12</v>
      </c>
      <c r="D4470" s="3" t="s">
        <v>3133</v>
      </c>
    </row>
    <row r="4471" spans="1:4">
      <c r="A4471" s="1" t="s">
        <v>3981</v>
      </c>
      <c r="B4471" s="1" t="s">
        <v>11</v>
      </c>
      <c r="C4471" s="1" t="s">
        <v>12</v>
      </c>
      <c r="D4471" s="3" t="s">
        <v>3133</v>
      </c>
    </row>
    <row r="4472" spans="1:4">
      <c r="A4472" s="1" t="s">
        <v>3981</v>
      </c>
      <c r="B4472" s="1" t="s">
        <v>11</v>
      </c>
      <c r="C4472" s="1" t="s">
        <v>12</v>
      </c>
      <c r="D4472" s="3" t="s">
        <v>3133</v>
      </c>
    </row>
    <row r="4473" spans="1:4">
      <c r="A4473" s="1" t="s">
        <v>3981</v>
      </c>
      <c r="B4473" s="1" t="s">
        <v>11</v>
      </c>
      <c r="C4473" s="1" t="s">
        <v>12</v>
      </c>
      <c r="D4473" s="3" t="s">
        <v>3133</v>
      </c>
    </row>
    <row r="4474" spans="1:4">
      <c r="A4474" s="1" t="s">
        <v>3993</v>
      </c>
      <c r="B4474" s="1" t="s">
        <v>11</v>
      </c>
      <c r="C4474" s="1" t="s">
        <v>12</v>
      </c>
      <c r="D4474" s="3" t="s">
        <v>3133</v>
      </c>
    </row>
    <row r="4475" spans="1:4">
      <c r="A4475" s="1" t="s">
        <v>3993</v>
      </c>
      <c r="B4475" s="1" t="s">
        <v>11</v>
      </c>
      <c r="C4475" s="1" t="s">
        <v>12</v>
      </c>
      <c r="D4475" s="3" t="s">
        <v>3133</v>
      </c>
    </row>
    <row r="4476" spans="1:4">
      <c r="A4476" s="1" t="s">
        <v>3993</v>
      </c>
      <c r="B4476" s="1" t="s">
        <v>11</v>
      </c>
      <c r="C4476" s="1" t="s">
        <v>12</v>
      </c>
      <c r="D4476" s="3" t="s">
        <v>3133</v>
      </c>
    </row>
    <row r="4477" spans="1:4">
      <c r="A4477" s="1" t="s">
        <v>3993</v>
      </c>
      <c r="B4477" s="1" t="s">
        <v>11</v>
      </c>
      <c r="C4477" s="1" t="s">
        <v>12</v>
      </c>
      <c r="D4477" s="3" t="s">
        <v>3133</v>
      </c>
    </row>
    <row r="4478" spans="1:4">
      <c r="A4478" s="1" t="s">
        <v>3991</v>
      </c>
      <c r="B4478" s="1" t="s">
        <v>11</v>
      </c>
      <c r="C4478" s="1" t="s">
        <v>12</v>
      </c>
      <c r="D4478" s="3" t="s">
        <v>3133</v>
      </c>
    </row>
    <row r="4479" spans="1:4">
      <c r="A4479" s="1" t="s">
        <v>3991</v>
      </c>
      <c r="B4479" s="1" t="s">
        <v>11</v>
      </c>
      <c r="C4479" s="1" t="s">
        <v>12</v>
      </c>
      <c r="D4479" s="3" t="s">
        <v>3133</v>
      </c>
    </row>
    <row r="4480" spans="1:4">
      <c r="A4480" s="1" t="s">
        <v>3991</v>
      </c>
      <c r="B4480" s="1" t="s">
        <v>11</v>
      </c>
      <c r="C4480" s="1" t="s">
        <v>12</v>
      </c>
      <c r="D4480" s="3" t="s">
        <v>3133</v>
      </c>
    </row>
    <row r="4481" spans="1:4">
      <c r="A4481" s="1" t="s">
        <v>3991</v>
      </c>
      <c r="B4481" s="1" t="s">
        <v>11</v>
      </c>
      <c r="C4481" s="1" t="s">
        <v>12</v>
      </c>
      <c r="D4481" s="3" t="s">
        <v>3133</v>
      </c>
    </row>
    <row r="4482" spans="1:4">
      <c r="A4482" s="1" t="s">
        <v>3991</v>
      </c>
      <c r="B4482" s="1" t="s">
        <v>11</v>
      </c>
      <c r="C4482" s="1" t="s">
        <v>12</v>
      </c>
      <c r="D4482" s="3" t="s">
        <v>3133</v>
      </c>
    </row>
    <row r="4483" spans="1:4">
      <c r="A4483" s="1" t="s">
        <v>3994</v>
      </c>
      <c r="B4483" s="1" t="s">
        <v>11</v>
      </c>
      <c r="C4483" s="1" t="s">
        <v>12</v>
      </c>
      <c r="D4483" s="3" t="s">
        <v>3133</v>
      </c>
    </row>
    <row r="4484" spans="1:4">
      <c r="A4484" s="1" t="s">
        <v>3981</v>
      </c>
      <c r="B4484" s="1" t="s">
        <v>11</v>
      </c>
      <c r="C4484" s="1" t="s">
        <v>12</v>
      </c>
      <c r="D4484" s="3" t="s">
        <v>3133</v>
      </c>
    </row>
    <row r="4485" spans="1:4">
      <c r="A4485" s="1" t="s">
        <v>3981</v>
      </c>
      <c r="B4485" s="1" t="s">
        <v>11</v>
      </c>
      <c r="C4485" s="1" t="s">
        <v>12</v>
      </c>
      <c r="D4485" s="3" t="s">
        <v>3133</v>
      </c>
    </row>
    <row r="4486" spans="1:4">
      <c r="A4486" s="1" t="s">
        <v>3981</v>
      </c>
      <c r="B4486" s="1" t="s">
        <v>11</v>
      </c>
      <c r="C4486" s="1" t="s">
        <v>12</v>
      </c>
      <c r="D4486" s="3" t="s">
        <v>3133</v>
      </c>
    </row>
    <row r="4487" spans="1:4">
      <c r="A4487" s="1" t="s">
        <v>3981</v>
      </c>
      <c r="B4487" s="1" t="s">
        <v>11</v>
      </c>
      <c r="C4487" s="1" t="s">
        <v>12</v>
      </c>
      <c r="D4487" s="3" t="s">
        <v>3133</v>
      </c>
    </row>
    <row r="4488" spans="1:4">
      <c r="A4488" s="1" t="s">
        <v>3981</v>
      </c>
      <c r="B4488" s="1" t="s">
        <v>11</v>
      </c>
      <c r="C4488" s="1" t="s">
        <v>12</v>
      </c>
      <c r="D4488" s="3" t="s">
        <v>3133</v>
      </c>
    </row>
    <row r="4489" spans="1:4">
      <c r="A4489" s="1" t="s">
        <v>3981</v>
      </c>
      <c r="B4489" s="1" t="s">
        <v>11</v>
      </c>
      <c r="C4489" s="1" t="s">
        <v>12</v>
      </c>
      <c r="D4489" s="3" t="s">
        <v>3133</v>
      </c>
    </row>
    <row r="4490" spans="1:4">
      <c r="A4490" s="1" t="s">
        <v>3981</v>
      </c>
      <c r="B4490" s="1" t="s">
        <v>11</v>
      </c>
      <c r="C4490" s="1" t="s">
        <v>12</v>
      </c>
      <c r="D4490" s="3" t="s">
        <v>3133</v>
      </c>
    </row>
    <row r="4491" spans="1:4">
      <c r="A4491" s="1" t="s">
        <v>3981</v>
      </c>
      <c r="B4491" s="1" t="s">
        <v>11</v>
      </c>
      <c r="C4491" s="1" t="s">
        <v>12</v>
      </c>
      <c r="D4491" s="3" t="s">
        <v>3133</v>
      </c>
    </row>
    <row r="4492" spans="1:4">
      <c r="A4492" s="1" t="s">
        <v>3981</v>
      </c>
      <c r="B4492" s="1" t="s">
        <v>11</v>
      </c>
      <c r="C4492" s="1" t="s">
        <v>12</v>
      </c>
      <c r="D4492" s="3" t="s">
        <v>3133</v>
      </c>
    </row>
    <row r="4493" spans="1:4">
      <c r="A4493" s="1" t="s">
        <v>3981</v>
      </c>
      <c r="B4493" s="1" t="s">
        <v>11</v>
      </c>
      <c r="C4493" s="1" t="s">
        <v>12</v>
      </c>
      <c r="D4493" s="3" t="s">
        <v>3133</v>
      </c>
    </row>
    <row r="4494" spans="1:4">
      <c r="A4494" s="1" t="s">
        <v>3981</v>
      </c>
      <c r="B4494" s="1" t="s">
        <v>11</v>
      </c>
      <c r="C4494" s="1" t="s">
        <v>12</v>
      </c>
      <c r="D4494" s="3" t="s">
        <v>3133</v>
      </c>
    </row>
    <row r="4495" spans="1:4">
      <c r="A4495" s="1" t="s">
        <v>3981</v>
      </c>
      <c r="B4495" s="1" t="s">
        <v>11</v>
      </c>
      <c r="C4495" s="1" t="s">
        <v>12</v>
      </c>
      <c r="D4495" s="3" t="s">
        <v>3133</v>
      </c>
    </row>
    <row r="4496" spans="1:4">
      <c r="A4496" s="1" t="s">
        <v>3981</v>
      </c>
      <c r="B4496" s="1" t="s">
        <v>11</v>
      </c>
      <c r="C4496" s="1" t="s">
        <v>12</v>
      </c>
      <c r="D4496" s="3" t="s">
        <v>3133</v>
      </c>
    </row>
    <row r="4497" spans="1:4">
      <c r="A4497" s="1" t="s">
        <v>3981</v>
      </c>
      <c r="B4497" s="1" t="s">
        <v>11</v>
      </c>
      <c r="C4497" s="1" t="s">
        <v>12</v>
      </c>
      <c r="D4497" s="3" t="s">
        <v>3133</v>
      </c>
    </row>
    <row r="4498" spans="1:4">
      <c r="A4498" s="1" t="s">
        <v>3992</v>
      </c>
      <c r="B4498" s="1" t="s">
        <v>11</v>
      </c>
      <c r="C4498" s="1" t="s">
        <v>12</v>
      </c>
      <c r="D4498" s="3" t="s">
        <v>3133</v>
      </c>
    </row>
    <row r="4499" spans="1:4">
      <c r="A4499" s="1" t="s">
        <v>3981</v>
      </c>
      <c r="B4499" s="1" t="s">
        <v>11</v>
      </c>
      <c r="C4499" s="1" t="s">
        <v>12</v>
      </c>
      <c r="D4499" s="3" t="s">
        <v>3133</v>
      </c>
    </row>
    <row r="4500" spans="1:4">
      <c r="A4500" s="1" t="s">
        <v>3981</v>
      </c>
      <c r="B4500" s="1" t="s">
        <v>11</v>
      </c>
      <c r="C4500" s="1" t="s">
        <v>12</v>
      </c>
      <c r="D4500" s="3" t="s">
        <v>3133</v>
      </c>
    </row>
    <row r="4501" spans="1:4">
      <c r="A4501" s="1" t="s">
        <v>3981</v>
      </c>
      <c r="B4501" s="1" t="s">
        <v>11</v>
      </c>
      <c r="C4501" s="1" t="s">
        <v>12</v>
      </c>
      <c r="D4501" s="3" t="s">
        <v>3133</v>
      </c>
    </row>
    <row r="4502" spans="1:4">
      <c r="A4502" s="1" t="s">
        <v>3981</v>
      </c>
      <c r="B4502" s="1" t="s">
        <v>11</v>
      </c>
      <c r="C4502" s="1" t="s">
        <v>12</v>
      </c>
      <c r="D4502" s="3" t="s">
        <v>3133</v>
      </c>
    </row>
    <row r="4503" spans="1:4">
      <c r="A4503" s="1" t="s">
        <v>3981</v>
      </c>
      <c r="B4503" s="1" t="s">
        <v>11</v>
      </c>
      <c r="C4503" s="1" t="s">
        <v>12</v>
      </c>
      <c r="D4503" s="3" t="s">
        <v>3133</v>
      </c>
    </row>
    <row r="4504" spans="1:4">
      <c r="A4504" s="1" t="s">
        <v>3995</v>
      </c>
      <c r="B4504" s="1" t="s">
        <v>11</v>
      </c>
      <c r="C4504" s="1" t="s">
        <v>12</v>
      </c>
      <c r="D4504" s="3" t="s">
        <v>3133</v>
      </c>
    </row>
    <row r="4505" spans="1:4">
      <c r="A4505" s="1" t="s">
        <v>3981</v>
      </c>
      <c r="B4505" s="1" t="s">
        <v>11</v>
      </c>
      <c r="C4505" s="1" t="s">
        <v>12</v>
      </c>
      <c r="D4505" s="3" t="s">
        <v>3133</v>
      </c>
    </row>
    <row r="4506" spans="1:4">
      <c r="A4506" s="1" t="s">
        <v>3981</v>
      </c>
      <c r="B4506" s="1" t="s">
        <v>11</v>
      </c>
      <c r="C4506" s="1" t="s">
        <v>12</v>
      </c>
      <c r="D4506" s="3" t="s">
        <v>3133</v>
      </c>
    </row>
    <row r="4507" spans="1:4">
      <c r="A4507" s="1" t="s">
        <v>3981</v>
      </c>
      <c r="B4507" s="1" t="s">
        <v>11</v>
      </c>
      <c r="C4507" s="1" t="s">
        <v>12</v>
      </c>
      <c r="D4507" s="3" t="s">
        <v>3133</v>
      </c>
    </row>
    <row r="4508" spans="1:4">
      <c r="A4508" s="1" t="s">
        <v>3981</v>
      </c>
      <c r="B4508" s="1" t="s">
        <v>11</v>
      </c>
      <c r="C4508" s="1" t="s">
        <v>12</v>
      </c>
      <c r="D4508" s="3" t="s">
        <v>3133</v>
      </c>
    </row>
    <row r="4509" spans="1:4">
      <c r="A4509" s="1" t="s">
        <v>3981</v>
      </c>
      <c r="B4509" s="1" t="s">
        <v>11</v>
      </c>
      <c r="C4509" s="1" t="s">
        <v>12</v>
      </c>
      <c r="D4509" s="3" t="s">
        <v>3133</v>
      </c>
    </row>
    <row r="4510" spans="1:4">
      <c r="A4510" s="1" t="s">
        <v>3981</v>
      </c>
      <c r="B4510" s="1" t="s">
        <v>11</v>
      </c>
      <c r="C4510" s="1" t="s">
        <v>12</v>
      </c>
      <c r="D4510" s="3" t="s">
        <v>3133</v>
      </c>
    </row>
    <row r="4511" spans="1:4">
      <c r="A4511" s="1" t="s">
        <v>3981</v>
      </c>
      <c r="B4511" s="1" t="s">
        <v>11</v>
      </c>
      <c r="C4511" s="1" t="s">
        <v>12</v>
      </c>
      <c r="D4511" s="3" t="s">
        <v>3133</v>
      </c>
    </row>
    <row r="4512" spans="1:4">
      <c r="A4512" s="1" t="s">
        <v>3981</v>
      </c>
      <c r="B4512" s="1" t="s">
        <v>11</v>
      </c>
      <c r="C4512" s="1" t="s">
        <v>12</v>
      </c>
      <c r="D4512" s="3" t="s">
        <v>3133</v>
      </c>
    </row>
    <row r="4513" spans="1:4">
      <c r="A4513" s="1" t="s">
        <v>3994</v>
      </c>
      <c r="B4513" s="1" t="s">
        <v>11</v>
      </c>
      <c r="C4513" s="1" t="s">
        <v>12</v>
      </c>
      <c r="D4513" s="3" t="s">
        <v>3133</v>
      </c>
    </row>
    <row r="4514" spans="1:4">
      <c r="A4514" s="1" t="s">
        <v>3981</v>
      </c>
      <c r="B4514" s="1" t="s">
        <v>11</v>
      </c>
      <c r="C4514" s="1" t="s">
        <v>12</v>
      </c>
      <c r="D4514" s="3" t="s">
        <v>3133</v>
      </c>
    </row>
    <row r="4515" spans="1:4">
      <c r="A4515" s="1" t="s">
        <v>3981</v>
      </c>
      <c r="B4515" s="1" t="s">
        <v>11</v>
      </c>
      <c r="C4515" s="1" t="s">
        <v>12</v>
      </c>
      <c r="D4515" s="3" t="s">
        <v>3133</v>
      </c>
    </row>
    <row r="4516" spans="1:4">
      <c r="A4516" s="1" t="s">
        <v>3981</v>
      </c>
      <c r="B4516" s="1" t="s">
        <v>11</v>
      </c>
      <c r="C4516" s="1" t="s">
        <v>12</v>
      </c>
      <c r="D4516" s="3" t="s">
        <v>3133</v>
      </c>
    </row>
    <row r="4517" spans="1:4">
      <c r="A4517" s="1" t="s">
        <v>3981</v>
      </c>
      <c r="B4517" s="1" t="s">
        <v>11</v>
      </c>
      <c r="C4517" s="1" t="s">
        <v>12</v>
      </c>
      <c r="D4517" s="3" t="s">
        <v>3133</v>
      </c>
    </row>
    <row r="4518" spans="1:4">
      <c r="A4518" s="1" t="s">
        <v>3981</v>
      </c>
      <c r="B4518" s="1" t="s">
        <v>11</v>
      </c>
      <c r="C4518" s="1" t="s">
        <v>12</v>
      </c>
      <c r="D4518" s="3" t="s">
        <v>3133</v>
      </c>
    </row>
    <row r="4519" spans="1:4">
      <c r="A4519" s="1" t="s">
        <v>3996</v>
      </c>
      <c r="B4519" s="1" t="s">
        <v>11</v>
      </c>
      <c r="C4519" s="1" t="s">
        <v>12</v>
      </c>
      <c r="D4519" s="3" t="s">
        <v>3133</v>
      </c>
    </row>
    <row r="4520" spans="1:4">
      <c r="A4520" s="1" t="s">
        <v>3997</v>
      </c>
      <c r="B4520" s="1" t="s">
        <v>11</v>
      </c>
      <c r="C4520" s="1" t="s">
        <v>12</v>
      </c>
      <c r="D4520" s="3" t="s">
        <v>3133</v>
      </c>
    </row>
    <row r="4521" spans="1:4">
      <c r="A4521" s="1" t="s">
        <v>3981</v>
      </c>
      <c r="B4521" s="1" t="s">
        <v>11</v>
      </c>
      <c r="C4521" s="1" t="s">
        <v>12</v>
      </c>
      <c r="D4521" s="3" t="s">
        <v>3133</v>
      </c>
    </row>
    <row r="4522" spans="1:4">
      <c r="A4522" s="1" t="s">
        <v>3981</v>
      </c>
      <c r="B4522" s="1" t="s">
        <v>11</v>
      </c>
      <c r="C4522" s="1" t="s">
        <v>12</v>
      </c>
      <c r="D4522" s="3" t="s">
        <v>3133</v>
      </c>
    </row>
    <row r="4523" spans="1:4">
      <c r="A4523" s="1" t="s">
        <v>3981</v>
      </c>
      <c r="B4523" s="1" t="s">
        <v>11</v>
      </c>
      <c r="C4523" s="1" t="s">
        <v>12</v>
      </c>
      <c r="D4523" s="3" t="s">
        <v>3133</v>
      </c>
    </row>
    <row r="4524" spans="1:4">
      <c r="A4524" s="1" t="s">
        <v>3981</v>
      </c>
      <c r="B4524" s="1" t="s">
        <v>11</v>
      </c>
      <c r="C4524" s="1" t="s">
        <v>12</v>
      </c>
      <c r="D4524" s="3" t="s">
        <v>3133</v>
      </c>
    </row>
    <row r="4525" spans="1:4">
      <c r="A4525" s="1" t="s">
        <v>3981</v>
      </c>
      <c r="B4525" s="1" t="s">
        <v>11</v>
      </c>
      <c r="C4525" s="1" t="s">
        <v>12</v>
      </c>
      <c r="D4525" s="3" t="s">
        <v>3133</v>
      </c>
    </row>
    <row r="4526" spans="1:4">
      <c r="A4526" s="1" t="s">
        <v>3981</v>
      </c>
      <c r="B4526" s="1" t="s">
        <v>11</v>
      </c>
      <c r="C4526" s="1" t="s">
        <v>12</v>
      </c>
      <c r="D4526" s="3" t="s">
        <v>3133</v>
      </c>
    </row>
    <row r="4527" spans="1:4">
      <c r="A4527" s="1" t="s">
        <v>3981</v>
      </c>
      <c r="B4527" s="1" t="s">
        <v>11</v>
      </c>
      <c r="C4527" s="1" t="s">
        <v>12</v>
      </c>
      <c r="D4527" s="3" t="s">
        <v>3133</v>
      </c>
    </row>
    <row r="4528" spans="1:4">
      <c r="A4528" s="1" t="s">
        <v>3994</v>
      </c>
      <c r="B4528" s="1" t="s">
        <v>11</v>
      </c>
      <c r="C4528" s="1" t="s">
        <v>12</v>
      </c>
      <c r="D4528" s="3" t="s">
        <v>3133</v>
      </c>
    </row>
    <row r="4529" spans="1:4">
      <c r="A4529" s="1" t="s">
        <v>3981</v>
      </c>
      <c r="B4529" s="1" t="s">
        <v>11</v>
      </c>
      <c r="C4529" s="1" t="s">
        <v>12</v>
      </c>
      <c r="D4529" s="3" t="s">
        <v>3133</v>
      </c>
    </row>
    <row r="4530" spans="1:4">
      <c r="A4530" s="1" t="s">
        <v>3981</v>
      </c>
      <c r="B4530" s="1" t="s">
        <v>11</v>
      </c>
      <c r="C4530" s="1" t="s">
        <v>12</v>
      </c>
      <c r="D4530" s="3" t="s">
        <v>3133</v>
      </c>
    </row>
    <row r="4531" spans="1:4">
      <c r="A4531" s="1" t="s">
        <v>3981</v>
      </c>
      <c r="B4531" s="1" t="s">
        <v>11</v>
      </c>
      <c r="C4531" s="1" t="s">
        <v>12</v>
      </c>
      <c r="D4531" s="3" t="s">
        <v>3133</v>
      </c>
    </row>
    <row r="4532" spans="1:4">
      <c r="A4532" s="1" t="s">
        <v>3981</v>
      </c>
      <c r="B4532" s="1" t="s">
        <v>11</v>
      </c>
      <c r="C4532" s="1" t="s">
        <v>12</v>
      </c>
      <c r="D4532" s="3" t="s">
        <v>3133</v>
      </c>
    </row>
    <row r="4533" spans="1:4">
      <c r="A4533" s="1" t="s">
        <v>3981</v>
      </c>
      <c r="B4533" s="1" t="s">
        <v>11</v>
      </c>
      <c r="C4533" s="1" t="s">
        <v>12</v>
      </c>
      <c r="D4533" s="3" t="s">
        <v>3133</v>
      </c>
    </row>
    <row r="4534" spans="1:4">
      <c r="A4534" s="1" t="s">
        <v>3981</v>
      </c>
      <c r="B4534" s="1" t="s">
        <v>11</v>
      </c>
      <c r="C4534" s="1" t="s">
        <v>12</v>
      </c>
      <c r="D4534" s="3" t="s">
        <v>3133</v>
      </c>
    </row>
    <row r="4535" spans="1:4">
      <c r="A4535" s="1" t="s">
        <v>3981</v>
      </c>
      <c r="B4535" s="1" t="s">
        <v>11</v>
      </c>
      <c r="C4535" s="1" t="s">
        <v>12</v>
      </c>
      <c r="D4535" s="3" t="s">
        <v>3133</v>
      </c>
    </row>
    <row r="4536" spans="1:4">
      <c r="A4536" s="1" t="s">
        <v>3981</v>
      </c>
      <c r="B4536" s="1" t="s">
        <v>11</v>
      </c>
      <c r="C4536" s="1" t="s">
        <v>12</v>
      </c>
      <c r="D4536" s="3" t="s">
        <v>3133</v>
      </c>
    </row>
    <row r="4537" spans="1:4">
      <c r="A4537" s="1" t="s">
        <v>3981</v>
      </c>
      <c r="B4537" s="1" t="s">
        <v>11</v>
      </c>
      <c r="C4537" s="1" t="s">
        <v>12</v>
      </c>
      <c r="D4537" s="3" t="s">
        <v>3133</v>
      </c>
    </row>
    <row r="4538" spans="1:4">
      <c r="A4538" s="1" t="s">
        <v>3981</v>
      </c>
      <c r="B4538" s="1" t="s">
        <v>11</v>
      </c>
      <c r="C4538" s="1" t="s">
        <v>12</v>
      </c>
      <c r="D4538" s="3" t="s">
        <v>3133</v>
      </c>
    </row>
    <row r="4539" spans="1:4">
      <c r="A4539" s="1" t="s">
        <v>3981</v>
      </c>
      <c r="B4539" s="1" t="s">
        <v>11</v>
      </c>
      <c r="C4539" s="1" t="s">
        <v>12</v>
      </c>
      <c r="D4539" s="3" t="s">
        <v>3133</v>
      </c>
    </row>
    <row r="4540" spans="1:4">
      <c r="A4540" s="1" t="s">
        <v>3981</v>
      </c>
      <c r="B4540" s="1" t="s">
        <v>11</v>
      </c>
      <c r="C4540" s="1" t="s">
        <v>12</v>
      </c>
      <c r="D4540" s="3" t="s">
        <v>3133</v>
      </c>
    </row>
    <row r="4541" spans="1:4">
      <c r="A4541" s="1" t="s">
        <v>3981</v>
      </c>
      <c r="B4541" s="1" t="s">
        <v>11</v>
      </c>
      <c r="C4541" s="1" t="s">
        <v>12</v>
      </c>
      <c r="D4541" s="3" t="s">
        <v>3133</v>
      </c>
    </row>
    <row r="4542" spans="1:4">
      <c r="A4542" s="1" t="s">
        <v>3981</v>
      </c>
      <c r="B4542" s="1" t="s">
        <v>11</v>
      </c>
      <c r="C4542" s="1" t="s">
        <v>12</v>
      </c>
      <c r="D4542" s="3" t="s">
        <v>3133</v>
      </c>
    </row>
    <row r="4543" spans="1:4">
      <c r="A4543" s="1" t="s">
        <v>3998</v>
      </c>
      <c r="B4543" s="1" t="s">
        <v>11</v>
      </c>
      <c r="C4543" s="1" t="s">
        <v>12</v>
      </c>
      <c r="D4543" s="3" t="s">
        <v>3154</v>
      </c>
    </row>
    <row r="4544" spans="1:4">
      <c r="A4544" s="1" t="s">
        <v>3997</v>
      </c>
      <c r="B4544" s="1" t="s">
        <v>11</v>
      </c>
      <c r="C4544" s="1" t="s">
        <v>12</v>
      </c>
      <c r="D4544" s="3" t="s">
        <v>3154</v>
      </c>
    </row>
    <row r="4545" spans="1:4">
      <c r="A4545" s="1" t="s">
        <v>3999</v>
      </c>
      <c r="B4545" s="1" t="s">
        <v>11</v>
      </c>
      <c r="C4545" s="1" t="s">
        <v>12</v>
      </c>
      <c r="D4545" s="3" t="s">
        <v>3133</v>
      </c>
    </row>
    <row r="4546" spans="1:4">
      <c r="A4546" s="1" t="s">
        <v>3999</v>
      </c>
      <c r="B4546" s="1" t="s">
        <v>11</v>
      </c>
      <c r="C4546" s="1" t="s">
        <v>12</v>
      </c>
      <c r="D4546" s="3" t="s">
        <v>3133</v>
      </c>
    </row>
    <row r="4547" spans="1:4">
      <c r="A4547" s="1" t="s">
        <v>3999</v>
      </c>
      <c r="B4547" s="1" t="s">
        <v>11</v>
      </c>
      <c r="C4547" s="1" t="s">
        <v>12</v>
      </c>
      <c r="D4547" s="3" t="s">
        <v>3133</v>
      </c>
    </row>
    <row r="4548" spans="1:4">
      <c r="A4548" s="1" t="s">
        <v>3999</v>
      </c>
      <c r="B4548" s="1" t="s">
        <v>11</v>
      </c>
      <c r="C4548" s="1" t="s">
        <v>12</v>
      </c>
      <c r="D4548" s="3" t="s">
        <v>3133</v>
      </c>
    </row>
    <row r="4549" spans="1:4">
      <c r="A4549" s="1" t="s">
        <v>3999</v>
      </c>
      <c r="B4549" s="1" t="s">
        <v>11</v>
      </c>
      <c r="C4549" s="1" t="s">
        <v>12</v>
      </c>
      <c r="D4549" s="3" t="s">
        <v>3133</v>
      </c>
    </row>
    <row r="4550" spans="1:4">
      <c r="A4550" s="1" t="s">
        <v>3999</v>
      </c>
      <c r="B4550" s="1" t="s">
        <v>11</v>
      </c>
      <c r="C4550" s="1" t="s">
        <v>12</v>
      </c>
      <c r="D4550" s="3" t="s">
        <v>3133</v>
      </c>
    </row>
    <row r="4551" spans="1:4">
      <c r="A4551" s="1" t="s">
        <v>3999</v>
      </c>
      <c r="B4551" s="1" t="s">
        <v>11</v>
      </c>
      <c r="C4551" s="1" t="s">
        <v>12</v>
      </c>
      <c r="D4551" s="3" t="s">
        <v>3133</v>
      </c>
    </row>
    <row r="4552" spans="1:4">
      <c r="A4552" s="1" t="s">
        <v>3999</v>
      </c>
      <c r="B4552" s="1" t="s">
        <v>11</v>
      </c>
      <c r="C4552" s="1" t="s">
        <v>12</v>
      </c>
      <c r="D4552" s="3" t="s">
        <v>3133</v>
      </c>
    </row>
    <row r="4553" spans="1:4">
      <c r="A4553" s="1" t="s">
        <v>3999</v>
      </c>
      <c r="B4553" s="1" t="s">
        <v>11</v>
      </c>
      <c r="C4553" s="1" t="s">
        <v>12</v>
      </c>
      <c r="D4553" s="3" t="s">
        <v>3133</v>
      </c>
    </row>
    <row r="4554" spans="1:4">
      <c r="A4554" s="1" t="s">
        <v>3999</v>
      </c>
      <c r="B4554" s="1" t="s">
        <v>11</v>
      </c>
      <c r="C4554" s="1" t="s">
        <v>12</v>
      </c>
      <c r="D4554" s="3" t="s">
        <v>3133</v>
      </c>
    </row>
    <row r="4555" spans="1:4">
      <c r="A4555" s="1" t="s">
        <v>3981</v>
      </c>
      <c r="B4555" s="1" t="s">
        <v>11</v>
      </c>
      <c r="C4555" s="1" t="s">
        <v>12</v>
      </c>
      <c r="D4555" s="3" t="s">
        <v>3133</v>
      </c>
    </row>
    <row r="4556" spans="1:4">
      <c r="A4556" s="1" t="s">
        <v>3981</v>
      </c>
      <c r="B4556" s="1" t="s">
        <v>11</v>
      </c>
      <c r="C4556" s="1" t="s">
        <v>12</v>
      </c>
      <c r="D4556" s="3" t="s">
        <v>3133</v>
      </c>
    </row>
    <row r="4557" spans="1:4">
      <c r="A4557" s="1" t="s">
        <v>3981</v>
      </c>
      <c r="B4557" s="1" t="s">
        <v>11</v>
      </c>
      <c r="C4557" s="1" t="s">
        <v>12</v>
      </c>
      <c r="D4557" s="3" t="s">
        <v>3133</v>
      </c>
    </row>
    <row r="4558" spans="1:4">
      <c r="A4558" s="1" t="s">
        <v>4000</v>
      </c>
      <c r="B4558" s="1" t="s">
        <v>11</v>
      </c>
      <c r="C4558" s="1" t="s">
        <v>12</v>
      </c>
      <c r="D4558" s="3" t="s">
        <v>3154</v>
      </c>
    </row>
    <row r="4559" spans="1:4">
      <c r="A4559" s="1" t="s">
        <v>4001</v>
      </c>
      <c r="B4559" s="1" t="s">
        <v>3</v>
      </c>
      <c r="C4559" s="1" t="s">
        <v>4</v>
      </c>
      <c r="D4559" s="3" t="s">
        <v>3154</v>
      </c>
    </row>
    <row r="4560" spans="1:4">
      <c r="A4560" s="1" t="s">
        <v>4002</v>
      </c>
      <c r="B4560" s="1" t="s">
        <v>11</v>
      </c>
      <c r="C4560" s="1" t="s">
        <v>12</v>
      </c>
      <c r="D4560" s="3" t="s">
        <v>3154</v>
      </c>
    </row>
    <row r="4561" spans="1:4">
      <c r="A4561" s="1" t="s">
        <v>4002</v>
      </c>
      <c r="B4561" s="1" t="s">
        <v>11</v>
      </c>
      <c r="C4561" s="1" t="s">
        <v>12</v>
      </c>
      <c r="D4561" s="3" t="s">
        <v>3154</v>
      </c>
    </row>
    <row r="4562" spans="1:4">
      <c r="A4562" s="1" t="s">
        <v>4002</v>
      </c>
      <c r="B4562" s="1" t="s">
        <v>11</v>
      </c>
      <c r="C4562" s="1" t="s">
        <v>12</v>
      </c>
      <c r="D4562" s="3" t="s">
        <v>3154</v>
      </c>
    </row>
    <row r="4563" spans="1:4">
      <c r="A4563" s="1" t="s">
        <v>4003</v>
      </c>
      <c r="B4563" s="1" t="s">
        <v>11</v>
      </c>
      <c r="C4563" s="1" t="s">
        <v>12</v>
      </c>
      <c r="D4563" s="3" t="s">
        <v>3154</v>
      </c>
    </row>
    <row r="4564" spans="1:4">
      <c r="A4564" s="1" t="s">
        <v>4004</v>
      </c>
      <c r="B4564" s="1" t="s">
        <v>11</v>
      </c>
      <c r="C4564" s="1" t="s">
        <v>12</v>
      </c>
      <c r="D4564" s="3" t="s">
        <v>3154</v>
      </c>
    </row>
    <row r="4565" spans="1:4">
      <c r="A4565" s="1" t="s">
        <v>3997</v>
      </c>
      <c r="B4565" s="1" t="s">
        <v>11</v>
      </c>
      <c r="C4565" s="1" t="s">
        <v>12</v>
      </c>
      <c r="D4565" s="3" t="s">
        <v>3154</v>
      </c>
    </row>
    <row r="4566" spans="1:4">
      <c r="A4566" s="1" t="s">
        <v>3997</v>
      </c>
      <c r="B4566" s="1" t="s">
        <v>11</v>
      </c>
      <c r="C4566" s="1" t="s">
        <v>12</v>
      </c>
      <c r="D4566" s="3" t="s">
        <v>3154</v>
      </c>
    </row>
    <row r="4567" spans="1:4">
      <c r="A4567" s="1" t="s">
        <v>3997</v>
      </c>
      <c r="B4567" s="1" t="s">
        <v>11</v>
      </c>
      <c r="C4567" s="1" t="s">
        <v>12</v>
      </c>
      <c r="D4567" s="3" t="s">
        <v>3154</v>
      </c>
    </row>
    <row r="4568" spans="1:4">
      <c r="A4568" s="1" t="s">
        <v>3997</v>
      </c>
      <c r="B4568" s="1" t="s">
        <v>11</v>
      </c>
      <c r="C4568" s="1" t="s">
        <v>12</v>
      </c>
      <c r="D4568" s="3" t="s">
        <v>3154</v>
      </c>
    </row>
    <row r="4569" spans="1:4">
      <c r="A4569" s="1" t="s">
        <v>3997</v>
      </c>
      <c r="B4569" s="1" t="s">
        <v>11</v>
      </c>
      <c r="C4569" s="1" t="s">
        <v>12</v>
      </c>
      <c r="D4569" s="3" t="s">
        <v>3154</v>
      </c>
    </row>
    <row r="4570" spans="1:4">
      <c r="A4570" s="1" t="s">
        <v>3997</v>
      </c>
      <c r="B4570" s="1" t="s">
        <v>11</v>
      </c>
      <c r="C4570" s="1" t="s">
        <v>12</v>
      </c>
      <c r="D4570" s="3" t="s">
        <v>3154</v>
      </c>
    </row>
    <row r="4571" spans="1:4">
      <c r="A4571" s="1" t="s">
        <v>3997</v>
      </c>
      <c r="B4571" s="1" t="s">
        <v>11</v>
      </c>
      <c r="C4571" s="1" t="s">
        <v>12</v>
      </c>
      <c r="D4571" s="3" t="s">
        <v>3154</v>
      </c>
    </row>
    <row r="4572" spans="1:4">
      <c r="A4572" s="1" t="s">
        <v>3997</v>
      </c>
      <c r="B4572" s="1" t="s">
        <v>11</v>
      </c>
      <c r="C4572" s="1" t="s">
        <v>12</v>
      </c>
      <c r="D4572" s="3" t="s">
        <v>3154</v>
      </c>
    </row>
    <row r="4573" spans="1:4">
      <c r="A4573" s="1" t="s">
        <v>3844</v>
      </c>
      <c r="B4573" s="1" t="s">
        <v>4005</v>
      </c>
      <c r="C4573" s="1" t="s">
        <v>4006</v>
      </c>
      <c r="D4573" s="3" t="s">
        <v>4007</v>
      </c>
    </row>
    <row r="4574" spans="1:4">
      <c r="A4574" s="1" t="s">
        <v>4008</v>
      </c>
      <c r="B4574" s="1" t="s">
        <v>21</v>
      </c>
      <c r="C4574" s="1" t="s">
        <v>22</v>
      </c>
      <c r="D4574" s="3" t="s">
        <v>3186</v>
      </c>
    </row>
    <row r="4575" spans="1:4">
      <c r="A4575" s="1" t="s">
        <v>3980</v>
      </c>
      <c r="B4575" s="1" t="s">
        <v>115</v>
      </c>
      <c r="C4575" s="1" t="s">
        <v>116</v>
      </c>
      <c r="D4575" s="3" t="s">
        <v>3175</v>
      </c>
    </row>
    <row r="4576" spans="1:4">
      <c r="A4576" s="1" t="s">
        <v>4009</v>
      </c>
      <c r="B4576" s="1" t="s">
        <v>11</v>
      </c>
      <c r="C4576" s="1" t="s">
        <v>12</v>
      </c>
      <c r="D4576" s="3" t="s">
        <v>3182</v>
      </c>
    </row>
    <row r="4577" spans="1:4">
      <c r="A4577" s="1" t="s">
        <v>4009</v>
      </c>
      <c r="B4577" s="1" t="s">
        <v>11</v>
      </c>
      <c r="C4577" s="1" t="s">
        <v>12</v>
      </c>
      <c r="D4577" s="3" t="s">
        <v>3182</v>
      </c>
    </row>
    <row r="4578" spans="1:4">
      <c r="A4578" s="1" t="s">
        <v>3874</v>
      </c>
      <c r="B4578" s="1" t="s">
        <v>6</v>
      </c>
      <c r="C4578" s="1" t="s">
        <v>7</v>
      </c>
      <c r="D4578" s="3" t="s">
        <v>3182</v>
      </c>
    </row>
    <row r="4579" spans="1:4">
      <c r="A4579" s="1" t="s">
        <v>4010</v>
      </c>
      <c r="B4579" s="1" t="s">
        <v>11</v>
      </c>
      <c r="C4579" s="1" t="s">
        <v>12</v>
      </c>
      <c r="D4579" s="3" t="s">
        <v>3154</v>
      </c>
    </row>
    <row r="4580" spans="1:4">
      <c r="A4580" s="1" t="s">
        <v>4010</v>
      </c>
      <c r="B4580" s="1" t="s">
        <v>11</v>
      </c>
      <c r="C4580" s="1" t="s">
        <v>12</v>
      </c>
      <c r="D4580" s="3" t="s">
        <v>3154</v>
      </c>
    </row>
    <row r="4581" spans="1:4">
      <c r="A4581" s="1" t="s">
        <v>3996</v>
      </c>
      <c r="B4581" s="1" t="s">
        <v>11</v>
      </c>
      <c r="C4581" s="1" t="s">
        <v>12</v>
      </c>
      <c r="D4581" s="3" t="s">
        <v>3154</v>
      </c>
    </row>
    <row r="4582" spans="1:4">
      <c r="A4582" s="1" t="s">
        <v>3996</v>
      </c>
      <c r="B4582" s="1" t="s">
        <v>11</v>
      </c>
      <c r="C4582" s="1" t="s">
        <v>12</v>
      </c>
      <c r="D4582" s="3" t="s">
        <v>3154</v>
      </c>
    </row>
    <row r="4583" spans="1:4">
      <c r="A4583" s="1" t="s">
        <v>3996</v>
      </c>
      <c r="B4583" s="1" t="s">
        <v>11</v>
      </c>
      <c r="C4583" s="1" t="s">
        <v>12</v>
      </c>
      <c r="D4583" s="3" t="s">
        <v>3154</v>
      </c>
    </row>
    <row r="4584" spans="1:4">
      <c r="A4584" s="1" t="s">
        <v>3996</v>
      </c>
      <c r="B4584" s="1" t="s">
        <v>11</v>
      </c>
      <c r="C4584" s="1" t="s">
        <v>12</v>
      </c>
      <c r="D4584" s="3" t="s">
        <v>3154</v>
      </c>
    </row>
    <row r="4585" spans="1:4">
      <c r="A4585" s="1" t="s">
        <v>3996</v>
      </c>
      <c r="B4585" s="1" t="s">
        <v>11</v>
      </c>
      <c r="C4585" s="1" t="s">
        <v>12</v>
      </c>
      <c r="D4585" s="3" t="s">
        <v>3154</v>
      </c>
    </row>
    <row r="4586" spans="1:4">
      <c r="A4586" s="1" t="s">
        <v>3996</v>
      </c>
      <c r="B4586" s="1" t="s">
        <v>11</v>
      </c>
      <c r="C4586" s="1" t="s">
        <v>12</v>
      </c>
      <c r="D4586" s="3" t="s">
        <v>3154</v>
      </c>
    </row>
    <row r="4587" spans="1:4">
      <c r="A4587" s="1" t="s">
        <v>3996</v>
      </c>
      <c r="B4587" s="1" t="s">
        <v>11</v>
      </c>
      <c r="C4587" s="1" t="s">
        <v>12</v>
      </c>
      <c r="D4587" s="3" t="s">
        <v>3154</v>
      </c>
    </row>
    <row r="4588" spans="1:4">
      <c r="A4588" s="1" t="s">
        <v>4011</v>
      </c>
      <c r="B4588" s="1" t="s">
        <v>11</v>
      </c>
      <c r="C4588" s="1" t="s">
        <v>3250</v>
      </c>
      <c r="D4588" s="3" t="s">
        <v>3270</v>
      </c>
    </row>
    <row r="4589" spans="1:4">
      <c r="A4589" s="1" t="s">
        <v>3874</v>
      </c>
      <c r="B4589" s="1" t="s">
        <v>115</v>
      </c>
      <c r="C4589" s="1" t="s">
        <v>22</v>
      </c>
      <c r="D4589" s="3" t="s">
        <v>3270</v>
      </c>
    </row>
    <row r="4590" spans="1:4">
      <c r="A4590" s="1" t="s">
        <v>3778</v>
      </c>
      <c r="B4590" s="1" t="s">
        <v>3</v>
      </c>
      <c r="C4590" s="1" t="s">
        <v>1</v>
      </c>
      <c r="D4590" s="3" t="s">
        <v>3257</v>
      </c>
    </row>
  </sheetData>
  <phoneticPr fontId="2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590"/>
  <sheetViews>
    <sheetView zoomScaleSheetLayoutView="100" workbookViewId="0">
      <selection activeCell="E1" sqref="E1"/>
    </sheetView>
  </sheetViews>
  <sheetFormatPr defaultColWidth="9" defaultRowHeight="14.25"/>
  <cols>
    <col min="1" max="1" width="23.25" customWidth="1"/>
    <col min="2" max="2" width="13.125" customWidth="1"/>
    <col min="3" max="3" width="13.625" customWidth="1"/>
    <col min="4" max="4" width="19.5" style="6" customWidth="1"/>
    <col min="5" max="5" width="17.625" customWidth="1"/>
    <col min="8" max="8" width="9.5" bestFit="1" customWidth="1"/>
    <col min="10" max="10" width="15" style="6" bestFit="1" customWidth="1"/>
    <col min="11" max="11" width="13.5" customWidth="1"/>
  </cols>
  <sheetData>
    <row r="1" spans="1:10">
      <c r="A1" t="str">
        <f>SUBSTITUTE(Sheet1!A1," ","")</f>
        <v>lulukk656</v>
      </c>
      <c r="B1">
        <f>VALUE(SUBSTITUTE(SUBSTITUTE(Sheet1!B1,"元",""), " ", ""))</f>
        <v>10</v>
      </c>
      <c r="C1">
        <f>VALUE(SUBSTITUTE(SUBSTITUTE(Sheet1!C1,"棵",""), " ", ""))</f>
        <v>2</v>
      </c>
      <c r="D1" s="6">
        <f>(DATEVALUE(SUBSTITUTE(Sheet1!D1," ","")) - 25569) * 24 * 3600</f>
        <v>1252195200</v>
      </c>
      <c r="E1">
        <f>B1/C1</f>
        <v>5</v>
      </c>
      <c r="H1" s="5"/>
      <c r="J1"/>
    </row>
    <row r="2" spans="1:10">
      <c r="A2" t="str">
        <f>SUBSTITUTE(Sheet1!A2," ","")</f>
        <v>小马不过河</v>
      </c>
      <c r="B2">
        <f>VALUE(SUBSTITUTE(SUBSTITUTE(Sheet1!B2,"元",""), " ", ""))</f>
        <v>20</v>
      </c>
      <c r="C2">
        <f>VALUE(SUBSTITUTE(SUBSTITUTE(Sheet1!C2,"棵",""), " ", ""))</f>
        <v>4</v>
      </c>
      <c r="D2" s="6">
        <f>(DATEVALUE(SUBSTITUTE(Sheet1!D2," ","")) - 25569) * 24 * 3600</f>
        <v>1252195200</v>
      </c>
      <c r="E2">
        <f t="shared" ref="E2:E65" si="0">B2/C2</f>
        <v>5</v>
      </c>
    </row>
    <row r="3" spans="1:10">
      <c r="A3" t="str">
        <f>SUBSTITUTE(Sheet1!A3," ","")</f>
        <v>小猪在行动</v>
      </c>
      <c r="B3">
        <f>VALUE(SUBSTITUTE(SUBSTITUTE(Sheet1!B3,"元",""), " ", ""))</f>
        <v>50</v>
      </c>
      <c r="C3">
        <f>VALUE(SUBSTITUTE(SUBSTITUTE(Sheet1!C3,"棵",""), " ", ""))</f>
        <v>10</v>
      </c>
      <c r="D3" s="6">
        <f>(DATEVALUE(SUBSTITUTE(Sheet1!D3," ","")) - 25569) * 24 * 3600</f>
        <v>1252022400</v>
      </c>
      <c r="E3">
        <f t="shared" si="0"/>
        <v>5</v>
      </c>
    </row>
    <row r="4" spans="1:10">
      <c r="A4" t="str">
        <f>SUBSTITUTE(Sheet1!A4," ","")</f>
        <v>Iaminlove</v>
      </c>
      <c r="B4">
        <f>VALUE(SUBSTITUTE(SUBSTITUTE(Sheet1!B4,"元",""), " ", ""))</f>
        <v>20</v>
      </c>
      <c r="C4">
        <f>VALUE(SUBSTITUTE(SUBSTITUTE(Sheet1!C4,"棵",""), " ", ""))</f>
        <v>4</v>
      </c>
      <c r="D4" s="6">
        <f>(DATEVALUE(SUBSTITUTE(Sheet1!D4," ","")) - 25569) * 24 * 3600</f>
        <v>1251936000</v>
      </c>
      <c r="E4">
        <f t="shared" si="0"/>
        <v>5</v>
      </c>
    </row>
    <row r="5" spans="1:10">
      <c r="A5" t="str">
        <f>SUBSTITUTE(Sheet1!A5," ","")</f>
        <v>yance</v>
      </c>
      <c r="B5">
        <f>VALUE(SUBSTITUTE(SUBSTITUTE(Sheet1!B5,"元",""), " ", ""))</f>
        <v>5</v>
      </c>
      <c r="C5">
        <f>VALUE(SUBSTITUTE(SUBSTITUTE(Sheet1!C5,"棵",""), " ", ""))</f>
        <v>1</v>
      </c>
      <c r="D5" s="6">
        <f>(DATEVALUE(SUBSTITUTE(Sheet1!D5," ","")) - 25569) * 24 * 3600</f>
        <v>1251936000</v>
      </c>
      <c r="E5">
        <f t="shared" si="0"/>
        <v>5</v>
      </c>
    </row>
    <row r="6" spans="1:10">
      <c r="A6" t="str">
        <f>SUBSTITUTE(Sheet1!A6," ","")</f>
        <v>leoyoung</v>
      </c>
      <c r="B6">
        <f>VALUE(SUBSTITUTE(SUBSTITUTE(Sheet1!B6,"元",""), " ", ""))</f>
        <v>20</v>
      </c>
      <c r="C6">
        <f>VALUE(SUBSTITUTE(SUBSTITUTE(Sheet1!C6,"棵",""), " ", ""))</f>
        <v>4</v>
      </c>
      <c r="D6" s="6">
        <f>(DATEVALUE(SUBSTITUTE(Sheet1!D6," ","")) - 25569) * 24 * 3600</f>
        <v>1251936000</v>
      </c>
      <c r="E6">
        <f t="shared" si="0"/>
        <v>5</v>
      </c>
    </row>
    <row r="7" spans="1:10">
      <c r="A7" t="str">
        <f>SUBSTITUTE(Sheet1!A7," ","")</f>
        <v>gx5285</v>
      </c>
      <c r="B7">
        <f>VALUE(SUBSTITUTE(SUBSTITUTE(Sheet1!B7,"元",""), " ", ""))</f>
        <v>5</v>
      </c>
      <c r="C7">
        <f>VALUE(SUBSTITUTE(SUBSTITUTE(Sheet1!C7,"棵",""), " ", ""))</f>
        <v>1</v>
      </c>
      <c r="D7" s="6">
        <f>(DATEVALUE(SUBSTITUTE(Sheet1!D7," ","")) - 25569) * 24 * 3600</f>
        <v>1253059200</v>
      </c>
      <c r="E7">
        <f t="shared" si="0"/>
        <v>5</v>
      </c>
    </row>
    <row r="8" spans="1:10">
      <c r="A8" t="str">
        <f>SUBSTITUTE(Sheet1!A8," ","")</f>
        <v>gx5285</v>
      </c>
      <c r="B8">
        <f>VALUE(SUBSTITUTE(SUBSTITUTE(Sheet1!B8,"元",""), " ", ""))</f>
        <v>5</v>
      </c>
      <c r="C8">
        <f>VALUE(SUBSTITUTE(SUBSTITUTE(Sheet1!C8,"棵",""), " ", ""))</f>
        <v>1</v>
      </c>
      <c r="D8" s="6">
        <f>(DATEVALUE(SUBSTITUTE(Sheet1!D8," ","")) - 25569) * 24 * 3600</f>
        <v>1253059200</v>
      </c>
      <c r="E8">
        <f t="shared" si="0"/>
        <v>5</v>
      </c>
    </row>
    <row r="9" spans="1:10">
      <c r="A9" t="str">
        <f>SUBSTITUTE(Sheet1!A9," ","")</f>
        <v>gx5285</v>
      </c>
      <c r="B9">
        <f>VALUE(SUBSTITUTE(SUBSTITUTE(Sheet1!B9,"元",""), " ", ""))</f>
        <v>5</v>
      </c>
      <c r="C9">
        <f>VALUE(SUBSTITUTE(SUBSTITUTE(Sheet1!C9,"棵",""), " ", ""))</f>
        <v>1</v>
      </c>
      <c r="D9" s="6">
        <f>(DATEVALUE(SUBSTITUTE(Sheet1!D9," ","")) - 25569) * 24 * 3600</f>
        <v>1253059200</v>
      </c>
      <c r="E9">
        <f t="shared" si="0"/>
        <v>5</v>
      </c>
    </row>
    <row r="10" spans="1:10">
      <c r="A10" t="str">
        <f>SUBSTITUTE(Sheet1!A10," ","")</f>
        <v>gx5285</v>
      </c>
      <c r="B10">
        <f>VALUE(SUBSTITUTE(SUBSTITUTE(Sheet1!B10,"元",""), " ", ""))</f>
        <v>5</v>
      </c>
      <c r="C10">
        <f>VALUE(SUBSTITUTE(SUBSTITUTE(Sheet1!C10,"棵",""), " ", ""))</f>
        <v>1</v>
      </c>
      <c r="D10" s="6">
        <f>(DATEVALUE(SUBSTITUTE(Sheet1!D10," ","")) - 25569) * 24 * 3600</f>
        <v>1253059200</v>
      </c>
      <c r="E10">
        <f t="shared" si="0"/>
        <v>5</v>
      </c>
    </row>
    <row r="11" spans="1:10">
      <c r="A11" t="str">
        <f>SUBSTITUTE(Sheet1!A11," ","")</f>
        <v>gx5285</v>
      </c>
      <c r="B11">
        <f>VALUE(SUBSTITUTE(SUBSTITUTE(Sheet1!B11,"元",""), " ", ""))</f>
        <v>5</v>
      </c>
      <c r="C11">
        <f>VALUE(SUBSTITUTE(SUBSTITUTE(Sheet1!C11,"棵",""), " ", ""))</f>
        <v>1</v>
      </c>
      <c r="D11" s="6">
        <f>(DATEVALUE(SUBSTITUTE(Sheet1!D11," ","")) - 25569) * 24 * 3600</f>
        <v>1253059200</v>
      </c>
      <c r="E11">
        <f t="shared" si="0"/>
        <v>5</v>
      </c>
    </row>
    <row r="12" spans="1:10">
      <c r="A12" t="str">
        <f>SUBSTITUTE(Sheet1!A12," ","")</f>
        <v>leoyoung</v>
      </c>
      <c r="B12">
        <f>VALUE(SUBSTITUTE(SUBSTITUTE(Sheet1!B12,"元",""), " ", ""))</f>
        <v>5</v>
      </c>
      <c r="C12">
        <f>VALUE(SUBSTITUTE(SUBSTITUTE(Sheet1!C12,"棵",""), " ", ""))</f>
        <v>1</v>
      </c>
      <c r="D12" s="6">
        <f>(DATEVALUE(SUBSTITUTE(Sheet1!D12," ","")) - 25569) * 24 * 3600</f>
        <v>1253059200</v>
      </c>
      <c r="E12">
        <f t="shared" si="0"/>
        <v>5</v>
      </c>
    </row>
    <row r="13" spans="1:10">
      <c r="A13" t="str">
        <f>SUBSTITUTE(Sheet1!A13," ","")</f>
        <v>蓝天碧海</v>
      </c>
      <c r="B13">
        <f>VALUE(SUBSTITUTE(SUBSTITUTE(Sheet1!B13,"元",""), " ", ""))</f>
        <v>20</v>
      </c>
      <c r="C13">
        <f>VALUE(SUBSTITUTE(SUBSTITUTE(Sheet1!C13,"棵",""), " ", ""))</f>
        <v>4</v>
      </c>
      <c r="D13" s="6">
        <f>(DATEVALUE(SUBSTITUTE(Sheet1!D13," ","")) - 25569) * 24 * 3600</f>
        <v>1252972800</v>
      </c>
      <c r="E13">
        <f t="shared" si="0"/>
        <v>5</v>
      </c>
    </row>
    <row r="14" spans="1:10">
      <c r="A14" t="str">
        <f>SUBSTITUTE(Sheet1!A14," ","")</f>
        <v>lohoy</v>
      </c>
      <c r="B14">
        <f>VALUE(SUBSTITUTE(SUBSTITUTE(Sheet1!B14,"元",""), " ", ""))</f>
        <v>10</v>
      </c>
      <c r="C14">
        <f>VALUE(SUBSTITUTE(SUBSTITUTE(Sheet1!C14,"棵",""), " ", ""))</f>
        <v>2</v>
      </c>
      <c r="D14" s="6">
        <f>(DATEVALUE(SUBSTITUTE(Sheet1!D14," ","")) - 25569) * 24 * 3600</f>
        <v>1252972800</v>
      </c>
      <c r="E14">
        <f t="shared" si="0"/>
        <v>5</v>
      </c>
    </row>
    <row r="15" spans="1:10">
      <c r="A15" t="str">
        <f>SUBSTITUTE(Sheet1!A15," ","")</f>
        <v>瓜瓜娃</v>
      </c>
      <c r="B15">
        <f>VALUE(SUBSTITUTE(SUBSTITUTE(Sheet1!B15,"元",""), " ", ""))</f>
        <v>30</v>
      </c>
      <c r="C15">
        <f>VALUE(SUBSTITUTE(SUBSTITUTE(Sheet1!C15,"棵",""), " ", ""))</f>
        <v>6</v>
      </c>
      <c r="D15" s="6">
        <f>(DATEVALUE(SUBSTITUTE(Sheet1!D15," ","")) - 25569) * 24 * 3600</f>
        <v>1252972800</v>
      </c>
      <c r="E15">
        <f t="shared" si="0"/>
        <v>5</v>
      </c>
    </row>
    <row r="16" spans="1:10">
      <c r="A16" t="str">
        <f>SUBSTITUTE(Sheet1!A16," ","")</f>
        <v>2009zhangtao</v>
      </c>
      <c r="B16">
        <f>VALUE(SUBSTITUTE(SUBSTITUTE(Sheet1!B16,"元",""), " ", ""))</f>
        <v>10</v>
      </c>
      <c r="C16">
        <f>VALUE(SUBSTITUTE(SUBSTITUTE(Sheet1!C16,"棵",""), " ", ""))</f>
        <v>2</v>
      </c>
      <c r="D16" s="6">
        <f>(DATEVALUE(SUBSTITUTE(Sheet1!D16," ","")) - 25569) * 24 * 3600</f>
        <v>1252886400</v>
      </c>
      <c r="E16">
        <f t="shared" si="0"/>
        <v>5</v>
      </c>
    </row>
    <row r="17" spans="1:5">
      <c r="A17" t="str">
        <f>SUBSTITUTE(Sheet1!A17," ","")</f>
        <v>achirand</v>
      </c>
      <c r="B17">
        <f>VALUE(SUBSTITUTE(SUBSTITUTE(Sheet1!B17,"元",""), " ", ""))</f>
        <v>20</v>
      </c>
      <c r="C17">
        <f>VALUE(SUBSTITUTE(SUBSTITUTE(Sheet1!C17,"棵",""), " ", ""))</f>
        <v>4</v>
      </c>
      <c r="D17" s="6">
        <f>(DATEVALUE(SUBSTITUTE(Sheet1!D17," ","")) - 25569) * 24 * 3600</f>
        <v>1252800000</v>
      </c>
      <c r="E17">
        <f t="shared" si="0"/>
        <v>5</v>
      </c>
    </row>
    <row r="18" spans="1:5">
      <c r="A18" t="str">
        <f>SUBSTITUTE(Sheet1!A18," ","")</f>
        <v>jadeipod</v>
      </c>
      <c r="B18">
        <f>VALUE(SUBSTITUTE(SUBSTITUTE(Sheet1!B18,"元",""), " ", ""))</f>
        <v>50</v>
      </c>
      <c r="C18">
        <f>VALUE(SUBSTITUTE(SUBSTITUTE(Sheet1!C18,"棵",""), " ", ""))</f>
        <v>10</v>
      </c>
      <c r="D18" s="6">
        <f>(DATEVALUE(SUBSTITUTE(Sheet1!D18," ","")) - 25569) * 24 * 3600</f>
        <v>1252627200</v>
      </c>
      <c r="E18">
        <f t="shared" si="0"/>
        <v>5</v>
      </c>
    </row>
    <row r="19" spans="1:5">
      <c r="A19" t="str">
        <f>SUBSTITUTE(Sheet1!A19," ","")</f>
        <v>王静妮</v>
      </c>
      <c r="B19">
        <f>VALUE(SUBSTITUTE(SUBSTITUTE(Sheet1!B19,"元",""), " ", ""))</f>
        <v>50</v>
      </c>
      <c r="C19">
        <f>VALUE(SUBSTITUTE(SUBSTITUTE(Sheet1!C19,"棵",""), " ", ""))</f>
        <v>10</v>
      </c>
      <c r="D19" s="6">
        <f>(DATEVALUE(SUBSTITUTE(Sheet1!D19," ","")) - 25569) * 24 * 3600</f>
        <v>1252368000</v>
      </c>
      <c r="E19">
        <f t="shared" si="0"/>
        <v>5</v>
      </c>
    </row>
    <row r="20" spans="1:5">
      <c r="A20" t="str">
        <f>SUBSTITUTE(Sheet1!A20," ","")</f>
        <v>王静妮</v>
      </c>
      <c r="B20">
        <f>VALUE(SUBSTITUTE(SUBSTITUTE(Sheet1!B20,"元",""), " ", ""))</f>
        <v>5</v>
      </c>
      <c r="C20">
        <f>VALUE(SUBSTITUTE(SUBSTITUTE(Sheet1!C20,"棵",""), " ", ""))</f>
        <v>1</v>
      </c>
      <c r="D20" s="6">
        <f>(DATEVALUE(SUBSTITUTE(Sheet1!D20," ","")) - 25569) * 24 * 3600</f>
        <v>1252368000</v>
      </c>
      <c r="E20">
        <f t="shared" si="0"/>
        <v>5</v>
      </c>
    </row>
    <row r="21" spans="1:5">
      <c r="A21" t="str">
        <f>SUBSTITUTE(Sheet1!A21," ","")</f>
        <v>盛倩</v>
      </c>
      <c r="B21">
        <f>VALUE(SUBSTITUTE(SUBSTITUTE(Sheet1!B21,"元",""), " ", ""))</f>
        <v>5</v>
      </c>
      <c r="C21">
        <f>VALUE(SUBSTITUTE(SUBSTITUTE(Sheet1!C21,"棵",""), " ", ""))</f>
        <v>1</v>
      </c>
      <c r="D21" s="6">
        <f>(DATEVALUE(SUBSTITUTE(Sheet1!D21," ","")) - 25569) * 24 * 3600</f>
        <v>1252368000</v>
      </c>
      <c r="E21">
        <f t="shared" si="0"/>
        <v>5</v>
      </c>
    </row>
    <row r="22" spans="1:5">
      <c r="A22" t="str">
        <f>SUBSTITUTE(Sheet1!A22," ","")</f>
        <v>leoyoung</v>
      </c>
      <c r="B22">
        <f>VALUE(SUBSTITUTE(SUBSTITUTE(Sheet1!B22,"元",""), " ", ""))</f>
        <v>5</v>
      </c>
      <c r="C22">
        <f>VALUE(SUBSTITUTE(SUBSTITUTE(Sheet1!C22,"棵",""), " ", ""))</f>
        <v>1</v>
      </c>
      <c r="D22" s="6">
        <f>(DATEVALUE(SUBSTITUTE(Sheet1!D22," ","")) - 25569) * 24 * 3600</f>
        <v>1253059200</v>
      </c>
      <c r="E22">
        <f t="shared" si="0"/>
        <v>5</v>
      </c>
    </row>
    <row r="23" spans="1:5">
      <c r="A23" t="str">
        <f>SUBSTITUTE(Sheet1!A23," ","")</f>
        <v>leoyoung</v>
      </c>
      <c r="B23">
        <f>VALUE(SUBSTITUTE(SUBSTITUTE(Sheet1!B23,"元",""), " ", ""))</f>
        <v>5</v>
      </c>
      <c r="C23">
        <f>VALUE(SUBSTITUTE(SUBSTITUTE(Sheet1!C23,"棵",""), " ", ""))</f>
        <v>1</v>
      </c>
      <c r="D23" s="6">
        <f>(DATEVALUE(SUBSTITUTE(Sheet1!D23," ","")) - 25569) * 24 * 3600</f>
        <v>1253059200</v>
      </c>
      <c r="E23">
        <f t="shared" si="0"/>
        <v>5</v>
      </c>
    </row>
    <row r="24" spans="1:5">
      <c r="A24" t="str">
        <f>SUBSTITUTE(Sheet1!A24," ","")</f>
        <v>leoyoung</v>
      </c>
      <c r="B24">
        <f>VALUE(SUBSTITUTE(SUBSTITUTE(Sheet1!B24,"元",""), " ", ""))</f>
        <v>5</v>
      </c>
      <c r="C24">
        <f>VALUE(SUBSTITUTE(SUBSTITUTE(Sheet1!C24,"棵",""), " ", ""))</f>
        <v>1</v>
      </c>
      <c r="D24" s="6">
        <f>(DATEVALUE(SUBSTITUTE(Sheet1!D24," ","")) - 25569) * 24 * 3600</f>
        <v>1253059200</v>
      </c>
      <c r="E24">
        <f t="shared" si="0"/>
        <v>5</v>
      </c>
    </row>
    <row r="25" spans="1:5">
      <c r="A25" t="str">
        <f>SUBSTITUTE(Sheet1!A25," ","")</f>
        <v>leoyoung</v>
      </c>
      <c r="B25">
        <f>VALUE(SUBSTITUTE(SUBSTITUTE(Sheet1!B25,"元",""), " ", ""))</f>
        <v>5</v>
      </c>
      <c r="C25">
        <f>VALUE(SUBSTITUTE(SUBSTITUTE(Sheet1!C25,"棵",""), " ", ""))</f>
        <v>1</v>
      </c>
      <c r="D25" s="6">
        <f>(DATEVALUE(SUBSTITUTE(Sheet1!D25," ","")) - 25569) * 24 * 3600</f>
        <v>1253059200</v>
      </c>
      <c r="E25">
        <f t="shared" si="0"/>
        <v>5</v>
      </c>
    </row>
    <row r="26" spans="1:5">
      <c r="A26" t="str">
        <f>SUBSTITUTE(Sheet1!A26," ","")</f>
        <v>leoyoung</v>
      </c>
      <c r="B26">
        <f>VALUE(SUBSTITUTE(SUBSTITUTE(Sheet1!B26,"元",""), " ", ""))</f>
        <v>5</v>
      </c>
      <c r="C26">
        <f>VALUE(SUBSTITUTE(SUBSTITUTE(Sheet1!C26,"棵",""), " ", ""))</f>
        <v>1</v>
      </c>
      <c r="D26" s="6">
        <f>(DATEVALUE(SUBSTITUTE(Sheet1!D26," ","")) - 25569) * 24 * 3600</f>
        <v>1253059200</v>
      </c>
      <c r="E26">
        <f t="shared" si="0"/>
        <v>5</v>
      </c>
    </row>
    <row r="27" spans="1:5">
      <c r="A27" t="str">
        <f>SUBSTITUTE(Sheet1!A27," ","")</f>
        <v>leoyoung</v>
      </c>
      <c r="B27">
        <f>VALUE(SUBSTITUTE(SUBSTITUTE(Sheet1!B27,"元",""), " ", ""))</f>
        <v>5</v>
      </c>
      <c r="C27">
        <f>VALUE(SUBSTITUTE(SUBSTITUTE(Sheet1!C27,"棵",""), " ", ""))</f>
        <v>1</v>
      </c>
      <c r="D27" s="6">
        <f>(DATEVALUE(SUBSTITUTE(Sheet1!D27," ","")) - 25569) * 24 * 3600</f>
        <v>1253059200</v>
      </c>
      <c r="E27">
        <f t="shared" si="0"/>
        <v>5</v>
      </c>
    </row>
    <row r="28" spans="1:5">
      <c r="A28" t="str">
        <f>SUBSTITUTE(Sheet1!A28," ","")</f>
        <v>leoyoung</v>
      </c>
      <c r="B28">
        <f>VALUE(SUBSTITUTE(SUBSTITUTE(Sheet1!B28,"元",""), " ", ""))</f>
        <v>5</v>
      </c>
      <c r="C28">
        <f>VALUE(SUBSTITUTE(SUBSTITUTE(Sheet1!C28,"棵",""), " ", ""))</f>
        <v>1</v>
      </c>
      <c r="D28" s="6">
        <f>(DATEVALUE(SUBSTITUTE(Sheet1!D28," ","")) - 25569) * 24 * 3600</f>
        <v>1253059200</v>
      </c>
      <c r="E28">
        <f t="shared" si="0"/>
        <v>5</v>
      </c>
    </row>
    <row r="29" spans="1:5">
      <c r="A29" t="str">
        <f>SUBSTITUTE(Sheet1!A29," ","")</f>
        <v>leoyoung</v>
      </c>
      <c r="B29">
        <f>VALUE(SUBSTITUTE(SUBSTITUTE(Sheet1!B29,"元",""), " ", ""))</f>
        <v>5</v>
      </c>
      <c r="C29">
        <f>VALUE(SUBSTITUTE(SUBSTITUTE(Sheet1!C29,"棵",""), " ", ""))</f>
        <v>1</v>
      </c>
      <c r="D29" s="6">
        <f>(DATEVALUE(SUBSTITUTE(Sheet1!D29," ","")) - 25569) * 24 * 3600</f>
        <v>1253059200</v>
      </c>
      <c r="E29">
        <f t="shared" si="0"/>
        <v>5</v>
      </c>
    </row>
    <row r="30" spans="1:5">
      <c r="A30" t="str">
        <f>SUBSTITUTE(Sheet1!A30," ","")</f>
        <v>leoyoung</v>
      </c>
      <c r="B30">
        <f>VALUE(SUBSTITUTE(SUBSTITUTE(Sheet1!B30,"元",""), " ", ""))</f>
        <v>5</v>
      </c>
      <c r="C30">
        <f>VALUE(SUBSTITUTE(SUBSTITUTE(Sheet1!C30,"棵",""), " ", ""))</f>
        <v>1</v>
      </c>
      <c r="D30" s="6">
        <f>(DATEVALUE(SUBSTITUTE(Sheet1!D30," ","")) - 25569) * 24 * 3600</f>
        <v>1253059200</v>
      </c>
      <c r="E30">
        <f t="shared" si="0"/>
        <v>5</v>
      </c>
    </row>
    <row r="31" spans="1:5">
      <c r="A31" t="str">
        <f>SUBSTITUTE(Sheet1!A31," ","")</f>
        <v>leoyoung</v>
      </c>
      <c r="B31">
        <f>VALUE(SUBSTITUTE(SUBSTITUTE(Sheet1!B31,"元",""), " ", ""))</f>
        <v>5</v>
      </c>
      <c r="C31">
        <f>VALUE(SUBSTITUTE(SUBSTITUTE(Sheet1!C31,"棵",""), " ", ""))</f>
        <v>1</v>
      </c>
      <c r="D31" s="6">
        <f>(DATEVALUE(SUBSTITUTE(Sheet1!D31," ","")) - 25569) * 24 * 3600</f>
        <v>1253059200</v>
      </c>
      <c r="E31">
        <f t="shared" si="0"/>
        <v>5</v>
      </c>
    </row>
    <row r="32" spans="1:5">
      <c r="A32" t="str">
        <f>SUBSTITUTE(Sheet1!A32," ","")</f>
        <v>gx5285</v>
      </c>
      <c r="B32">
        <f>VALUE(SUBSTITUTE(SUBSTITUTE(Sheet1!B32,"元",""), " ", ""))</f>
        <v>5</v>
      </c>
      <c r="C32">
        <f>VALUE(SUBSTITUTE(SUBSTITUTE(Sheet1!C32,"棵",""), " ", ""))</f>
        <v>1</v>
      </c>
      <c r="D32" s="6">
        <f>(DATEVALUE(SUBSTITUTE(Sheet1!D32," ","")) - 25569) * 24 * 3600</f>
        <v>1253059200</v>
      </c>
      <c r="E32">
        <f t="shared" si="0"/>
        <v>5</v>
      </c>
    </row>
    <row r="33" spans="1:5">
      <c r="A33" t="str">
        <f>SUBSTITUTE(Sheet1!A33," ","")</f>
        <v>gx5285</v>
      </c>
      <c r="B33">
        <f>VALUE(SUBSTITUTE(SUBSTITUTE(Sheet1!B33,"元",""), " ", ""))</f>
        <v>5</v>
      </c>
      <c r="C33">
        <f>VALUE(SUBSTITUTE(SUBSTITUTE(Sheet1!C33,"棵",""), " ", ""))</f>
        <v>1</v>
      </c>
      <c r="D33" s="6">
        <f>(DATEVALUE(SUBSTITUTE(Sheet1!D33," ","")) - 25569) * 24 * 3600</f>
        <v>1253059200</v>
      </c>
      <c r="E33">
        <f t="shared" si="0"/>
        <v>5</v>
      </c>
    </row>
    <row r="34" spans="1:5">
      <c r="A34" t="str">
        <f>SUBSTITUTE(Sheet1!A34," ","")</f>
        <v>gx5285</v>
      </c>
      <c r="B34">
        <f>VALUE(SUBSTITUTE(SUBSTITUTE(Sheet1!B34,"元",""), " ", ""))</f>
        <v>5</v>
      </c>
      <c r="C34">
        <f>VALUE(SUBSTITUTE(SUBSTITUTE(Sheet1!C34,"棵",""), " ", ""))</f>
        <v>1</v>
      </c>
      <c r="D34" s="6">
        <f>(DATEVALUE(SUBSTITUTE(Sheet1!D34," ","")) - 25569) * 24 * 3600</f>
        <v>1253059200</v>
      </c>
      <c r="E34">
        <f t="shared" si="0"/>
        <v>5</v>
      </c>
    </row>
    <row r="35" spans="1:5">
      <c r="A35" t="str">
        <f>SUBSTITUTE(Sheet1!A35," ","")</f>
        <v>gx5285</v>
      </c>
      <c r="B35">
        <f>VALUE(SUBSTITUTE(SUBSTITUTE(Sheet1!B35,"元",""), " ", ""))</f>
        <v>5</v>
      </c>
      <c r="C35">
        <f>VALUE(SUBSTITUTE(SUBSTITUTE(Sheet1!C35,"棵",""), " ", ""))</f>
        <v>1</v>
      </c>
      <c r="D35" s="6">
        <f>(DATEVALUE(SUBSTITUTE(Sheet1!D35," ","")) - 25569) * 24 * 3600</f>
        <v>1253059200</v>
      </c>
      <c r="E35">
        <f t="shared" si="0"/>
        <v>5</v>
      </c>
    </row>
    <row r="36" spans="1:5">
      <c r="A36" t="str">
        <f>SUBSTITUTE(Sheet1!A36," ","")</f>
        <v>gx5285</v>
      </c>
      <c r="B36">
        <f>VALUE(SUBSTITUTE(SUBSTITUTE(Sheet1!B36,"元",""), " ", ""))</f>
        <v>5</v>
      </c>
      <c r="C36">
        <f>VALUE(SUBSTITUTE(SUBSTITUTE(Sheet1!C36,"棵",""), " ", ""))</f>
        <v>1</v>
      </c>
      <c r="D36" s="6">
        <f>(DATEVALUE(SUBSTITUTE(Sheet1!D36," ","")) - 25569) * 24 * 3600</f>
        <v>1253059200</v>
      </c>
      <c r="E36">
        <f t="shared" si="0"/>
        <v>5</v>
      </c>
    </row>
    <row r="37" spans="1:5">
      <c r="A37" t="str">
        <f>SUBSTITUTE(Sheet1!A37," ","")</f>
        <v>NAJING</v>
      </c>
      <c r="B37">
        <f>VALUE(SUBSTITUTE(SUBSTITUTE(Sheet1!B37,"元",""), " ", ""))</f>
        <v>500</v>
      </c>
      <c r="C37">
        <f>VALUE(SUBSTITUTE(SUBSTITUTE(Sheet1!C37,"棵",""), " ", ""))</f>
        <v>100</v>
      </c>
      <c r="D37" s="6">
        <f>(DATEVALUE(SUBSTITUTE(Sheet1!D37," ","")) - 25569) * 24 * 3600</f>
        <v>1253664000</v>
      </c>
      <c r="E37">
        <f t="shared" si="0"/>
        <v>5</v>
      </c>
    </row>
    <row r="38" spans="1:5">
      <c r="A38" t="str">
        <f>SUBSTITUTE(Sheet1!A38," ","")</f>
        <v>SS爱的力量</v>
      </c>
      <c r="B38">
        <f>VALUE(SUBSTITUTE(SUBSTITUTE(Sheet1!B38,"元",""), " ", ""))</f>
        <v>10</v>
      </c>
      <c r="C38">
        <f>VALUE(SUBSTITUTE(SUBSTITUTE(Sheet1!C38,"棵",""), " ", ""))</f>
        <v>2</v>
      </c>
      <c r="D38" s="6">
        <f>(DATEVALUE(SUBSTITUTE(Sheet1!D38," ","")) - 25569) * 24 * 3600</f>
        <v>1253577600</v>
      </c>
      <c r="E38">
        <f t="shared" si="0"/>
        <v>5</v>
      </c>
    </row>
    <row r="39" spans="1:5">
      <c r="A39" t="str">
        <f>SUBSTITUTE(Sheet1!A39," ","")</f>
        <v>SS爱的力量</v>
      </c>
      <c r="B39">
        <f>VALUE(SUBSTITUTE(SUBSTITUTE(Sheet1!B39,"元",""), " ", ""))</f>
        <v>5</v>
      </c>
      <c r="C39">
        <f>VALUE(SUBSTITUTE(SUBSTITUTE(Sheet1!C39,"棵",""), " ", ""))</f>
        <v>1</v>
      </c>
      <c r="D39" s="6">
        <f>(DATEVALUE(SUBSTITUTE(Sheet1!D39," ","")) - 25569) * 24 * 3600</f>
        <v>1253491200</v>
      </c>
      <c r="E39">
        <f t="shared" si="0"/>
        <v>5</v>
      </c>
    </row>
    <row r="40" spans="1:5">
      <c r="A40" t="str">
        <f>SUBSTITUTE(Sheet1!A40," ","")</f>
        <v>zzy</v>
      </c>
      <c r="B40">
        <f>VALUE(SUBSTITUTE(SUBSTITUTE(Sheet1!B40,"元",""), " ", ""))</f>
        <v>5</v>
      </c>
      <c r="C40">
        <f>VALUE(SUBSTITUTE(SUBSTITUTE(Sheet1!C40,"棵",""), " ", ""))</f>
        <v>1</v>
      </c>
      <c r="D40" s="6">
        <f>(DATEVALUE(SUBSTITUTE(Sheet1!D40," ","")) - 25569) * 24 * 3600</f>
        <v>1253404800</v>
      </c>
      <c r="E40">
        <f t="shared" si="0"/>
        <v>5</v>
      </c>
    </row>
    <row r="41" spans="1:5">
      <c r="A41" t="str">
        <f>SUBSTITUTE(Sheet1!A41," ","")</f>
        <v>ynsnow</v>
      </c>
      <c r="B41">
        <f>VALUE(SUBSTITUTE(SUBSTITUTE(Sheet1!B41,"元",""), " ", ""))</f>
        <v>5</v>
      </c>
      <c r="C41">
        <f>VALUE(SUBSTITUTE(SUBSTITUTE(Sheet1!C41,"棵",""), " ", ""))</f>
        <v>1</v>
      </c>
      <c r="D41" s="6">
        <f>(DATEVALUE(SUBSTITUTE(Sheet1!D41," ","")) - 25569) * 24 * 3600</f>
        <v>1253145600</v>
      </c>
      <c r="E41">
        <f t="shared" si="0"/>
        <v>5</v>
      </c>
    </row>
    <row r="42" spans="1:5">
      <c r="A42" t="str">
        <f>SUBSTITUTE(Sheet1!A42," ","")</f>
        <v>cpaws75</v>
      </c>
      <c r="B42">
        <f>VALUE(SUBSTITUTE(SUBSTITUTE(Sheet1!B42,"元",""), " ", ""))</f>
        <v>5</v>
      </c>
      <c r="C42">
        <f>VALUE(SUBSTITUTE(SUBSTITUTE(Sheet1!C42,"棵",""), " ", ""))</f>
        <v>1</v>
      </c>
      <c r="D42" s="6">
        <f>(DATEVALUE(SUBSTITUTE(Sheet1!D42," ","")) - 25569) * 24 * 3600</f>
        <v>1253059200</v>
      </c>
      <c r="E42">
        <f t="shared" si="0"/>
        <v>5</v>
      </c>
    </row>
    <row r="43" spans="1:5">
      <c r="A43" t="str">
        <f>SUBSTITUTE(Sheet1!A43," ","")</f>
        <v>leoyoung</v>
      </c>
      <c r="B43">
        <f>VALUE(SUBSTITUTE(SUBSTITUTE(Sheet1!B43,"元",""), " ", ""))</f>
        <v>5</v>
      </c>
      <c r="C43">
        <f>VALUE(SUBSTITUTE(SUBSTITUTE(Sheet1!C43,"棵",""), " ", ""))</f>
        <v>1</v>
      </c>
      <c r="D43" s="6">
        <f>(DATEVALUE(SUBSTITUTE(Sheet1!D43," ","")) - 25569) * 24 * 3600</f>
        <v>1253059200</v>
      </c>
      <c r="E43">
        <f t="shared" si="0"/>
        <v>5</v>
      </c>
    </row>
    <row r="44" spans="1:5">
      <c r="A44" t="str">
        <f>SUBSTITUTE(Sheet1!A44," ","")</f>
        <v>leoyoung</v>
      </c>
      <c r="B44">
        <f>VALUE(SUBSTITUTE(SUBSTITUTE(Sheet1!B44,"元",""), " ", ""))</f>
        <v>5</v>
      </c>
      <c r="C44">
        <f>VALUE(SUBSTITUTE(SUBSTITUTE(Sheet1!C44,"棵",""), " ", ""))</f>
        <v>1</v>
      </c>
      <c r="D44" s="6">
        <f>(DATEVALUE(SUBSTITUTE(Sheet1!D44," ","")) - 25569) * 24 * 3600</f>
        <v>1253059200</v>
      </c>
      <c r="E44">
        <f t="shared" si="0"/>
        <v>5</v>
      </c>
    </row>
    <row r="45" spans="1:5">
      <c r="A45" t="str">
        <f>SUBSTITUTE(Sheet1!A45," ","")</f>
        <v>leoyoung</v>
      </c>
      <c r="B45">
        <f>VALUE(SUBSTITUTE(SUBSTITUTE(Sheet1!B45,"元",""), " ", ""))</f>
        <v>5</v>
      </c>
      <c r="C45">
        <f>VALUE(SUBSTITUTE(SUBSTITUTE(Sheet1!C45,"棵",""), " ", ""))</f>
        <v>1</v>
      </c>
      <c r="D45" s="6">
        <f>(DATEVALUE(SUBSTITUTE(Sheet1!D45," ","")) - 25569) * 24 * 3600</f>
        <v>1253059200</v>
      </c>
      <c r="E45">
        <f t="shared" si="0"/>
        <v>5</v>
      </c>
    </row>
    <row r="46" spans="1:5">
      <c r="A46" t="str">
        <f>SUBSTITUTE(Sheet1!A46," ","")</f>
        <v>leoyoung</v>
      </c>
      <c r="B46">
        <f>VALUE(SUBSTITUTE(SUBSTITUTE(Sheet1!B46,"元",""), " ", ""))</f>
        <v>5</v>
      </c>
      <c r="C46">
        <f>VALUE(SUBSTITUTE(SUBSTITUTE(Sheet1!C46,"棵",""), " ", ""))</f>
        <v>1</v>
      </c>
      <c r="D46" s="6">
        <f>(DATEVALUE(SUBSTITUTE(Sheet1!D46," ","")) - 25569) * 24 * 3600</f>
        <v>1253059200</v>
      </c>
      <c r="E46">
        <f t="shared" si="0"/>
        <v>5</v>
      </c>
    </row>
    <row r="47" spans="1:5">
      <c r="A47" t="str">
        <f>SUBSTITUTE(Sheet1!A47," ","")</f>
        <v>leoyoung</v>
      </c>
      <c r="B47">
        <f>VALUE(SUBSTITUTE(SUBSTITUTE(Sheet1!B47,"元",""), " ", ""))</f>
        <v>5</v>
      </c>
      <c r="C47">
        <f>VALUE(SUBSTITUTE(SUBSTITUTE(Sheet1!C47,"棵",""), " ", ""))</f>
        <v>1</v>
      </c>
      <c r="D47" s="6">
        <f>(DATEVALUE(SUBSTITUTE(Sheet1!D47," ","")) - 25569) * 24 * 3600</f>
        <v>1253059200</v>
      </c>
      <c r="E47">
        <f t="shared" si="0"/>
        <v>5</v>
      </c>
    </row>
    <row r="48" spans="1:5">
      <c r="A48" t="str">
        <f>SUBSTITUTE(Sheet1!A48," ","")</f>
        <v>leoyoung</v>
      </c>
      <c r="B48">
        <f>VALUE(SUBSTITUTE(SUBSTITUTE(Sheet1!B48,"元",""), " ", ""))</f>
        <v>5</v>
      </c>
      <c r="C48">
        <f>VALUE(SUBSTITUTE(SUBSTITUTE(Sheet1!C48,"棵",""), " ", ""))</f>
        <v>1</v>
      </c>
      <c r="D48" s="6">
        <f>(DATEVALUE(SUBSTITUTE(Sheet1!D48," ","")) - 25569) * 24 * 3600</f>
        <v>1253059200</v>
      </c>
      <c r="E48">
        <f t="shared" si="0"/>
        <v>5</v>
      </c>
    </row>
    <row r="49" spans="1:5">
      <c r="A49" t="str">
        <f>SUBSTITUTE(Sheet1!A49," ","")</f>
        <v>leoyoung</v>
      </c>
      <c r="B49">
        <f>VALUE(SUBSTITUTE(SUBSTITUTE(Sheet1!B49,"元",""), " ", ""))</f>
        <v>5</v>
      </c>
      <c r="C49">
        <f>VALUE(SUBSTITUTE(SUBSTITUTE(Sheet1!C49,"棵",""), " ", ""))</f>
        <v>1</v>
      </c>
      <c r="D49" s="6">
        <f>(DATEVALUE(SUBSTITUTE(Sheet1!D49," ","")) - 25569) * 24 * 3600</f>
        <v>1253059200</v>
      </c>
      <c r="E49">
        <f t="shared" si="0"/>
        <v>5</v>
      </c>
    </row>
    <row r="50" spans="1:5">
      <c r="A50" t="str">
        <f>SUBSTITUTE(Sheet1!A50," ","")</f>
        <v>leoyoung</v>
      </c>
      <c r="B50">
        <f>VALUE(SUBSTITUTE(SUBSTITUTE(Sheet1!B50,"元",""), " ", ""))</f>
        <v>5</v>
      </c>
      <c r="C50">
        <f>VALUE(SUBSTITUTE(SUBSTITUTE(Sheet1!C50,"棵",""), " ", ""))</f>
        <v>1</v>
      </c>
      <c r="D50" s="6">
        <f>(DATEVALUE(SUBSTITUTE(Sheet1!D50," ","")) - 25569) * 24 * 3600</f>
        <v>1253059200</v>
      </c>
      <c r="E50">
        <f t="shared" si="0"/>
        <v>5</v>
      </c>
    </row>
    <row r="51" spans="1:5">
      <c r="A51" t="str">
        <f>SUBSTITUTE(Sheet1!A51," ","")</f>
        <v>leoyoung</v>
      </c>
      <c r="B51">
        <f>VALUE(SUBSTITUTE(SUBSTITUTE(Sheet1!B51,"元",""), " ", ""))</f>
        <v>5</v>
      </c>
      <c r="C51">
        <f>VALUE(SUBSTITUTE(SUBSTITUTE(Sheet1!C51,"棵",""), " ", ""))</f>
        <v>1</v>
      </c>
      <c r="D51" s="6">
        <f>(DATEVALUE(SUBSTITUTE(Sheet1!D51," ","")) - 25569) * 24 * 3600</f>
        <v>1253059200</v>
      </c>
      <c r="E51">
        <f t="shared" si="0"/>
        <v>5</v>
      </c>
    </row>
    <row r="52" spans="1:5">
      <c r="A52" t="str">
        <f>SUBSTITUTE(Sheet1!A52," ","")</f>
        <v>lian123</v>
      </c>
      <c r="B52">
        <f>VALUE(SUBSTITUTE(SUBSTITUTE(Sheet1!B52,"元",""), " ", ""))</f>
        <v>5</v>
      </c>
      <c r="C52">
        <f>VALUE(SUBSTITUTE(SUBSTITUTE(Sheet1!C52,"棵",""), " ", ""))</f>
        <v>1</v>
      </c>
      <c r="D52" s="6">
        <f>(DATEVALUE(SUBSTITUTE(Sheet1!D52," ","")) - 25569) * 24 * 3600</f>
        <v>1254441600</v>
      </c>
      <c r="E52">
        <f t="shared" si="0"/>
        <v>5</v>
      </c>
    </row>
    <row r="53" spans="1:5">
      <c r="A53" t="str">
        <f>SUBSTITUTE(Sheet1!A53," ","")</f>
        <v>zhu123</v>
      </c>
      <c r="B53">
        <f>VALUE(SUBSTITUTE(SUBSTITUTE(Sheet1!B53,"元",""), " ", ""))</f>
        <v>10</v>
      </c>
      <c r="C53">
        <f>VALUE(SUBSTITUTE(SUBSTITUTE(Sheet1!C53,"棵",""), " ", ""))</f>
        <v>2</v>
      </c>
      <c r="D53" s="6">
        <f>(DATEVALUE(SUBSTITUTE(Sheet1!D53," ","")) - 25569) * 24 * 3600</f>
        <v>1254441600</v>
      </c>
      <c r="E53">
        <f t="shared" si="0"/>
        <v>5</v>
      </c>
    </row>
    <row r="54" spans="1:5">
      <c r="A54" t="str">
        <f>SUBSTITUTE(Sheet1!A54," ","")</f>
        <v>gao123</v>
      </c>
      <c r="B54">
        <f>VALUE(SUBSTITUTE(SUBSTITUTE(Sheet1!B54,"元",""), " ", ""))</f>
        <v>10</v>
      </c>
      <c r="C54">
        <f>VALUE(SUBSTITUTE(SUBSTITUTE(Sheet1!C54,"棵",""), " ", ""))</f>
        <v>2</v>
      </c>
      <c r="D54" s="6">
        <f>(DATEVALUE(SUBSTITUTE(Sheet1!D54," ","")) - 25569) * 24 * 3600</f>
        <v>1254355200</v>
      </c>
      <c r="E54">
        <f t="shared" si="0"/>
        <v>5</v>
      </c>
    </row>
    <row r="55" spans="1:5">
      <c r="A55" t="str">
        <f>SUBSTITUTE(Sheet1!A55," ","")</f>
        <v>丁昊love梁晶晶</v>
      </c>
      <c r="B55">
        <f>VALUE(SUBSTITUTE(SUBSTITUTE(Sheet1!B55,"元",""), " ", ""))</f>
        <v>5</v>
      </c>
      <c r="C55">
        <f>VALUE(SUBSTITUTE(SUBSTITUTE(Sheet1!C55,"棵",""), " ", ""))</f>
        <v>1</v>
      </c>
      <c r="D55" s="6">
        <f>(DATEVALUE(SUBSTITUTE(Sheet1!D55," ","")) - 25569) * 24 * 3600</f>
        <v>1254182400</v>
      </c>
      <c r="E55">
        <f t="shared" si="0"/>
        <v>5</v>
      </c>
    </row>
    <row r="56" spans="1:5">
      <c r="A56" t="str">
        <f>SUBSTITUTE(Sheet1!A56," ","")</f>
        <v>546814873</v>
      </c>
      <c r="B56">
        <f>VALUE(SUBSTITUTE(SUBSTITUTE(Sheet1!B56,"元",""), " ", ""))</f>
        <v>15</v>
      </c>
      <c r="C56">
        <f>VALUE(SUBSTITUTE(SUBSTITUTE(Sheet1!C56,"棵",""), " ", ""))</f>
        <v>3</v>
      </c>
      <c r="D56" s="6">
        <f>(DATEVALUE(SUBSTITUTE(Sheet1!D56," ","")) - 25569) * 24 * 3600</f>
        <v>1254182400</v>
      </c>
      <c r="E56">
        <f t="shared" si="0"/>
        <v>5</v>
      </c>
    </row>
    <row r="57" spans="1:5">
      <c r="A57" t="str">
        <f>SUBSTITUTE(Sheet1!A57," ","")</f>
        <v>虫zei</v>
      </c>
      <c r="B57">
        <f>VALUE(SUBSTITUTE(SUBSTITUTE(Sheet1!B57,"元",""), " ", ""))</f>
        <v>5</v>
      </c>
      <c r="C57">
        <f>VALUE(SUBSTITUTE(SUBSTITUTE(Sheet1!C57,"棵",""), " ", ""))</f>
        <v>1</v>
      </c>
      <c r="D57" s="6">
        <f>(DATEVALUE(SUBSTITUTE(Sheet1!D57," ","")) - 25569) * 24 * 3600</f>
        <v>1254182400</v>
      </c>
      <c r="E57">
        <f t="shared" si="0"/>
        <v>5</v>
      </c>
    </row>
    <row r="58" spans="1:5">
      <c r="A58" t="str">
        <f>SUBSTITUTE(Sheet1!A58," ","")</f>
        <v>165505877</v>
      </c>
      <c r="B58">
        <f>VALUE(SUBSTITUTE(SUBSTITUTE(Sheet1!B58,"元",""), " ", ""))</f>
        <v>5</v>
      </c>
      <c r="C58">
        <f>VALUE(SUBSTITUTE(SUBSTITUTE(Sheet1!C58,"棵",""), " ", ""))</f>
        <v>1</v>
      </c>
      <c r="D58" s="6">
        <f>(DATEVALUE(SUBSTITUTE(Sheet1!D58," ","")) - 25569) * 24 * 3600</f>
        <v>1254009600</v>
      </c>
      <c r="E58">
        <f t="shared" si="0"/>
        <v>5</v>
      </c>
    </row>
    <row r="59" spans="1:5">
      <c r="A59" t="str">
        <f>SUBSTITUTE(Sheet1!A59," ","")</f>
        <v>165505877</v>
      </c>
      <c r="B59">
        <f>VALUE(SUBSTITUTE(SUBSTITUTE(Sheet1!B59,"元",""), " ", ""))</f>
        <v>5</v>
      </c>
      <c r="C59">
        <f>VALUE(SUBSTITUTE(SUBSTITUTE(Sheet1!C59,"棵",""), " ", ""))</f>
        <v>1</v>
      </c>
      <c r="D59" s="6">
        <f>(DATEVALUE(SUBSTITUTE(Sheet1!D59," ","")) - 25569) * 24 * 3600</f>
        <v>1254009600</v>
      </c>
      <c r="E59">
        <f t="shared" si="0"/>
        <v>5</v>
      </c>
    </row>
    <row r="60" spans="1:5">
      <c r="A60" t="str">
        <f>SUBSTITUTE(Sheet1!A60," ","")</f>
        <v>165505877</v>
      </c>
      <c r="B60">
        <f>VALUE(SUBSTITUTE(SUBSTITUTE(Sheet1!B60,"元",""), " ", ""))</f>
        <v>5</v>
      </c>
      <c r="C60">
        <f>VALUE(SUBSTITUTE(SUBSTITUTE(Sheet1!C60,"棵",""), " ", ""))</f>
        <v>1</v>
      </c>
      <c r="D60" s="6">
        <f>(DATEVALUE(SUBSTITUTE(Sheet1!D60," ","")) - 25569) * 24 * 3600</f>
        <v>1254009600</v>
      </c>
      <c r="E60">
        <f t="shared" si="0"/>
        <v>5</v>
      </c>
    </row>
    <row r="61" spans="1:5">
      <c r="A61" t="str">
        <f>SUBSTITUTE(Sheet1!A61," ","")</f>
        <v>pengdingdong</v>
      </c>
      <c r="B61">
        <f>VALUE(SUBSTITUTE(SUBSTITUTE(Sheet1!B61,"元",""), " ", ""))</f>
        <v>5</v>
      </c>
      <c r="C61">
        <f>VALUE(SUBSTITUTE(SUBSTITUTE(Sheet1!C61,"棵",""), " ", ""))</f>
        <v>1</v>
      </c>
      <c r="D61" s="6">
        <f>(DATEVALUE(SUBSTITUTE(Sheet1!D61," ","")) - 25569) * 24 * 3600</f>
        <v>1254009600</v>
      </c>
      <c r="E61">
        <f t="shared" si="0"/>
        <v>5</v>
      </c>
    </row>
    <row r="62" spans="1:5">
      <c r="A62" t="str">
        <f>SUBSTITUTE(Sheet1!A62," ","")</f>
        <v>zdhz</v>
      </c>
      <c r="B62">
        <f>VALUE(SUBSTITUTE(SUBSTITUTE(Sheet1!B62,"元",""), " ", ""))</f>
        <v>10</v>
      </c>
      <c r="C62">
        <f>VALUE(SUBSTITUTE(SUBSTITUTE(Sheet1!C62,"棵",""), " ", ""))</f>
        <v>2</v>
      </c>
      <c r="D62" s="6">
        <f>(DATEVALUE(SUBSTITUTE(Sheet1!D62," ","")) - 25569) * 24 * 3600</f>
        <v>1254009600</v>
      </c>
      <c r="E62">
        <f t="shared" si="0"/>
        <v>5</v>
      </c>
    </row>
    <row r="63" spans="1:5">
      <c r="A63" t="str">
        <f>SUBSTITUTE(Sheet1!A63," ","")</f>
        <v>lian123</v>
      </c>
      <c r="B63">
        <f>VALUE(SUBSTITUTE(SUBSTITUTE(Sheet1!B63,"元",""), " ", ""))</f>
        <v>5</v>
      </c>
      <c r="C63">
        <f>VALUE(SUBSTITUTE(SUBSTITUTE(Sheet1!C63,"棵",""), " ", ""))</f>
        <v>1</v>
      </c>
      <c r="D63" s="6">
        <f>(DATEVALUE(SUBSTITUTE(Sheet1!D63," ","")) - 25569) * 24 * 3600</f>
        <v>1253923200</v>
      </c>
      <c r="E63">
        <f t="shared" si="0"/>
        <v>5</v>
      </c>
    </row>
    <row r="64" spans="1:5">
      <c r="A64" t="str">
        <f>SUBSTITUTE(Sheet1!A64," ","")</f>
        <v>lian123</v>
      </c>
      <c r="B64">
        <f>VALUE(SUBSTITUTE(SUBSTITUTE(Sheet1!B64,"元",""), " ", ""))</f>
        <v>50</v>
      </c>
      <c r="C64">
        <f>VALUE(SUBSTITUTE(SUBSTITUTE(Sheet1!C64,"棵",""), " ", ""))</f>
        <v>10</v>
      </c>
      <c r="D64" s="6">
        <f>(DATEVALUE(SUBSTITUTE(Sheet1!D64," ","")) - 25569) * 24 * 3600</f>
        <v>1253923200</v>
      </c>
      <c r="E64">
        <f t="shared" si="0"/>
        <v>5</v>
      </c>
    </row>
    <row r="65" spans="1:5">
      <c r="A65" t="str">
        <f>SUBSTITUTE(Sheet1!A65," ","")</f>
        <v>姚卫华</v>
      </c>
      <c r="B65">
        <f>VALUE(SUBSTITUTE(SUBSTITUTE(Sheet1!B65,"元",""), " ", ""))</f>
        <v>50</v>
      </c>
      <c r="C65">
        <f>VALUE(SUBSTITUTE(SUBSTITUTE(Sheet1!C65,"棵",""), " ", ""))</f>
        <v>10</v>
      </c>
      <c r="D65" s="6">
        <f>(DATEVALUE(SUBSTITUTE(Sheet1!D65," ","")) - 25569) * 24 * 3600</f>
        <v>1253923200</v>
      </c>
      <c r="E65">
        <f t="shared" si="0"/>
        <v>5</v>
      </c>
    </row>
    <row r="66" spans="1:5">
      <c r="A66" t="str">
        <f>SUBSTITUTE(Sheet1!A66," ","")</f>
        <v>tominy</v>
      </c>
      <c r="B66">
        <f>VALUE(SUBSTITUTE(SUBSTITUTE(Sheet1!B66,"元",""), " ", ""))</f>
        <v>5</v>
      </c>
      <c r="C66">
        <f>VALUE(SUBSTITUTE(SUBSTITUTE(Sheet1!C66,"棵",""), " ", ""))</f>
        <v>1</v>
      </c>
      <c r="D66" s="6">
        <f>(DATEVALUE(SUBSTITUTE(Sheet1!D66," ","")) - 25569) * 24 * 3600</f>
        <v>1253836800</v>
      </c>
      <c r="E66">
        <f t="shared" ref="E66:E129" si="1">B66/C66</f>
        <v>5</v>
      </c>
    </row>
    <row r="67" spans="1:5">
      <c r="A67" t="str">
        <f>SUBSTITUTE(Sheet1!A67," ","")</f>
        <v>cychenying</v>
      </c>
      <c r="B67">
        <f>VALUE(SUBSTITUTE(SUBSTITUTE(Sheet1!B67,"元",""), " ", ""))</f>
        <v>10</v>
      </c>
      <c r="C67">
        <f>VALUE(SUBSTITUTE(SUBSTITUTE(Sheet1!C67,"棵",""), " ", ""))</f>
        <v>2</v>
      </c>
      <c r="D67" s="6">
        <f>(DATEVALUE(SUBSTITUTE(Sheet1!D67," ","")) - 25569) * 24 * 3600</f>
        <v>1255478400</v>
      </c>
      <c r="E67">
        <f t="shared" si="1"/>
        <v>5</v>
      </c>
    </row>
    <row r="68" spans="1:5">
      <c r="A68" t="str">
        <f>SUBSTITUTE(Sheet1!A68," ","")</f>
        <v>连皇矗</v>
      </c>
      <c r="B68">
        <f>VALUE(SUBSTITUTE(SUBSTITUTE(Sheet1!B68,"元",""), " ", ""))</f>
        <v>15</v>
      </c>
      <c r="C68">
        <f>VALUE(SUBSTITUTE(SUBSTITUTE(Sheet1!C68,"棵",""), " ", ""))</f>
        <v>3</v>
      </c>
      <c r="D68" s="6">
        <f>(DATEVALUE(SUBSTITUTE(Sheet1!D68," ","")) - 25569) * 24 * 3600</f>
        <v>1255219200</v>
      </c>
      <c r="E68">
        <f t="shared" si="1"/>
        <v>5</v>
      </c>
    </row>
    <row r="69" spans="1:5">
      <c r="A69" t="str">
        <f>SUBSTITUTE(Sheet1!A69," ","")</f>
        <v>连皇矗</v>
      </c>
      <c r="B69">
        <f>VALUE(SUBSTITUTE(SUBSTITUTE(Sheet1!B69,"元",""), " ", ""))</f>
        <v>15</v>
      </c>
      <c r="C69">
        <f>VALUE(SUBSTITUTE(SUBSTITUTE(Sheet1!C69,"棵",""), " ", ""))</f>
        <v>3</v>
      </c>
      <c r="D69" s="6">
        <f>(DATEVALUE(SUBSTITUTE(Sheet1!D69," ","")) - 25569) * 24 * 3600</f>
        <v>1255132800</v>
      </c>
      <c r="E69">
        <f t="shared" si="1"/>
        <v>5</v>
      </c>
    </row>
    <row r="70" spans="1:5">
      <c r="A70" t="str">
        <f>SUBSTITUTE(Sheet1!A70," ","")</f>
        <v>杨碧容</v>
      </c>
      <c r="B70">
        <f>VALUE(SUBSTITUTE(SUBSTITUTE(Sheet1!B70,"元",""), " ", ""))</f>
        <v>10</v>
      </c>
      <c r="C70">
        <f>VALUE(SUBSTITUTE(SUBSTITUTE(Sheet1!C70,"棵",""), " ", ""))</f>
        <v>2</v>
      </c>
      <c r="D70" s="6">
        <f>(DATEVALUE(SUBSTITUTE(Sheet1!D70," ","")) - 25569) * 24 * 3600</f>
        <v>1255132800</v>
      </c>
      <c r="E70">
        <f t="shared" si="1"/>
        <v>5</v>
      </c>
    </row>
    <row r="71" spans="1:5">
      <c r="A71" t="str">
        <f>SUBSTITUTE(Sheet1!A71," ","")</f>
        <v>连明兴</v>
      </c>
      <c r="B71">
        <f>VALUE(SUBSTITUTE(SUBSTITUTE(Sheet1!B71,"元",""), " ", ""))</f>
        <v>10</v>
      </c>
      <c r="C71">
        <f>VALUE(SUBSTITUTE(SUBSTITUTE(Sheet1!C71,"棵",""), " ", ""))</f>
        <v>2</v>
      </c>
      <c r="D71" s="6">
        <f>(DATEVALUE(SUBSTITUTE(Sheet1!D71," ","")) - 25569) * 24 * 3600</f>
        <v>1255132800</v>
      </c>
      <c r="E71">
        <f t="shared" si="1"/>
        <v>5</v>
      </c>
    </row>
    <row r="72" spans="1:5">
      <c r="A72" t="str">
        <f>SUBSTITUTE(Sheet1!A72," ","")</f>
        <v>甜蜜鑫微</v>
      </c>
      <c r="B72">
        <f>VALUE(SUBSTITUTE(SUBSTITUTE(Sheet1!B72,"元",""), " ", ""))</f>
        <v>5</v>
      </c>
      <c r="C72">
        <f>VALUE(SUBSTITUTE(SUBSTITUTE(Sheet1!C72,"棵",""), " ", ""))</f>
        <v>1</v>
      </c>
      <c r="D72" s="6">
        <f>(DATEVALUE(SUBSTITUTE(Sheet1!D72," ","")) - 25569) * 24 * 3600</f>
        <v>1254960000</v>
      </c>
      <c r="E72">
        <f t="shared" si="1"/>
        <v>5</v>
      </c>
    </row>
    <row r="73" spans="1:5">
      <c r="A73" t="str">
        <f>SUBSTITUTE(Sheet1!A73," ","")</f>
        <v>yinwenyan2009</v>
      </c>
      <c r="B73">
        <f>VALUE(SUBSTITUTE(SUBSTITUTE(Sheet1!B73,"元",""), " ", ""))</f>
        <v>50</v>
      </c>
      <c r="C73">
        <f>VALUE(SUBSTITUTE(SUBSTITUTE(Sheet1!C73,"棵",""), " ", ""))</f>
        <v>10</v>
      </c>
      <c r="D73" s="6">
        <f>(DATEVALUE(SUBSTITUTE(Sheet1!D73," ","")) - 25569) * 24 * 3600</f>
        <v>1254960000</v>
      </c>
      <c r="E73">
        <f t="shared" si="1"/>
        <v>5</v>
      </c>
    </row>
    <row r="74" spans="1:5">
      <c r="A74" t="str">
        <f>SUBSTITUTE(Sheet1!A74," ","")</f>
        <v>lian123</v>
      </c>
      <c r="B74">
        <f>VALUE(SUBSTITUTE(SUBSTITUTE(Sheet1!B74,"元",""), " ", ""))</f>
        <v>5</v>
      </c>
      <c r="C74">
        <f>VALUE(SUBSTITUTE(SUBSTITUTE(Sheet1!C74,"棵",""), " ", ""))</f>
        <v>1</v>
      </c>
      <c r="D74" s="6">
        <f>(DATEVALUE(SUBSTITUTE(Sheet1!D74," ","")) - 25569) * 24 * 3600</f>
        <v>1254960000</v>
      </c>
      <c r="E74">
        <f t="shared" si="1"/>
        <v>5</v>
      </c>
    </row>
    <row r="75" spans="1:5">
      <c r="A75" t="str">
        <f>SUBSTITUTE(Sheet1!A75," ","")</f>
        <v>lian123</v>
      </c>
      <c r="B75">
        <f>VALUE(SUBSTITUTE(SUBSTITUTE(Sheet1!B75,"元",""), " ", ""))</f>
        <v>5</v>
      </c>
      <c r="C75">
        <f>VALUE(SUBSTITUTE(SUBSTITUTE(Sheet1!C75,"棵",""), " ", ""))</f>
        <v>1</v>
      </c>
      <c r="D75" s="6">
        <f>(DATEVALUE(SUBSTITUTE(Sheet1!D75," ","")) - 25569) * 24 * 3600</f>
        <v>1254873600</v>
      </c>
      <c r="E75">
        <f t="shared" si="1"/>
        <v>5</v>
      </c>
    </row>
    <row r="76" spans="1:5">
      <c r="A76" t="str">
        <f>SUBSTITUTE(Sheet1!A76," ","")</f>
        <v>gulongrose</v>
      </c>
      <c r="B76">
        <f>VALUE(SUBSTITUTE(SUBSTITUTE(Sheet1!B76,"元",""), " ", ""))</f>
        <v>50</v>
      </c>
      <c r="C76">
        <f>VALUE(SUBSTITUTE(SUBSTITUTE(Sheet1!C76,"棵",""), " ", ""))</f>
        <v>10</v>
      </c>
      <c r="D76" s="6">
        <f>(DATEVALUE(SUBSTITUTE(Sheet1!D76," ","")) - 25569) * 24 * 3600</f>
        <v>1254873600</v>
      </c>
      <c r="E76">
        <f t="shared" si="1"/>
        <v>5</v>
      </c>
    </row>
    <row r="77" spans="1:5">
      <c r="A77" t="str">
        <f>SUBSTITUTE(Sheet1!A77," ","")</f>
        <v>gulongrose</v>
      </c>
      <c r="B77">
        <f>VALUE(SUBSTITUTE(SUBSTITUTE(Sheet1!B77,"元",""), " ", ""))</f>
        <v>50</v>
      </c>
      <c r="C77">
        <f>VALUE(SUBSTITUTE(SUBSTITUTE(Sheet1!C77,"棵",""), " ", ""))</f>
        <v>10</v>
      </c>
      <c r="D77" s="6">
        <f>(DATEVALUE(SUBSTITUTE(Sheet1!D77," ","")) - 25569) * 24 * 3600</f>
        <v>1254873600</v>
      </c>
      <c r="E77">
        <f t="shared" si="1"/>
        <v>5</v>
      </c>
    </row>
    <row r="78" spans="1:5">
      <c r="A78" t="str">
        <f>SUBSTITUTE(Sheet1!A78," ","")</f>
        <v>一乐</v>
      </c>
      <c r="B78">
        <f>VALUE(SUBSTITUTE(SUBSTITUTE(Sheet1!B78,"元",""), " ", ""))</f>
        <v>10</v>
      </c>
      <c r="C78">
        <f>VALUE(SUBSTITUTE(SUBSTITUTE(Sheet1!C78,"棵",""), " ", ""))</f>
        <v>2</v>
      </c>
      <c r="D78" s="6">
        <f>(DATEVALUE(SUBSTITUTE(Sheet1!D78," ","")) - 25569) * 24 * 3600</f>
        <v>1254787200</v>
      </c>
      <c r="E78">
        <f t="shared" si="1"/>
        <v>5</v>
      </c>
    </row>
    <row r="79" spans="1:5">
      <c r="A79" t="str">
        <f>SUBSTITUTE(Sheet1!A79," ","")</f>
        <v>wszx8793</v>
      </c>
      <c r="B79">
        <f>VALUE(SUBSTITUTE(SUBSTITUTE(Sheet1!B79,"元",""), " ", ""))</f>
        <v>10</v>
      </c>
      <c r="C79">
        <f>VALUE(SUBSTITUTE(SUBSTITUTE(Sheet1!C79,"棵",""), " ", ""))</f>
        <v>2</v>
      </c>
      <c r="D79" s="6">
        <f>(DATEVALUE(SUBSTITUTE(Sheet1!D79," ","")) - 25569) * 24 * 3600</f>
        <v>1254787200</v>
      </c>
      <c r="E79">
        <f t="shared" si="1"/>
        <v>5</v>
      </c>
    </row>
    <row r="80" spans="1:5">
      <c r="A80" t="str">
        <f>SUBSTITUTE(Sheet1!A80," ","")</f>
        <v>caolijun242</v>
      </c>
      <c r="B80">
        <f>VALUE(SUBSTITUTE(SUBSTITUTE(Sheet1!B80,"元",""), " ", ""))</f>
        <v>100</v>
      </c>
      <c r="C80">
        <f>VALUE(SUBSTITUTE(SUBSTITUTE(Sheet1!C80,"棵",""), " ", ""))</f>
        <v>20</v>
      </c>
      <c r="D80" s="6">
        <f>(DATEVALUE(SUBSTITUTE(Sheet1!D80," ","")) - 25569) * 24 * 3600</f>
        <v>1254787200</v>
      </c>
      <c r="E80">
        <f t="shared" si="1"/>
        <v>5</v>
      </c>
    </row>
    <row r="81" spans="1:5">
      <c r="A81" t="str">
        <f>SUBSTITUTE(Sheet1!A81," ","")</f>
        <v>yoonlu</v>
      </c>
      <c r="B81">
        <f>VALUE(SUBSTITUTE(SUBSTITUTE(Sheet1!B81,"元",""), " ", ""))</f>
        <v>5</v>
      </c>
      <c r="C81">
        <f>VALUE(SUBSTITUTE(SUBSTITUTE(Sheet1!C81,"棵",""), " ", ""))</f>
        <v>1</v>
      </c>
      <c r="D81" s="6">
        <f>(DATEVALUE(SUBSTITUTE(Sheet1!D81," ","")) - 25569) * 24 * 3600</f>
        <v>1254441600</v>
      </c>
      <c r="E81">
        <f t="shared" si="1"/>
        <v>5</v>
      </c>
    </row>
    <row r="82" spans="1:5">
      <c r="A82" t="str">
        <f>SUBSTITUTE(Sheet1!A82," ","")</f>
        <v>xeseekmm</v>
      </c>
      <c r="B82">
        <f>VALUE(SUBSTITUTE(SUBSTITUTE(Sheet1!B82,"元",""), " ", ""))</f>
        <v>10</v>
      </c>
      <c r="C82">
        <f>VALUE(SUBSTITUTE(SUBSTITUTE(Sheet1!C82,"棵",""), " ", ""))</f>
        <v>2</v>
      </c>
      <c r="D82" s="6">
        <f>(DATEVALUE(SUBSTITUTE(Sheet1!D82," ","")) - 25569) * 24 * 3600</f>
        <v>1255996800</v>
      </c>
      <c r="E82">
        <f t="shared" si="1"/>
        <v>5</v>
      </c>
    </row>
    <row r="83" spans="1:5">
      <c r="A83" t="str">
        <f>SUBSTITUTE(Sheet1!A83," ","")</f>
        <v>melody</v>
      </c>
      <c r="B83">
        <f>VALUE(SUBSTITUTE(SUBSTITUTE(Sheet1!B83,"元",""), " ", ""))</f>
        <v>5</v>
      </c>
      <c r="C83">
        <f>VALUE(SUBSTITUTE(SUBSTITUTE(Sheet1!C83,"棵",""), " ", ""))</f>
        <v>1</v>
      </c>
      <c r="D83" s="6">
        <f>(DATEVALUE(SUBSTITUTE(Sheet1!D83," ","")) - 25569) * 24 * 3600</f>
        <v>1255910400</v>
      </c>
      <c r="E83">
        <f t="shared" si="1"/>
        <v>5</v>
      </c>
    </row>
    <row r="84" spans="1:5">
      <c r="A84" t="str">
        <f>SUBSTITUTE(Sheet1!A84," ","")</f>
        <v>mjgbs</v>
      </c>
      <c r="B84">
        <f>VALUE(SUBSTITUTE(SUBSTITUTE(Sheet1!B84,"元",""), " ", ""))</f>
        <v>5</v>
      </c>
      <c r="C84">
        <f>VALUE(SUBSTITUTE(SUBSTITUTE(Sheet1!C84,"棵",""), " ", ""))</f>
        <v>1</v>
      </c>
      <c r="D84" s="6">
        <f>(DATEVALUE(SUBSTITUTE(Sheet1!D84," ","")) - 25569) * 24 * 3600</f>
        <v>1255910400</v>
      </c>
      <c r="E84">
        <f t="shared" si="1"/>
        <v>5</v>
      </c>
    </row>
    <row r="85" spans="1:5">
      <c r="A85" t="str">
        <f>SUBSTITUTE(Sheet1!A85," ","")</f>
        <v>旅※星</v>
      </c>
      <c r="B85">
        <f>VALUE(SUBSTITUTE(SUBSTITUTE(Sheet1!B85,"元",""), " ", ""))</f>
        <v>5</v>
      </c>
      <c r="C85">
        <f>VALUE(SUBSTITUTE(SUBSTITUTE(Sheet1!C85,"棵",""), " ", ""))</f>
        <v>1</v>
      </c>
      <c r="D85" s="6">
        <f>(DATEVALUE(SUBSTITUTE(Sheet1!D85," ","")) - 25569) * 24 * 3600</f>
        <v>1255824000</v>
      </c>
      <c r="E85">
        <f t="shared" si="1"/>
        <v>5</v>
      </c>
    </row>
    <row r="86" spans="1:5">
      <c r="A86" t="str">
        <f>SUBSTITUTE(Sheet1!A86," ","")</f>
        <v>junjink</v>
      </c>
      <c r="B86">
        <f>VALUE(SUBSTITUTE(SUBSTITUTE(Sheet1!B86,"元",""), " ", ""))</f>
        <v>5</v>
      </c>
      <c r="C86">
        <f>VALUE(SUBSTITUTE(SUBSTITUTE(Sheet1!C86,"棵",""), " ", ""))</f>
        <v>1</v>
      </c>
      <c r="D86" s="6">
        <f>(DATEVALUE(SUBSTITUTE(Sheet1!D86," ","")) - 25569) * 24 * 3600</f>
        <v>1255824000</v>
      </c>
      <c r="E86">
        <f t="shared" si="1"/>
        <v>5</v>
      </c>
    </row>
    <row r="87" spans="1:5">
      <c r="A87" t="str">
        <f>SUBSTITUTE(Sheet1!A87," ","")</f>
        <v>wangluozhishu</v>
      </c>
      <c r="B87">
        <f>VALUE(SUBSTITUTE(SUBSTITUTE(Sheet1!B87,"元",""), " ", ""))</f>
        <v>10</v>
      </c>
      <c r="C87">
        <f>VALUE(SUBSTITUTE(SUBSTITUTE(Sheet1!C87,"棵",""), " ", ""))</f>
        <v>2</v>
      </c>
      <c r="D87" s="6">
        <f>(DATEVALUE(SUBSTITUTE(Sheet1!D87," ","")) - 25569) * 24 * 3600</f>
        <v>1255824000</v>
      </c>
      <c r="E87">
        <f t="shared" si="1"/>
        <v>5</v>
      </c>
    </row>
    <row r="88" spans="1:5">
      <c r="A88" t="str">
        <f>SUBSTITUTE(Sheet1!A88," ","")</f>
        <v>660811ly</v>
      </c>
      <c r="B88">
        <f>VALUE(SUBSTITUTE(SUBSTITUTE(Sheet1!B88,"元",""), " ", ""))</f>
        <v>250</v>
      </c>
      <c r="C88">
        <f>VALUE(SUBSTITUTE(SUBSTITUTE(Sheet1!C88,"棵",""), " ", ""))</f>
        <v>50</v>
      </c>
      <c r="D88" s="6">
        <f>(DATEVALUE(SUBSTITUTE(Sheet1!D88," ","")) - 25569) * 24 * 3600</f>
        <v>1255824000</v>
      </c>
      <c r="E88">
        <f t="shared" si="1"/>
        <v>5</v>
      </c>
    </row>
    <row r="89" spans="1:5">
      <c r="A89" t="str">
        <f>SUBSTITUTE(Sheet1!A89," ","")</f>
        <v>我是糖糖</v>
      </c>
      <c r="B89">
        <f>VALUE(SUBSTITUTE(SUBSTITUTE(Sheet1!B89,"元",""), " ", ""))</f>
        <v>5</v>
      </c>
      <c r="C89">
        <f>VALUE(SUBSTITUTE(SUBSTITUTE(Sheet1!C89,"棵",""), " ", ""))</f>
        <v>1</v>
      </c>
      <c r="D89" s="6">
        <f>(DATEVALUE(SUBSTITUTE(Sheet1!D89," ","")) - 25569) * 24 * 3600</f>
        <v>1255651200</v>
      </c>
      <c r="E89">
        <f t="shared" si="1"/>
        <v>5</v>
      </c>
    </row>
    <row r="90" spans="1:5">
      <c r="A90" t="str">
        <f>SUBSTITUTE(Sheet1!A90," ","")</f>
        <v>zhangchun001012</v>
      </c>
      <c r="B90">
        <f>VALUE(SUBSTITUTE(SUBSTITUTE(Sheet1!B90,"元",""), " ", ""))</f>
        <v>10</v>
      </c>
      <c r="C90">
        <f>VALUE(SUBSTITUTE(SUBSTITUTE(Sheet1!C90,"棵",""), " ", ""))</f>
        <v>2</v>
      </c>
      <c r="D90" s="6">
        <f>(DATEVALUE(SUBSTITUTE(Sheet1!D90," ","")) - 25569) * 24 * 3600</f>
        <v>1255564800</v>
      </c>
      <c r="E90">
        <f t="shared" si="1"/>
        <v>5</v>
      </c>
    </row>
    <row r="91" spans="1:5">
      <c r="A91" t="str">
        <f>SUBSTITUTE(Sheet1!A91," ","")</f>
        <v>连皇矗</v>
      </c>
      <c r="B91">
        <f>VALUE(SUBSTITUTE(SUBSTITUTE(Sheet1!B91,"元",""), " ", ""))</f>
        <v>15</v>
      </c>
      <c r="C91">
        <f>VALUE(SUBSTITUTE(SUBSTITUTE(Sheet1!C91,"棵",""), " ", ""))</f>
        <v>3</v>
      </c>
      <c r="D91" s="6">
        <f>(DATEVALUE(SUBSTITUTE(Sheet1!D91," ","")) - 25569) * 24 * 3600</f>
        <v>1255564800</v>
      </c>
      <c r="E91">
        <f t="shared" si="1"/>
        <v>5</v>
      </c>
    </row>
    <row r="92" spans="1:5">
      <c r="A92" t="str">
        <f>SUBSTITUTE(Sheet1!A92," ","")</f>
        <v>朱云穗</v>
      </c>
      <c r="B92">
        <f>VALUE(SUBSTITUTE(SUBSTITUTE(Sheet1!B92,"元",""), " ", ""))</f>
        <v>10</v>
      </c>
      <c r="C92">
        <f>VALUE(SUBSTITUTE(SUBSTITUTE(Sheet1!C92,"棵",""), " ", ""))</f>
        <v>2</v>
      </c>
      <c r="D92" s="6">
        <f>(DATEVALUE(SUBSTITUTE(Sheet1!D92," ","")) - 25569) * 24 * 3600</f>
        <v>1255564800</v>
      </c>
      <c r="E92">
        <f t="shared" si="1"/>
        <v>5</v>
      </c>
    </row>
    <row r="93" spans="1:5">
      <c r="A93" t="str">
        <f>SUBSTITUTE(Sheet1!A93," ","")</f>
        <v>连高翔</v>
      </c>
      <c r="B93">
        <f>VALUE(SUBSTITUTE(SUBSTITUTE(Sheet1!B93,"元",""), " ", ""))</f>
        <v>10</v>
      </c>
      <c r="C93">
        <f>VALUE(SUBSTITUTE(SUBSTITUTE(Sheet1!C93,"棵",""), " ", ""))</f>
        <v>2</v>
      </c>
      <c r="D93" s="6">
        <f>(DATEVALUE(SUBSTITUTE(Sheet1!D93," ","")) - 25569) * 24 * 3600</f>
        <v>1255564800</v>
      </c>
      <c r="E93">
        <f t="shared" si="1"/>
        <v>5</v>
      </c>
    </row>
    <row r="94" spans="1:5">
      <c r="A94" t="str">
        <f>SUBSTITUTE(Sheet1!A94," ","")</f>
        <v>落黛玲</v>
      </c>
      <c r="B94">
        <f>VALUE(SUBSTITUTE(SUBSTITUTE(Sheet1!B94,"元",""), " ", ""))</f>
        <v>15</v>
      </c>
      <c r="C94">
        <f>VALUE(SUBSTITUTE(SUBSTITUTE(Sheet1!C94,"棵",""), " ", ""))</f>
        <v>3</v>
      </c>
      <c r="D94" s="6">
        <f>(DATEVALUE(SUBSTITUTE(Sheet1!D94," ","")) - 25569) * 24 * 3600</f>
        <v>1255478400</v>
      </c>
      <c r="E94">
        <f t="shared" si="1"/>
        <v>5</v>
      </c>
    </row>
    <row r="95" spans="1:5">
      <c r="A95" t="str">
        <f>SUBSTITUTE(Sheet1!A95," ","")</f>
        <v>郭涛</v>
      </c>
      <c r="B95">
        <f>VALUE(SUBSTITUTE(SUBSTITUTE(Sheet1!B95,"元",""), " ", ""))</f>
        <v>5</v>
      </c>
      <c r="C95">
        <f>VALUE(SUBSTITUTE(SUBSTITUTE(Sheet1!C95,"棵",""), " ", ""))</f>
        <v>1</v>
      </c>
      <c r="D95" s="6">
        <f>(DATEVALUE(SUBSTITUTE(Sheet1!D95," ","")) - 25569) * 24 * 3600</f>
        <v>1255478400</v>
      </c>
      <c r="E95">
        <f t="shared" si="1"/>
        <v>5</v>
      </c>
    </row>
    <row r="96" spans="1:5">
      <c r="A96" t="str">
        <f>SUBSTITUTE(Sheet1!A96," ","")</f>
        <v>郭涛</v>
      </c>
      <c r="B96">
        <f>VALUE(SUBSTITUTE(SUBSTITUTE(Sheet1!B96,"元",""), " ", ""))</f>
        <v>5</v>
      </c>
      <c r="C96">
        <f>VALUE(SUBSTITUTE(SUBSTITUTE(Sheet1!C96,"棵",""), " ", ""))</f>
        <v>1</v>
      </c>
      <c r="D96" s="6">
        <f>(DATEVALUE(SUBSTITUTE(Sheet1!D96," ","")) - 25569) * 24 * 3600</f>
        <v>1255478400</v>
      </c>
      <c r="E96">
        <f t="shared" si="1"/>
        <v>5</v>
      </c>
    </row>
    <row r="97" spans="1:5">
      <c r="A97" t="str">
        <f>SUBSTITUTE(Sheet1!A97," ","")</f>
        <v>vivi1004</v>
      </c>
      <c r="B97">
        <f>VALUE(SUBSTITUTE(SUBSTITUTE(Sheet1!B97,"元",""), " ", ""))</f>
        <v>5</v>
      </c>
      <c r="C97">
        <f>VALUE(SUBSTITUTE(SUBSTITUTE(Sheet1!C97,"棵",""), " ", ""))</f>
        <v>1</v>
      </c>
      <c r="D97" s="6">
        <f>(DATEVALUE(SUBSTITUTE(Sheet1!D97," ","")) - 25569) * 24 * 3600</f>
        <v>1256256000</v>
      </c>
      <c r="E97">
        <f t="shared" si="1"/>
        <v>5</v>
      </c>
    </row>
    <row r="98" spans="1:5">
      <c r="A98" t="str">
        <f>SUBSTITUTE(Sheet1!A98," ","")</f>
        <v>vivi1004</v>
      </c>
      <c r="B98">
        <f>VALUE(SUBSTITUTE(SUBSTITUTE(Sheet1!B98,"元",""), " ", ""))</f>
        <v>5</v>
      </c>
      <c r="C98">
        <f>VALUE(SUBSTITUTE(SUBSTITUTE(Sheet1!C98,"棵",""), " ", ""))</f>
        <v>1</v>
      </c>
      <c r="D98" s="6">
        <f>(DATEVALUE(SUBSTITUTE(Sheet1!D98," ","")) - 25569) * 24 * 3600</f>
        <v>1256256000</v>
      </c>
      <c r="E98">
        <f t="shared" si="1"/>
        <v>5</v>
      </c>
    </row>
    <row r="99" spans="1:5">
      <c r="A99" t="str">
        <f>SUBSTITUTE(Sheet1!A99," ","")</f>
        <v>vivi1004</v>
      </c>
      <c r="B99">
        <f>VALUE(SUBSTITUTE(SUBSTITUTE(Sheet1!B99,"元",""), " ", ""))</f>
        <v>5</v>
      </c>
      <c r="C99">
        <f>VALUE(SUBSTITUTE(SUBSTITUTE(Sheet1!C99,"棵",""), " ", ""))</f>
        <v>1</v>
      </c>
      <c r="D99" s="6">
        <f>(DATEVALUE(SUBSTITUTE(Sheet1!D99," ","")) - 25569) * 24 * 3600</f>
        <v>1256256000</v>
      </c>
      <c r="E99">
        <f t="shared" si="1"/>
        <v>5</v>
      </c>
    </row>
    <row r="100" spans="1:5">
      <c r="A100" t="str">
        <f>SUBSTITUTE(Sheet1!A100," ","")</f>
        <v>vivi1004</v>
      </c>
      <c r="B100">
        <f>VALUE(SUBSTITUTE(SUBSTITUTE(Sheet1!B100,"元",""), " ", ""))</f>
        <v>5</v>
      </c>
      <c r="C100">
        <f>VALUE(SUBSTITUTE(SUBSTITUTE(Sheet1!C100,"棵",""), " ", ""))</f>
        <v>1</v>
      </c>
      <c r="D100" s="6">
        <f>(DATEVALUE(SUBSTITUTE(Sheet1!D100," ","")) - 25569) * 24 * 3600</f>
        <v>1256256000</v>
      </c>
      <c r="E100">
        <f t="shared" si="1"/>
        <v>5</v>
      </c>
    </row>
    <row r="101" spans="1:5">
      <c r="A101" t="str">
        <f>SUBSTITUTE(Sheet1!A101," ","")</f>
        <v>vivi1004</v>
      </c>
      <c r="B101">
        <f>VALUE(SUBSTITUTE(SUBSTITUTE(Sheet1!B101,"元",""), " ", ""))</f>
        <v>5</v>
      </c>
      <c r="C101">
        <f>VALUE(SUBSTITUTE(SUBSTITUTE(Sheet1!C101,"棵",""), " ", ""))</f>
        <v>1</v>
      </c>
      <c r="D101" s="6">
        <f>(DATEVALUE(SUBSTITUTE(Sheet1!D101," ","")) - 25569) * 24 * 3600</f>
        <v>1256256000</v>
      </c>
      <c r="E101">
        <f t="shared" si="1"/>
        <v>5</v>
      </c>
    </row>
    <row r="102" spans="1:5">
      <c r="A102" t="str">
        <f>SUBSTITUTE(Sheet1!A102," ","")</f>
        <v>vivi1004</v>
      </c>
      <c r="B102">
        <f>VALUE(SUBSTITUTE(SUBSTITUTE(Sheet1!B102,"元",""), " ", ""))</f>
        <v>5</v>
      </c>
      <c r="C102">
        <f>VALUE(SUBSTITUTE(SUBSTITUTE(Sheet1!C102,"棵",""), " ", ""))</f>
        <v>1</v>
      </c>
      <c r="D102" s="6">
        <f>(DATEVALUE(SUBSTITUTE(Sheet1!D102," ","")) - 25569) * 24 * 3600</f>
        <v>1256256000</v>
      </c>
      <c r="E102">
        <f t="shared" si="1"/>
        <v>5</v>
      </c>
    </row>
    <row r="103" spans="1:5">
      <c r="A103" t="str">
        <f>SUBSTITUTE(Sheet1!A103," ","")</f>
        <v>vivi1004</v>
      </c>
      <c r="B103">
        <f>VALUE(SUBSTITUTE(SUBSTITUTE(Sheet1!B103,"元",""), " ", ""))</f>
        <v>5</v>
      </c>
      <c r="C103">
        <f>VALUE(SUBSTITUTE(SUBSTITUTE(Sheet1!C103,"棵",""), " ", ""))</f>
        <v>1</v>
      </c>
      <c r="D103" s="6">
        <f>(DATEVALUE(SUBSTITUTE(Sheet1!D103," ","")) - 25569) * 24 * 3600</f>
        <v>1256256000</v>
      </c>
      <c r="E103">
        <f t="shared" si="1"/>
        <v>5</v>
      </c>
    </row>
    <row r="104" spans="1:5">
      <c r="A104" t="str">
        <f>SUBSTITUTE(Sheet1!A104," ","")</f>
        <v>vivi1004</v>
      </c>
      <c r="B104">
        <f>VALUE(SUBSTITUTE(SUBSTITUTE(Sheet1!B104,"元",""), " ", ""))</f>
        <v>5</v>
      </c>
      <c r="C104">
        <f>VALUE(SUBSTITUTE(SUBSTITUTE(Sheet1!C104,"棵",""), " ", ""))</f>
        <v>1</v>
      </c>
      <c r="D104" s="6">
        <f>(DATEVALUE(SUBSTITUTE(Sheet1!D104," ","")) - 25569) * 24 * 3600</f>
        <v>1256256000</v>
      </c>
      <c r="E104">
        <f t="shared" si="1"/>
        <v>5</v>
      </c>
    </row>
    <row r="105" spans="1:5">
      <c r="A105" t="str">
        <f>SUBSTITUTE(Sheet1!A105," ","")</f>
        <v>vivi1004</v>
      </c>
      <c r="B105">
        <f>VALUE(SUBSTITUTE(SUBSTITUTE(Sheet1!B105,"元",""), " ", ""))</f>
        <v>5</v>
      </c>
      <c r="C105">
        <f>VALUE(SUBSTITUTE(SUBSTITUTE(Sheet1!C105,"棵",""), " ", ""))</f>
        <v>1</v>
      </c>
      <c r="D105" s="6">
        <f>(DATEVALUE(SUBSTITUTE(Sheet1!D105," ","")) - 25569) * 24 * 3600</f>
        <v>1256256000</v>
      </c>
      <c r="E105">
        <f t="shared" si="1"/>
        <v>5</v>
      </c>
    </row>
    <row r="106" spans="1:5">
      <c r="A106" t="str">
        <f>SUBSTITUTE(Sheet1!A106," ","")</f>
        <v>q3437334</v>
      </c>
      <c r="B106">
        <f>VALUE(SUBSTITUTE(SUBSTITUTE(Sheet1!B106,"元",""), " ", ""))</f>
        <v>5</v>
      </c>
      <c r="C106">
        <f>VALUE(SUBSTITUTE(SUBSTITUTE(Sheet1!C106,"棵",""), " ", ""))</f>
        <v>1</v>
      </c>
      <c r="D106" s="6">
        <f>(DATEVALUE(SUBSTITUTE(Sheet1!D106," ","")) - 25569) * 24 * 3600</f>
        <v>1256169600</v>
      </c>
      <c r="E106">
        <f t="shared" si="1"/>
        <v>5</v>
      </c>
    </row>
    <row r="107" spans="1:5">
      <c r="A107" t="str">
        <f>SUBSTITUTE(Sheet1!A107," ","")</f>
        <v>黄月容</v>
      </c>
      <c r="B107">
        <f>VALUE(SUBSTITUTE(SUBSTITUTE(Sheet1!B107,"元",""), " ", ""))</f>
        <v>10</v>
      </c>
      <c r="C107">
        <f>VALUE(SUBSTITUTE(SUBSTITUTE(Sheet1!C107,"棵",""), " ", ""))</f>
        <v>2</v>
      </c>
      <c r="D107" s="6">
        <f>(DATEVALUE(SUBSTITUTE(Sheet1!D107," ","")) - 25569) * 24 * 3600</f>
        <v>1255996800</v>
      </c>
      <c r="E107">
        <f t="shared" si="1"/>
        <v>5</v>
      </c>
    </row>
    <row r="108" spans="1:5">
      <c r="A108" t="str">
        <f>SUBSTITUTE(Sheet1!A108," ","")</f>
        <v>朱世荣</v>
      </c>
      <c r="B108">
        <f>VALUE(SUBSTITUTE(SUBSTITUTE(Sheet1!B108,"元",""), " ", ""))</f>
        <v>10</v>
      </c>
      <c r="C108">
        <f>VALUE(SUBSTITUTE(SUBSTITUTE(Sheet1!C108,"棵",""), " ", ""))</f>
        <v>2</v>
      </c>
      <c r="D108" s="6">
        <f>(DATEVALUE(SUBSTITUTE(Sheet1!D108," ","")) - 25569) * 24 * 3600</f>
        <v>1255996800</v>
      </c>
      <c r="E108">
        <f t="shared" si="1"/>
        <v>5</v>
      </c>
    </row>
    <row r="109" spans="1:5">
      <c r="A109" t="str">
        <f>SUBSTITUTE(Sheet1!A109," ","")</f>
        <v>114wu</v>
      </c>
      <c r="B109">
        <f>VALUE(SUBSTITUTE(SUBSTITUTE(Sheet1!B109,"元",""), " ", ""))</f>
        <v>10</v>
      </c>
      <c r="C109">
        <f>VALUE(SUBSTITUTE(SUBSTITUTE(Sheet1!C109,"棵",""), " ", ""))</f>
        <v>2</v>
      </c>
      <c r="D109" s="6">
        <f>(DATEVALUE(SUBSTITUTE(Sheet1!D109," ","")) - 25569) * 24 * 3600</f>
        <v>1255996800</v>
      </c>
      <c r="E109">
        <f t="shared" si="1"/>
        <v>5</v>
      </c>
    </row>
    <row r="110" spans="1:5">
      <c r="A110" t="str">
        <f>SUBSTITUTE(Sheet1!A110," ","")</f>
        <v>竹林宝贝</v>
      </c>
      <c r="B110">
        <f>VALUE(SUBSTITUTE(SUBSTITUTE(Sheet1!B110,"元",""), " ", ""))</f>
        <v>20</v>
      </c>
      <c r="C110">
        <f>VALUE(SUBSTITUTE(SUBSTITUTE(Sheet1!C110,"棵",""), " ", ""))</f>
        <v>4</v>
      </c>
      <c r="D110" s="6">
        <f>(DATEVALUE(SUBSTITUTE(Sheet1!D110," ","")) - 25569) * 24 * 3600</f>
        <v>1255996800</v>
      </c>
      <c r="E110">
        <f t="shared" si="1"/>
        <v>5</v>
      </c>
    </row>
    <row r="111" spans="1:5">
      <c r="A111" t="str">
        <f>SUBSTITUTE(Sheet1!A111," ","")</f>
        <v>杨女侠</v>
      </c>
      <c r="B111">
        <f>VALUE(SUBSTITUTE(SUBSTITUTE(Sheet1!B111,"元",""), " ", ""))</f>
        <v>5</v>
      </c>
      <c r="C111">
        <f>VALUE(SUBSTITUTE(SUBSTITUTE(Sheet1!C111,"棵",""), " ", ""))</f>
        <v>1</v>
      </c>
      <c r="D111" s="6">
        <f>(DATEVALUE(SUBSTITUTE(Sheet1!D111," ","")) - 25569) * 24 * 3600</f>
        <v>1255996800</v>
      </c>
      <c r="E111">
        <f t="shared" si="1"/>
        <v>5</v>
      </c>
    </row>
    <row r="112" spans="1:5">
      <c r="A112" t="str">
        <f>SUBSTITUTE(Sheet1!A112," ","")</f>
        <v>ivi1004</v>
      </c>
      <c r="B112">
        <f>VALUE(SUBSTITUTE(SUBSTITUTE(Sheet1!B112,"元",""), " ", ""))</f>
        <v>5</v>
      </c>
      <c r="C112">
        <f>VALUE(SUBSTITUTE(SUBSTITUTE(Sheet1!C112,"棵",""), " ", ""))</f>
        <v>1</v>
      </c>
      <c r="D112" s="6">
        <f>(DATEVALUE(SUBSTITUTE(Sheet1!D112," ","")) - 25569) * 24 * 3600</f>
        <v>1256256000</v>
      </c>
      <c r="E112">
        <f t="shared" si="1"/>
        <v>5</v>
      </c>
    </row>
    <row r="113" spans="1:5">
      <c r="A113" t="str">
        <f>SUBSTITUTE(Sheet1!A113," ","")</f>
        <v>vivi1004</v>
      </c>
      <c r="B113">
        <f>VALUE(SUBSTITUTE(SUBSTITUTE(Sheet1!B113,"元",""), " ", ""))</f>
        <v>5</v>
      </c>
      <c r="C113">
        <f>VALUE(SUBSTITUTE(SUBSTITUTE(Sheet1!C113,"棵",""), " ", ""))</f>
        <v>1</v>
      </c>
      <c r="D113" s="6">
        <f>(DATEVALUE(SUBSTITUTE(Sheet1!D113," ","")) - 25569) * 24 * 3600</f>
        <v>1256256000</v>
      </c>
      <c r="E113">
        <f t="shared" si="1"/>
        <v>5</v>
      </c>
    </row>
    <row r="114" spans="1:5">
      <c r="A114" t="str">
        <f>SUBSTITUTE(Sheet1!A114," ","")</f>
        <v>vivi1004</v>
      </c>
      <c r="B114">
        <f>VALUE(SUBSTITUTE(SUBSTITUTE(Sheet1!B114,"元",""), " ", ""))</f>
        <v>5</v>
      </c>
      <c r="C114">
        <f>VALUE(SUBSTITUTE(SUBSTITUTE(Sheet1!C114,"棵",""), " ", ""))</f>
        <v>1</v>
      </c>
      <c r="D114" s="6">
        <f>(DATEVALUE(SUBSTITUTE(Sheet1!D114," ","")) - 25569) * 24 * 3600</f>
        <v>1256256000</v>
      </c>
      <c r="E114">
        <f t="shared" si="1"/>
        <v>5</v>
      </c>
    </row>
    <row r="115" spans="1:5">
      <c r="A115" t="str">
        <f>SUBSTITUTE(Sheet1!A115," ","")</f>
        <v>vivi1004</v>
      </c>
      <c r="B115">
        <f>VALUE(SUBSTITUTE(SUBSTITUTE(Sheet1!B115,"元",""), " ", ""))</f>
        <v>5</v>
      </c>
      <c r="C115">
        <f>VALUE(SUBSTITUTE(SUBSTITUTE(Sheet1!C115,"棵",""), " ", ""))</f>
        <v>1</v>
      </c>
      <c r="D115" s="6">
        <f>(DATEVALUE(SUBSTITUTE(Sheet1!D115," ","")) - 25569) * 24 * 3600</f>
        <v>1256256000</v>
      </c>
      <c r="E115">
        <f t="shared" si="1"/>
        <v>5</v>
      </c>
    </row>
    <row r="116" spans="1:5">
      <c r="A116" t="str">
        <f>SUBSTITUTE(Sheet1!A116," ","")</f>
        <v>vivi1004</v>
      </c>
      <c r="B116">
        <f>VALUE(SUBSTITUTE(SUBSTITUTE(Sheet1!B116,"元",""), " ", ""))</f>
        <v>5</v>
      </c>
      <c r="C116">
        <f>VALUE(SUBSTITUTE(SUBSTITUTE(Sheet1!C116,"棵",""), " ", ""))</f>
        <v>1</v>
      </c>
      <c r="D116" s="6">
        <f>(DATEVALUE(SUBSTITUTE(Sheet1!D116," ","")) - 25569) * 24 * 3600</f>
        <v>1256256000</v>
      </c>
      <c r="E116">
        <f t="shared" si="1"/>
        <v>5</v>
      </c>
    </row>
    <row r="117" spans="1:5">
      <c r="A117" t="str">
        <f>SUBSTITUTE(Sheet1!A117," ","")</f>
        <v>vivi1004</v>
      </c>
      <c r="B117">
        <f>VALUE(SUBSTITUTE(SUBSTITUTE(Sheet1!B117,"元",""), " ", ""))</f>
        <v>5</v>
      </c>
      <c r="C117">
        <f>VALUE(SUBSTITUTE(SUBSTITUTE(Sheet1!C117,"棵",""), " ", ""))</f>
        <v>1</v>
      </c>
      <c r="D117" s="6">
        <f>(DATEVALUE(SUBSTITUTE(Sheet1!D117," ","")) - 25569) * 24 * 3600</f>
        <v>1256256000</v>
      </c>
      <c r="E117">
        <f t="shared" si="1"/>
        <v>5</v>
      </c>
    </row>
    <row r="118" spans="1:5">
      <c r="A118" t="str">
        <f>SUBSTITUTE(Sheet1!A118," ","")</f>
        <v>vivi1004</v>
      </c>
      <c r="B118">
        <f>VALUE(SUBSTITUTE(SUBSTITUTE(Sheet1!B118,"元",""), " ", ""))</f>
        <v>5</v>
      </c>
      <c r="C118">
        <f>VALUE(SUBSTITUTE(SUBSTITUTE(Sheet1!C118,"棵",""), " ", ""))</f>
        <v>1</v>
      </c>
      <c r="D118" s="6">
        <f>(DATEVALUE(SUBSTITUTE(Sheet1!D118," ","")) - 25569) * 24 * 3600</f>
        <v>1256256000</v>
      </c>
      <c r="E118">
        <f t="shared" si="1"/>
        <v>5</v>
      </c>
    </row>
    <row r="119" spans="1:5">
      <c r="A119" t="str">
        <f>SUBSTITUTE(Sheet1!A119," ","")</f>
        <v>vivi1004</v>
      </c>
      <c r="B119">
        <f>VALUE(SUBSTITUTE(SUBSTITUTE(Sheet1!B119,"元",""), " ", ""))</f>
        <v>5</v>
      </c>
      <c r="C119">
        <f>VALUE(SUBSTITUTE(SUBSTITUTE(Sheet1!C119,"棵",""), " ", ""))</f>
        <v>1</v>
      </c>
      <c r="D119" s="6">
        <f>(DATEVALUE(SUBSTITUTE(Sheet1!D119," ","")) - 25569) * 24 * 3600</f>
        <v>1256256000</v>
      </c>
      <c r="E119">
        <f t="shared" si="1"/>
        <v>5</v>
      </c>
    </row>
    <row r="120" spans="1:5">
      <c r="A120" t="str">
        <f>SUBSTITUTE(Sheet1!A120," ","")</f>
        <v>vivi1004</v>
      </c>
      <c r="B120">
        <f>VALUE(SUBSTITUTE(SUBSTITUTE(Sheet1!B120,"元",""), " ", ""))</f>
        <v>5</v>
      </c>
      <c r="C120">
        <f>VALUE(SUBSTITUTE(SUBSTITUTE(Sheet1!C120,"棵",""), " ", ""))</f>
        <v>1</v>
      </c>
      <c r="D120" s="6">
        <f>(DATEVALUE(SUBSTITUTE(Sheet1!D120," ","")) - 25569) * 24 * 3600</f>
        <v>1256256000</v>
      </c>
      <c r="E120">
        <f t="shared" si="1"/>
        <v>5</v>
      </c>
    </row>
    <row r="121" spans="1:5">
      <c r="A121" t="str">
        <f>SUBSTITUTE(Sheet1!A121," ","")</f>
        <v>vivi1004</v>
      </c>
      <c r="B121">
        <f>VALUE(SUBSTITUTE(SUBSTITUTE(Sheet1!B121,"元",""), " ", ""))</f>
        <v>5</v>
      </c>
      <c r="C121">
        <f>VALUE(SUBSTITUTE(SUBSTITUTE(Sheet1!C121,"棵",""), " ", ""))</f>
        <v>1</v>
      </c>
      <c r="D121" s="6">
        <f>(DATEVALUE(SUBSTITUTE(Sheet1!D121," ","")) - 25569) * 24 * 3600</f>
        <v>1256256000</v>
      </c>
      <c r="E121">
        <f t="shared" si="1"/>
        <v>5</v>
      </c>
    </row>
    <row r="122" spans="1:5">
      <c r="A122" t="str">
        <f>SUBSTITUTE(Sheet1!A122," ","")</f>
        <v>vivi1004</v>
      </c>
      <c r="B122">
        <f>VALUE(SUBSTITUTE(SUBSTITUTE(Sheet1!B122,"元",""), " ", ""))</f>
        <v>5</v>
      </c>
      <c r="C122">
        <f>VALUE(SUBSTITUTE(SUBSTITUTE(Sheet1!C122,"棵",""), " ", ""))</f>
        <v>1</v>
      </c>
      <c r="D122" s="6">
        <f>(DATEVALUE(SUBSTITUTE(Sheet1!D122," ","")) - 25569) * 24 * 3600</f>
        <v>1256256000</v>
      </c>
      <c r="E122">
        <f t="shared" si="1"/>
        <v>5</v>
      </c>
    </row>
    <row r="123" spans="1:5">
      <c r="A123" t="str">
        <f>SUBSTITUTE(Sheet1!A123," ","")</f>
        <v>vivi1004</v>
      </c>
      <c r="B123">
        <f>VALUE(SUBSTITUTE(SUBSTITUTE(Sheet1!B123,"元",""), " ", ""))</f>
        <v>5</v>
      </c>
      <c r="C123">
        <f>VALUE(SUBSTITUTE(SUBSTITUTE(Sheet1!C123,"棵",""), " ", ""))</f>
        <v>1</v>
      </c>
      <c r="D123" s="6">
        <f>(DATEVALUE(SUBSTITUTE(Sheet1!D123," ","")) - 25569) * 24 * 3600</f>
        <v>1256256000</v>
      </c>
      <c r="E123">
        <f t="shared" si="1"/>
        <v>5</v>
      </c>
    </row>
    <row r="124" spans="1:5">
      <c r="A124" t="str">
        <f>SUBSTITUTE(Sheet1!A124," ","")</f>
        <v>vivi1004</v>
      </c>
      <c r="B124">
        <f>VALUE(SUBSTITUTE(SUBSTITUTE(Sheet1!B124,"元",""), " ", ""))</f>
        <v>5</v>
      </c>
      <c r="C124">
        <f>VALUE(SUBSTITUTE(SUBSTITUTE(Sheet1!C124,"棵",""), " ", ""))</f>
        <v>1</v>
      </c>
      <c r="D124" s="6">
        <f>(DATEVALUE(SUBSTITUTE(Sheet1!D124," ","")) - 25569) * 24 * 3600</f>
        <v>1256256000</v>
      </c>
      <c r="E124">
        <f t="shared" si="1"/>
        <v>5</v>
      </c>
    </row>
    <row r="125" spans="1:5">
      <c r="A125" t="str">
        <f>SUBSTITUTE(Sheet1!A125," ","")</f>
        <v>vivi1004</v>
      </c>
      <c r="B125">
        <f>VALUE(SUBSTITUTE(SUBSTITUTE(Sheet1!B125,"元",""), " ", ""))</f>
        <v>5</v>
      </c>
      <c r="C125">
        <f>VALUE(SUBSTITUTE(SUBSTITUTE(Sheet1!C125,"棵",""), " ", ""))</f>
        <v>1</v>
      </c>
      <c r="D125" s="6">
        <f>(DATEVALUE(SUBSTITUTE(Sheet1!D125," ","")) - 25569) * 24 * 3600</f>
        <v>1256256000</v>
      </c>
      <c r="E125">
        <f t="shared" si="1"/>
        <v>5</v>
      </c>
    </row>
    <row r="126" spans="1:5">
      <c r="A126" t="str">
        <f>SUBSTITUTE(Sheet1!A126," ","")</f>
        <v>vivi1004</v>
      </c>
      <c r="B126">
        <f>VALUE(SUBSTITUTE(SUBSTITUTE(Sheet1!B126,"元",""), " ", ""))</f>
        <v>5</v>
      </c>
      <c r="C126">
        <f>VALUE(SUBSTITUTE(SUBSTITUTE(Sheet1!C126,"棵",""), " ", ""))</f>
        <v>1</v>
      </c>
      <c r="D126" s="6">
        <f>(DATEVALUE(SUBSTITUTE(Sheet1!D126," ","")) - 25569) * 24 * 3600</f>
        <v>1256256000</v>
      </c>
      <c r="E126">
        <f t="shared" si="1"/>
        <v>5</v>
      </c>
    </row>
    <row r="127" spans="1:5">
      <c r="A127" t="str">
        <f>SUBSTITUTE(Sheet1!A127," ","")</f>
        <v>vivi1004</v>
      </c>
      <c r="B127">
        <f>VALUE(SUBSTITUTE(SUBSTITUTE(Sheet1!B127,"元",""), " ", ""))</f>
        <v>5</v>
      </c>
      <c r="C127">
        <f>VALUE(SUBSTITUTE(SUBSTITUTE(Sheet1!C127,"棵",""), " ", ""))</f>
        <v>1</v>
      </c>
      <c r="D127" s="6">
        <f>(DATEVALUE(SUBSTITUTE(Sheet1!D127," ","")) - 25569) * 24 * 3600</f>
        <v>1256256000</v>
      </c>
      <c r="E127">
        <f t="shared" si="1"/>
        <v>5</v>
      </c>
    </row>
    <row r="128" spans="1:5">
      <c r="A128" t="str">
        <f>SUBSTITUTE(Sheet1!A128," ","")</f>
        <v>vivi1004</v>
      </c>
      <c r="B128">
        <f>VALUE(SUBSTITUTE(SUBSTITUTE(Sheet1!B128,"元",""), " ", ""))</f>
        <v>5</v>
      </c>
      <c r="C128">
        <f>VALUE(SUBSTITUTE(SUBSTITUTE(Sheet1!C128,"棵",""), " ", ""))</f>
        <v>1</v>
      </c>
      <c r="D128" s="6">
        <f>(DATEVALUE(SUBSTITUTE(Sheet1!D128," ","")) - 25569) * 24 * 3600</f>
        <v>1256256000</v>
      </c>
      <c r="E128">
        <f t="shared" si="1"/>
        <v>5</v>
      </c>
    </row>
    <row r="129" spans="1:5">
      <c r="A129" t="str">
        <f>SUBSTITUTE(Sheet1!A129," ","")</f>
        <v>vivi1004</v>
      </c>
      <c r="B129">
        <f>VALUE(SUBSTITUTE(SUBSTITUTE(Sheet1!B129,"元",""), " ", ""))</f>
        <v>5</v>
      </c>
      <c r="C129">
        <f>VALUE(SUBSTITUTE(SUBSTITUTE(Sheet1!C129,"棵",""), " ", ""))</f>
        <v>1</v>
      </c>
      <c r="D129" s="6">
        <f>(DATEVALUE(SUBSTITUTE(Sheet1!D129," ","")) - 25569) * 24 * 3600</f>
        <v>1256256000</v>
      </c>
      <c r="E129">
        <f t="shared" si="1"/>
        <v>5</v>
      </c>
    </row>
    <row r="130" spans="1:5">
      <c r="A130" t="str">
        <f>SUBSTITUTE(Sheet1!A130," ","")</f>
        <v>vivi1004</v>
      </c>
      <c r="B130">
        <f>VALUE(SUBSTITUTE(SUBSTITUTE(Sheet1!B130,"元",""), " ", ""))</f>
        <v>5</v>
      </c>
      <c r="C130">
        <f>VALUE(SUBSTITUTE(SUBSTITUTE(Sheet1!C130,"棵",""), " ", ""))</f>
        <v>1</v>
      </c>
      <c r="D130" s="6">
        <f>(DATEVALUE(SUBSTITUTE(Sheet1!D130," ","")) - 25569) * 24 * 3600</f>
        <v>1256256000</v>
      </c>
      <c r="E130">
        <f t="shared" ref="E130:E193" si="2">B130/C130</f>
        <v>5</v>
      </c>
    </row>
    <row r="131" spans="1:5">
      <c r="A131" t="str">
        <f>SUBSTITUTE(Sheet1!A131," ","")</f>
        <v>vivi1004</v>
      </c>
      <c r="B131">
        <f>VALUE(SUBSTITUTE(SUBSTITUTE(Sheet1!B131,"元",""), " ", ""))</f>
        <v>5</v>
      </c>
      <c r="C131">
        <f>VALUE(SUBSTITUTE(SUBSTITUTE(Sheet1!C131,"棵",""), " ", ""))</f>
        <v>1</v>
      </c>
      <c r="D131" s="6">
        <f>(DATEVALUE(SUBSTITUTE(Sheet1!D131," ","")) - 25569) * 24 * 3600</f>
        <v>1256256000</v>
      </c>
      <c r="E131">
        <f t="shared" si="2"/>
        <v>5</v>
      </c>
    </row>
    <row r="132" spans="1:5">
      <c r="A132" t="str">
        <f>SUBSTITUTE(Sheet1!A132," ","")</f>
        <v>vivi1004</v>
      </c>
      <c r="B132">
        <f>VALUE(SUBSTITUTE(SUBSTITUTE(Sheet1!B132,"元",""), " ", ""))</f>
        <v>5</v>
      </c>
      <c r="C132">
        <f>VALUE(SUBSTITUTE(SUBSTITUTE(Sheet1!C132,"棵",""), " ", ""))</f>
        <v>1</v>
      </c>
      <c r="D132" s="6">
        <f>(DATEVALUE(SUBSTITUTE(Sheet1!D132," ","")) - 25569) * 24 * 3600</f>
        <v>1256256000</v>
      </c>
      <c r="E132">
        <f t="shared" si="2"/>
        <v>5</v>
      </c>
    </row>
    <row r="133" spans="1:5">
      <c r="A133" t="str">
        <f>SUBSTITUTE(Sheet1!A133," ","")</f>
        <v>vivi1004</v>
      </c>
      <c r="B133">
        <f>VALUE(SUBSTITUTE(SUBSTITUTE(Sheet1!B133,"元",""), " ", ""))</f>
        <v>5</v>
      </c>
      <c r="C133">
        <f>VALUE(SUBSTITUTE(SUBSTITUTE(Sheet1!C133,"棵",""), " ", ""))</f>
        <v>1</v>
      </c>
      <c r="D133" s="6">
        <f>(DATEVALUE(SUBSTITUTE(Sheet1!D133," ","")) - 25569) * 24 * 3600</f>
        <v>1256256000</v>
      </c>
      <c r="E133">
        <f t="shared" si="2"/>
        <v>5</v>
      </c>
    </row>
    <row r="134" spans="1:5">
      <c r="A134" t="str">
        <f>SUBSTITUTE(Sheet1!A134," ","")</f>
        <v>vivi1004</v>
      </c>
      <c r="B134">
        <f>VALUE(SUBSTITUTE(SUBSTITUTE(Sheet1!B134,"元",""), " ", ""))</f>
        <v>5</v>
      </c>
      <c r="C134">
        <f>VALUE(SUBSTITUTE(SUBSTITUTE(Sheet1!C134,"棵",""), " ", ""))</f>
        <v>1</v>
      </c>
      <c r="D134" s="6">
        <f>(DATEVALUE(SUBSTITUTE(Sheet1!D134," ","")) - 25569) * 24 * 3600</f>
        <v>1256256000</v>
      </c>
      <c r="E134">
        <f t="shared" si="2"/>
        <v>5</v>
      </c>
    </row>
    <row r="135" spans="1:5">
      <c r="A135" t="str">
        <f>SUBSTITUTE(Sheet1!A135," ","")</f>
        <v>vivi1004</v>
      </c>
      <c r="B135">
        <f>VALUE(SUBSTITUTE(SUBSTITUTE(Sheet1!B135,"元",""), " ", ""))</f>
        <v>5</v>
      </c>
      <c r="C135">
        <f>VALUE(SUBSTITUTE(SUBSTITUTE(Sheet1!C135,"棵",""), " ", ""))</f>
        <v>1</v>
      </c>
      <c r="D135" s="6">
        <f>(DATEVALUE(SUBSTITUTE(Sheet1!D135," ","")) - 25569) * 24 * 3600</f>
        <v>1256256000</v>
      </c>
      <c r="E135">
        <f t="shared" si="2"/>
        <v>5</v>
      </c>
    </row>
    <row r="136" spans="1:5">
      <c r="A136" t="str">
        <f>SUBSTITUTE(Sheet1!A136," ","")</f>
        <v>vivi1004</v>
      </c>
      <c r="B136">
        <f>VALUE(SUBSTITUTE(SUBSTITUTE(Sheet1!B136,"元",""), " ", ""))</f>
        <v>5</v>
      </c>
      <c r="C136">
        <f>VALUE(SUBSTITUTE(SUBSTITUTE(Sheet1!C136,"棵",""), " ", ""))</f>
        <v>1</v>
      </c>
      <c r="D136" s="6">
        <f>(DATEVALUE(SUBSTITUTE(Sheet1!D136," ","")) - 25569) * 24 * 3600</f>
        <v>1256256000</v>
      </c>
      <c r="E136">
        <f t="shared" si="2"/>
        <v>5</v>
      </c>
    </row>
    <row r="137" spans="1:5">
      <c r="A137" t="str">
        <f>SUBSTITUTE(Sheet1!A137," ","")</f>
        <v>vivi1004</v>
      </c>
      <c r="B137">
        <f>VALUE(SUBSTITUTE(SUBSTITUTE(Sheet1!B137,"元",""), " ", ""))</f>
        <v>5</v>
      </c>
      <c r="C137">
        <f>VALUE(SUBSTITUTE(SUBSTITUTE(Sheet1!C137,"棵",""), " ", ""))</f>
        <v>1</v>
      </c>
      <c r="D137" s="6">
        <f>(DATEVALUE(SUBSTITUTE(Sheet1!D137," ","")) - 25569) * 24 * 3600</f>
        <v>1256256000</v>
      </c>
      <c r="E137">
        <f t="shared" si="2"/>
        <v>5</v>
      </c>
    </row>
    <row r="138" spans="1:5">
      <c r="A138" t="str">
        <f>SUBSTITUTE(Sheet1!A138," ","")</f>
        <v>vivi1004</v>
      </c>
      <c r="B138">
        <f>VALUE(SUBSTITUTE(SUBSTITUTE(Sheet1!B138,"元",""), " ", ""))</f>
        <v>5</v>
      </c>
      <c r="C138">
        <f>VALUE(SUBSTITUTE(SUBSTITUTE(Sheet1!C138,"棵",""), " ", ""))</f>
        <v>1</v>
      </c>
      <c r="D138" s="6">
        <f>(DATEVALUE(SUBSTITUTE(Sheet1!D138," ","")) - 25569) * 24 * 3600</f>
        <v>1256256000</v>
      </c>
      <c r="E138">
        <f t="shared" si="2"/>
        <v>5</v>
      </c>
    </row>
    <row r="139" spans="1:5">
      <c r="A139" t="str">
        <f>SUBSTITUTE(Sheet1!A139," ","")</f>
        <v>vivi1004</v>
      </c>
      <c r="B139">
        <f>VALUE(SUBSTITUTE(SUBSTITUTE(Sheet1!B139,"元",""), " ", ""))</f>
        <v>5</v>
      </c>
      <c r="C139">
        <f>VALUE(SUBSTITUTE(SUBSTITUTE(Sheet1!C139,"棵",""), " ", ""))</f>
        <v>1</v>
      </c>
      <c r="D139" s="6">
        <f>(DATEVALUE(SUBSTITUTE(Sheet1!D139," ","")) - 25569) * 24 * 3600</f>
        <v>1256256000</v>
      </c>
      <c r="E139">
        <f t="shared" si="2"/>
        <v>5</v>
      </c>
    </row>
    <row r="140" spans="1:5">
      <c r="A140" t="str">
        <f>SUBSTITUTE(Sheet1!A140," ","")</f>
        <v>vivi1004</v>
      </c>
      <c r="B140">
        <f>VALUE(SUBSTITUTE(SUBSTITUTE(Sheet1!B140,"元",""), " ", ""))</f>
        <v>5</v>
      </c>
      <c r="C140">
        <f>VALUE(SUBSTITUTE(SUBSTITUTE(Sheet1!C140,"棵",""), " ", ""))</f>
        <v>1</v>
      </c>
      <c r="D140" s="6">
        <f>(DATEVALUE(SUBSTITUTE(Sheet1!D140," ","")) - 25569) * 24 * 3600</f>
        <v>1256256000</v>
      </c>
      <c r="E140">
        <f t="shared" si="2"/>
        <v>5</v>
      </c>
    </row>
    <row r="141" spans="1:5">
      <c r="A141" t="str">
        <f>SUBSTITUTE(Sheet1!A141," ","")</f>
        <v>vivi1004</v>
      </c>
      <c r="B141">
        <f>VALUE(SUBSTITUTE(SUBSTITUTE(Sheet1!B141,"元",""), " ", ""))</f>
        <v>5</v>
      </c>
      <c r="C141">
        <f>VALUE(SUBSTITUTE(SUBSTITUTE(Sheet1!C141,"棵",""), " ", ""))</f>
        <v>1</v>
      </c>
      <c r="D141" s="6">
        <f>(DATEVALUE(SUBSTITUTE(Sheet1!D141," ","")) - 25569) * 24 * 3600</f>
        <v>1256256000</v>
      </c>
      <c r="E141">
        <f t="shared" si="2"/>
        <v>5</v>
      </c>
    </row>
    <row r="142" spans="1:5">
      <c r="A142" t="str">
        <f>SUBSTITUTE(Sheet1!A142," ","")</f>
        <v>jing7221482</v>
      </c>
      <c r="B142">
        <f>VALUE(SUBSTITUTE(SUBSTITUTE(Sheet1!B142,"元",""), " ", ""))</f>
        <v>55</v>
      </c>
      <c r="C142">
        <f>VALUE(SUBSTITUTE(SUBSTITUTE(Sheet1!C142,"棵",""), " ", ""))</f>
        <v>11</v>
      </c>
      <c r="D142" s="6">
        <f>(DATEVALUE(SUBSTITUTE(Sheet1!D142," ","")) - 25569) * 24 * 3600</f>
        <v>1256428800</v>
      </c>
      <c r="E142">
        <f t="shared" si="2"/>
        <v>5</v>
      </c>
    </row>
    <row r="143" spans="1:5">
      <c r="A143" t="str">
        <f>SUBSTITUTE(Sheet1!A143," ","")</f>
        <v>撒旦1985</v>
      </c>
      <c r="B143">
        <f>VALUE(SUBSTITUTE(SUBSTITUTE(Sheet1!B143,"元",""), " ", ""))</f>
        <v>5</v>
      </c>
      <c r="C143">
        <f>VALUE(SUBSTITUTE(SUBSTITUTE(Sheet1!C143,"棵",""), " ", ""))</f>
        <v>1</v>
      </c>
      <c r="D143" s="6">
        <f>(DATEVALUE(SUBSTITUTE(Sheet1!D143," ","")) - 25569) * 24 * 3600</f>
        <v>1256428800</v>
      </c>
      <c r="E143">
        <f t="shared" si="2"/>
        <v>5</v>
      </c>
    </row>
    <row r="144" spans="1:5">
      <c r="A144" t="str">
        <f>SUBSTITUTE(Sheet1!A144," ","")</f>
        <v>撒旦1985</v>
      </c>
      <c r="B144">
        <f>VALUE(SUBSTITUTE(SUBSTITUTE(Sheet1!B144,"元",""), " ", ""))</f>
        <v>5</v>
      </c>
      <c r="C144">
        <f>VALUE(SUBSTITUTE(SUBSTITUTE(Sheet1!C144,"棵",""), " ", ""))</f>
        <v>1</v>
      </c>
      <c r="D144" s="6">
        <f>(DATEVALUE(SUBSTITUTE(Sheet1!D144," ","")) - 25569) * 24 * 3600</f>
        <v>1256428800</v>
      </c>
      <c r="E144">
        <f t="shared" si="2"/>
        <v>5</v>
      </c>
    </row>
    <row r="145" spans="1:5">
      <c r="A145" t="str">
        <f>SUBSTITUTE(Sheet1!A145," ","")</f>
        <v>我是糖糖</v>
      </c>
      <c r="B145">
        <f>VALUE(SUBSTITUTE(SUBSTITUTE(Sheet1!B145,"元",""), " ", ""))</f>
        <v>5</v>
      </c>
      <c r="C145">
        <f>VALUE(SUBSTITUTE(SUBSTITUTE(Sheet1!C145,"棵",""), " ", ""))</f>
        <v>1</v>
      </c>
      <c r="D145" s="6">
        <f>(DATEVALUE(SUBSTITUTE(Sheet1!D145," ","")) - 25569) * 24 * 3600</f>
        <v>1256342400</v>
      </c>
      <c r="E145">
        <f t="shared" si="2"/>
        <v>5</v>
      </c>
    </row>
    <row r="146" spans="1:5">
      <c r="A146" t="str">
        <f>SUBSTITUTE(Sheet1!A146," ","")</f>
        <v>824856946</v>
      </c>
      <c r="B146">
        <f>VALUE(SUBSTITUTE(SUBSTITUTE(Sheet1!B146,"元",""), " ", ""))</f>
        <v>5</v>
      </c>
      <c r="C146">
        <f>VALUE(SUBSTITUTE(SUBSTITUTE(Sheet1!C146,"棵",""), " ", ""))</f>
        <v>1</v>
      </c>
      <c r="D146" s="6">
        <f>(DATEVALUE(SUBSTITUTE(Sheet1!D146," ","")) - 25569) * 24 * 3600</f>
        <v>1256256000</v>
      </c>
      <c r="E146">
        <f t="shared" si="2"/>
        <v>5</v>
      </c>
    </row>
    <row r="147" spans="1:5">
      <c r="A147" t="str">
        <f>SUBSTITUTE(Sheet1!A147," ","")</f>
        <v>sevenfish77</v>
      </c>
      <c r="B147">
        <f>VALUE(SUBSTITUTE(SUBSTITUTE(Sheet1!B147,"元",""), " ", ""))</f>
        <v>10</v>
      </c>
      <c r="C147">
        <f>VALUE(SUBSTITUTE(SUBSTITUTE(Sheet1!C147,"棵",""), " ", ""))</f>
        <v>2</v>
      </c>
      <c r="D147" s="6">
        <f>(DATEVALUE(SUBSTITUTE(Sheet1!D147," ","")) - 25569) * 24 * 3600</f>
        <v>1256256000</v>
      </c>
      <c r="E147">
        <f t="shared" si="2"/>
        <v>5</v>
      </c>
    </row>
    <row r="148" spans="1:5">
      <c r="A148" t="str">
        <f>SUBSTITUTE(Sheet1!A148," ","")</f>
        <v>vivi1004</v>
      </c>
      <c r="B148">
        <f>VALUE(SUBSTITUTE(SUBSTITUTE(Sheet1!B148,"元",""), " ", ""))</f>
        <v>5</v>
      </c>
      <c r="C148">
        <f>VALUE(SUBSTITUTE(SUBSTITUTE(Sheet1!C148,"棵",""), " ", ""))</f>
        <v>1</v>
      </c>
      <c r="D148" s="6">
        <f>(DATEVALUE(SUBSTITUTE(Sheet1!D148," ","")) - 25569) * 24 * 3600</f>
        <v>1256256000</v>
      </c>
      <c r="E148">
        <f t="shared" si="2"/>
        <v>5</v>
      </c>
    </row>
    <row r="149" spans="1:5">
      <c r="A149" t="str">
        <f>SUBSTITUTE(Sheet1!A149," ","")</f>
        <v>vivi1004</v>
      </c>
      <c r="B149">
        <f>VALUE(SUBSTITUTE(SUBSTITUTE(Sheet1!B149,"元",""), " ", ""))</f>
        <v>5</v>
      </c>
      <c r="C149">
        <f>VALUE(SUBSTITUTE(SUBSTITUTE(Sheet1!C149,"棵",""), " ", ""))</f>
        <v>1</v>
      </c>
      <c r="D149" s="6">
        <f>(DATEVALUE(SUBSTITUTE(Sheet1!D149," ","")) - 25569) * 24 * 3600</f>
        <v>1256256000</v>
      </c>
      <c r="E149">
        <f t="shared" si="2"/>
        <v>5</v>
      </c>
    </row>
    <row r="150" spans="1:5">
      <c r="A150" t="str">
        <f>SUBSTITUTE(Sheet1!A150," ","")</f>
        <v>vivi1004</v>
      </c>
      <c r="B150">
        <f>VALUE(SUBSTITUTE(SUBSTITUTE(Sheet1!B150,"元",""), " ", ""))</f>
        <v>5</v>
      </c>
      <c r="C150">
        <f>VALUE(SUBSTITUTE(SUBSTITUTE(Sheet1!C150,"棵",""), " ", ""))</f>
        <v>1</v>
      </c>
      <c r="D150" s="6">
        <f>(DATEVALUE(SUBSTITUTE(Sheet1!D150," ","")) - 25569) * 24 * 3600</f>
        <v>1256256000</v>
      </c>
      <c r="E150">
        <f t="shared" si="2"/>
        <v>5</v>
      </c>
    </row>
    <row r="151" spans="1:5">
      <c r="A151" t="str">
        <f>SUBSTITUTE(Sheet1!A151," ","")</f>
        <v>vivi1004</v>
      </c>
      <c r="B151">
        <f>VALUE(SUBSTITUTE(SUBSTITUTE(Sheet1!B151,"元",""), " ", ""))</f>
        <v>5</v>
      </c>
      <c r="C151">
        <f>VALUE(SUBSTITUTE(SUBSTITUTE(Sheet1!C151,"棵",""), " ", ""))</f>
        <v>1</v>
      </c>
      <c r="D151" s="6">
        <f>(DATEVALUE(SUBSTITUTE(Sheet1!D151," ","")) - 25569) * 24 * 3600</f>
        <v>1256256000</v>
      </c>
      <c r="E151">
        <f t="shared" si="2"/>
        <v>5</v>
      </c>
    </row>
    <row r="152" spans="1:5">
      <c r="A152" t="str">
        <f>SUBSTITUTE(Sheet1!A152," ","")</f>
        <v>vivi1004</v>
      </c>
      <c r="B152">
        <f>VALUE(SUBSTITUTE(SUBSTITUTE(Sheet1!B152,"元",""), " ", ""))</f>
        <v>5</v>
      </c>
      <c r="C152">
        <f>VALUE(SUBSTITUTE(SUBSTITUTE(Sheet1!C152,"棵",""), " ", ""))</f>
        <v>1</v>
      </c>
      <c r="D152" s="6">
        <f>(DATEVALUE(SUBSTITUTE(Sheet1!D152," ","")) - 25569) * 24 * 3600</f>
        <v>1256256000</v>
      </c>
      <c r="E152">
        <f t="shared" si="2"/>
        <v>5</v>
      </c>
    </row>
    <row r="153" spans="1:5">
      <c r="A153" t="str">
        <f>SUBSTITUTE(Sheet1!A153," ","")</f>
        <v>vivi1004</v>
      </c>
      <c r="B153">
        <f>VALUE(SUBSTITUTE(SUBSTITUTE(Sheet1!B153,"元",""), " ", ""))</f>
        <v>5</v>
      </c>
      <c r="C153">
        <f>VALUE(SUBSTITUTE(SUBSTITUTE(Sheet1!C153,"棵",""), " ", ""))</f>
        <v>1</v>
      </c>
      <c r="D153" s="6">
        <f>(DATEVALUE(SUBSTITUTE(Sheet1!D153," ","")) - 25569) * 24 * 3600</f>
        <v>1256256000</v>
      </c>
      <c r="E153">
        <f t="shared" si="2"/>
        <v>5</v>
      </c>
    </row>
    <row r="154" spans="1:5">
      <c r="A154" t="str">
        <f>SUBSTITUTE(Sheet1!A154," ","")</f>
        <v>vivi1004</v>
      </c>
      <c r="B154">
        <f>VALUE(SUBSTITUTE(SUBSTITUTE(Sheet1!B154,"元",""), " ", ""))</f>
        <v>5</v>
      </c>
      <c r="C154">
        <f>VALUE(SUBSTITUTE(SUBSTITUTE(Sheet1!C154,"棵",""), " ", ""))</f>
        <v>1</v>
      </c>
      <c r="D154" s="6">
        <f>(DATEVALUE(SUBSTITUTE(Sheet1!D154," ","")) - 25569) * 24 * 3600</f>
        <v>1256256000</v>
      </c>
      <c r="E154">
        <f t="shared" si="2"/>
        <v>5</v>
      </c>
    </row>
    <row r="155" spans="1:5">
      <c r="A155" t="str">
        <f>SUBSTITUTE(Sheet1!A155," ","")</f>
        <v>vivi1004</v>
      </c>
      <c r="B155">
        <f>VALUE(SUBSTITUTE(SUBSTITUTE(Sheet1!B155,"元",""), " ", ""))</f>
        <v>5</v>
      </c>
      <c r="C155">
        <f>VALUE(SUBSTITUTE(SUBSTITUTE(Sheet1!C155,"棵",""), " ", ""))</f>
        <v>1</v>
      </c>
      <c r="D155" s="6">
        <f>(DATEVALUE(SUBSTITUTE(Sheet1!D155," ","")) - 25569) * 24 * 3600</f>
        <v>1256256000</v>
      </c>
      <c r="E155">
        <f t="shared" si="2"/>
        <v>5</v>
      </c>
    </row>
    <row r="156" spans="1:5">
      <c r="A156" t="str">
        <f>SUBSTITUTE(Sheet1!A156," ","")</f>
        <v>vivi1004</v>
      </c>
      <c r="B156">
        <f>VALUE(SUBSTITUTE(SUBSTITUTE(Sheet1!B156,"元",""), " ", ""))</f>
        <v>5</v>
      </c>
      <c r="C156">
        <f>VALUE(SUBSTITUTE(SUBSTITUTE(Sheet1!C156,"棵",""), " ", ""))</f>
        <v>1</v>
      </c>
      <c r="D156" s="6">
        <f>(DATEVALUE(SUBSTITUTE(Sheet1!D156," ","")) - 25569) * 24 * 3600</f>
        <v>1256256000</v>
      </c>
      <c r="E156">
        <f t="shared" si="2"/>
        <v>5</v>
      </c>
    </row>
    <row r="157" spans="1:5">
      <c r="A157" t="str">
        <f>SUBSTITUTE(Sheet1!A157," ","")</f>
        <v>歪歪大叔爱葱</v>
      </c>
      <c r="B157">
        <f>VALUE(SUBSTITUTE(SUBSTITUTE(Sheet1!B157,"元",""), " ", ""))</f>
        <v>5</v>
      </c>
      <c r="C157">
        <f>VALUE(SUBSTITUTE(SUBSTITUTE(Sheet1!C157,"棵",""), " ", ""))</f>
        <v>1</v>
      </c>
      <c r="D157" s="6">
        <f>(DATEVALUE(SUBSTITUTE(Sheet1!D157," ","")) - 25569) * 24 * 3600</f>
        <v>1256688000</v>
      </c>
      <c r="E157">
        <f t="shared" si="2"/>
        <v>5</v>
      </c>
    </row>
    <row r="158" spans="1:5">
      <c r="A158" t="str">
        <f>SUBSTITUTE(Sheet1!A158," ","")</f>
        <v>hoohoo488</v>
      </c>
      <c r="B158">
        <f>VALUE(SUBSTITUTE(SUBSTITUTE(Sheet1!B158,"元",""), " ", ""))</f>
        <v>15</v>
      </c>
      <c r="C158">
        <f>VALUE(SUBSTITUTE(SUBSTITUTE(Sheet1!C158,"棵",""), " ", ""))</f>
        <v>3</v>
      </c>
      <c r="D158" s="6">
        <f>(DATEVALUE(SUBSTITUTE(Sheet1!D158," ","")) - 25569) * 24 * 3600</f>
        <v>1256688000</v>
      </c>
      <c r="E158">
        <f t="shared" si="2"/>
        <v>5</v>
      </c>
    </row>
    <row r="159" spans="1:5">
      <c r="A159" t="str">
        <f>SUBSTITUTE(Sheet1!A159," ","")</f>
        <v>cindy</v>
      </c>
      <c r="B159">
        <f>VALUE(SUBSTITUTE(SUBSTITUTE(Sheet1!B159,"元",""), " ", ""))</f>
        <v>5</v>
      </c>
      <c r="C159">
        <f>VALUE(SUBSTITUTE(SUBSTITUTE(Sheet1!C159,"棵",""), " ", ""))</f>
        <v>1</v>
      </c>
      <c r="D159" s="6">
        <f>(DATEVALUE(SUBSTITUTE(Sheet1!D159," ","")) - 25569) * 24 * 3600</f>
        <v>1256601600</v>
      </c>
      <c r="E159">
        <f t="shared" si="2"/>
        <v>5</v>
      </c>
    </row>
    <row r="160" spans="1:5">
      <c r="A160" t="str">
        <f>SUBSTITUTE(Sheet1!A160," ","")</f>
        <v>cecifan</v>
      </c>
      <c r="B160">
        <f>VALUE(SUBSTITUTE(SUBSTITUTE(Sheet1!B160,"元",""), " ", ""))</f>
        <v>5</v>
      </c>
      <c r="C160">
        <f>VALUE(SUBSTITUTE(SUBSTITUTE(Sheet1!C160,"棵",""), " ", ""))</f>
        <v>1</v>
      </c>
      <c r="D160" s="6">
        <f>(DATEVALUE(SUBSTITUTE(Sheet1!D160," ","")) - 25569) * 24 * 3600</f>
        <v>1256601600</v>
      </c>
      <c r="E160">
        <f t="shared" si="2"/>
        <v>5</v>
      </c>
    </row>
    <row r="161" spans="1:5">
      <c r="A161" t="str">
        <f>SUBSTITUTE(Sheet1!A161," ","")</f>
        <v>李谦谦</v>
      </c>
      <c r="B161">
        <f>VALUE(SUBSTITUTE(SUBSTITUTE(Sheet1!B161,"元",""), " ", ""))</f>
        <v>45</v>
      </c>
      <c r="C161">
        <f>VALUE(SUBSTITUTE(SUBSTITUTE(Sheet1!C161,"棵",""), " ", ""))</f>
        <v>9</v>
      </c>
      <c r="D161" s="6">
        <f>(DATEVALUE(SUBSTITUTE(Sheet1!D161," ","")) - 25569) * 24 * 3600</f>
        <v>1256601600</v>
      </c>
      <c r="E161">
        <f t="shared" si="2"/>
        <v>5</v>
      </c>
    </row>
    <row r="162" spans="1:5">
      <c r="A162" t="str">
        <f>SUBSTITUTE(Sheet1!A162," ","")</f>
        <v>李谦谦</v>
      </c>
      <c r="B162">
        <f>VALUE(SUBSTITUTE(SUBSTITUTE(Sheet1!B162,"元",""), " ", ""))</f>
        <v>5</v>
      </c>
      <c r="C162">
        <f>VALUE(SUBSTITUTE(SUBSTITUTE(Sheet1!C162,"棵",""), " ", ""))</f>
        <v>1</v>
      </c>
      <c r="D162" s="6">
        <f>(DATEVALUE(SUBSTITUTE(Sheet1!D162," ","")) - 25569) * 24 * 3600</f>
        <v>1256601600</v>
      </c>
      <c r="E162">
        <f t="shared" si="2"/>
        <v>5</v>
      </c>
    </row>
    <row r="163" spans="1:5">
      <c r="A163" t="str">
        <f>SUBSTITUTE(Sheet1!A163," ","")</f>
        <v>cindy</v>
      </c>
      <c r="B163">
        <f>VALUE(SUBSTITUTE(SUBSTITUTE(Sheet1!B163,"元",""), " ", ""))</f>
        <v>10</v>
      </c>
      <c r="C163">
        <f>VALUE(SUBSTITUTE(SUBSTITUTE(Sheet1!C163,"棵",""), " ", ""))</f>
        <v>2</v>
      </c>
      <c r="D163" s="6">
        <f>(DATEVALUE(SUBSTITUTE(Sheet1!D163," ","")) - 25569) * 24 * 3600</f>
        <v>1256515200</v>
      </c>
      <c r="E163">
        <f t="shared" si="2"/>
        <v>5</v>
      </c>
    </row>
    <row r="164" spans="1:5">
      <c r="A164" t="str">
        <f>SUBSTITUTE(Sheet1!A164," ","")</f>
        <v>lylytt</v>
      </c>
      <c r="B164">
        <f>VALUE(SUBSTITUTE(SUBSTITUTE(Sheet1!B164,"元",""), " ", ""))</f>
        <v>50</v>
      </c>
      <c r="C164">
        <f>VALUE(SUBSTITUTE(SUBSTITUTE(Sheet1!C164,"棵",""), " ", ""))</f>
        <v>10</v>
      </c>
      <c r="D164" s="6">
        <f>(DATEVALUE(SUBSTITUTE(Sheet1!D164," ","")) - 25569) * 24 * 3600</f>
        <v>1256515200</v>
      </c>
      <c r="E164">
        <f t="shared" si="2"/>
        <v>5</v>
      </c>
    </row>
    <row r="165" spans="1:5">
      <c r="A165" t="str">
        <f>SUBSTITUTE(Sheet1!A165," ","")</f>
        <v>风语</v>
      </c>
      <c r="B165">
        <f>VALUE(SUBSTITUTE(SUBSTITUTE(Sheet1!B165,"元",""), " ", ""))</f>
        <v>10</v>
      </c>
      <c r="C165">
        <f>VALUE(SUBSTITUTE(SUBSTITUTE(Sheet1!C165,"棵",""), " ", ""))</f>
        <v>2</v>
      </c>
      <c r="D165" s="6">
        <f>(DATEVALUE(SUBSTITUTE(Sheet1!D165," ","")) - 25569) * 24 * 3600</f>
        <v>1256515200</v>
      </c>
      <c r="E165">
        <f t="shared" si="2"/>
        <v>5</v>
      </c>
    </row>
    <row r="166" spans="1:5">
      <c r="A166" t="str">
        <f>SUBSTITUTE(Sheet1!A166," ","")</f>
        <v>LINZI741</v>
      </c>
      <c r="B166">
        <f>VALUE(SUBSTITUTE(SUBSTITUTE(Sheet1!B166,"元",""), " ", ""))</f>
        <v>5</v>
      </c>
      <c r="C166">
        <f>VALUE(SUBSTITUTE(SUBSTITUTE(Sheet1!C166,"棵",""), " ", ""))</f>
        <v>1</v>
      </c>
      <c r="D166" s="6">
        <f>(DATEVALUE(SUBSTITUTE(Sheet1!D166," ","")) - 25569) * 24 * 3600</f>
        <v>1256515200</v>
      </c>
      <c r="E166">
        <f t="shared" si="2"/>
        <v>5</v>
      </c>
    </row>
    <row r="167" spans="1:5">
      <c r="A167" t="str">
        <f>SUBSTITUTE(Sheet1!A167," ","")</f>
        <v>歪歪大叔爱葱</v>
      </c>
      <c r="B167">
        <f>VALUE(SUBSTITUTE(SUBSTITUTE(Sheet1!B167,"元",""), " ", ""))</f>
        <v>15</v>
      </c>
      <c r="C167">
        <f>VALUE(SUBSTITUTE(SUBSTITUTE(Sheet1!C167,"棵",""), " ", ""))</f>
        <v>3</v>
      </c>
      <c r="D167" s="6">
        <f>(DATEVALUE(SUBSTITUTE(Sheet1!D167," ","")) - 25569) * 24 * 3600</f>
        <v>1256515200</v>
      </c>
      <c r="E167">
        <f t="shared" si="2"/>
        <v>5</v>
      </c>
    </row>
    <row r="168" spans="1:5">
      <c r="A168" t="str">
        <f>SUBSTITUTE(Sheet1!A168," ","")</f>
        <v>cindy</v>
      </c>
      <c r="B168">
        <f>VALUE(SUBSTITUTE(SUBSTITUTE(Sheet1!B168,"元",""), " ", ""))</f>
        <v>5</v>
      </c>
      <c r="C168">
        <f>VALUE(SUBSTITUTE(SUBSTITUTE(Sheet1!C168,"棵",""), " ", ""))</f>
        <v>1</v>
      </c>
      <c r="D168" s="6">
        <f>(DATEVALUE(SUBSTITUTE(Sheet1!D168," ","")) - 25569) * 24 * 3600</f>
        <v>1256428800</v>
      </c>
      <c r="E168">
        <f t="shared" si="2"/>
        <v>5</v>
      </c>
    </row>
    <row r="169" spans="1:5">
      <c r="A169" t="str">
        <f>SUBSTITUTE(Sheet1!A169," ","")</f>
        <v>轻快</v>
      </c>
      <c r="B169">
        <f>VALUE(SUBSTITUTE(SUBSTITUTE(Sheet1!B169,"元",""), " ", ""))</f>
        <v>10</v>
      </c>
      <c r="C169">
        <f>VALUE(SUBSTITUTE(SUBSTITUTE(Sheet1!C169,"棵",""), " ", ""))</f>
        <v>2</v>
      </c>
      <c r="D169" s="6">
        <f>(DATEVALUE(SUBSTITUTE(Sheet1!D169," ","")) - 25569) * 24 * 3600</f>
        <v>1256428800</v>
      </c>
      <c r="E169">
        <f t="shared" si="2"/>
        <v>5</v>
      </c>
    </row>
    <row r="170" spans="1:5">
      <c r="A170" t="str">
        <f>SUBSTITUTE(Sheet1!A170," ","")</f>
        <v>高小麦</v>
      </c>
      <c r="B170">
        <f>VALUE(SUBSTITUTE(SUBSTITUTE(Sheet1!B170,"元",""), " ", ""))</f>
        <v>25</v>
      </c>
      <c r="C170">
        <f>VALUE(SUBSTITUTE(SUBSTITUTE(Sheet1!C170,"棵",""), " ", ""))</f>
        <v>5</v>
      </c>
      <c r="D170" s="6">
        <f>(DATEVALUE(SUBSTITUTE(Sheet1!D170," ","")) - 25569) * 24 * 3600</f>
        <v>1256428800</v>
      </c>
      <c r="E170">
        <f t="shared" si="2"/>
        <v>5</v>
      </c>
    </row>
    <row r="171" spans="1:5">
      <c r="A171" t="str">
        <f>SUBSTITUTE(Sheet1!A171," ","")</f>
        <v>wuxun</v>
      </c>
      <c r="B171">
        <f>VALUE(SUBSTITUTE(SUBSTITUTE(Sheet1!B171,"元",""), " ", ""))</f>
        <v>10</v>
      </c>
      <c r="C171">
        <f>VALUE(SUBSTITUTE(SUBSTITUTE(Sheet1!C171,"棵",""), " ", ""))</f>
        <v>2</v>
      </c>
      <c r="D171" s="6">
        <f>(DATEVALUE(SUBSTITUTE(Sheet1!D171," ","")) - 25569) * 24 * 3600</f>
        <v>1256428800</v>
      </c>
      <c r="E171">
        <f t="shared" si="2"/>
        <v>5</v>
      </c>
    </row>
    <row r="172" spans="1:5">
      <c r="A172" t="str">
        <f>SUBSTITUTE(Sheet1!A172," ","")</f>
        <v>cindy</v>
      </c>
      <c r="B172">
        <f>VALUE(SUBSTITUTE(SUBSTITUTE(Sheet1!B172,"元",""), " ", ""))</f>
        <v>10</v>
      </c>
      <c r="C172">
        <f>VALUE(SUBSTITUTE(SUBSTITUTE(Sheet1!C172,"棵",""), " ", ""))</f>
        <v>2</v>
      </c>
      <c r="D172" s="6">
        <f>(DATEVALUE(SUBSTITUTE(Sheet1!D172," ","")) - 25569) * 24 * 3600</f>
        <v>1256860800</v>
      </c>
      <c r="E172">
        <f t="shared" si="2"/>
        <v>5</v>
      </c>
    </row>
    <row r="173" spans="1:5">
      <c r="A173" t="str">
        <f>SUBSTITUTE(Sheet1!A173," ","")</f>
        <v>jannychin</v>
      </c>
      <c r="B173">
        <f>VALUE(SUBSTITUTE(SUBSTITUTE(Sheet1!B173,"元",""), " ", ""))</f>
        <v>15</v>
      </c>
      <c r="C173">
        <f>VALUE(SUBSTITUTE(SUBSTITUTE(Sheet1!C173,"棵",""), " ", ""))</f>
        <v>3</v>
      </c>
      <c r="D173" s="6">
        <f>(DATEVALUE(SUBSTITUTE(Sheet1!D173," ","")) - 25569) * 24 * 3600</f>
        <v>1256860800</v>
      </c>
      <c r="E173">
        <f t="shared" si="2"/>
        <v>5</v>
      </c>
    </row>
    <row r="174" spans="1:5">
      <c r="A174" t="str">
        <f>SUBSTITUTE(Sheet1!A174," ","")</f>
        <v>晴天</v>
      </c>
      <c r="B174">
        <f>VALUE(SUBSTITUTE(SUBSTITUTE(Sheet1!B174,"元",""), " ", ""))</f>
        <v>5</v>
      </c>
      <c r="C174">
        <f>VALUE(SUBSTITUTE(SUBSTITUTE(Sheet1!C174,"棵",""), " ", ""))</f>
        <v>1</v>
      </c>
      <c r="D174" s="6">
        <f>(DATEVALUE(SUBSTITUTE(Sheet1!D174," ","")) - 25569) * 24 * 3600</f>
        <v>1256860800</v>
      </c>
      <c r="E174">
        <f t="shared" si="2"/>
        <v>5</v>
      </c>
    </row>
    <row r="175" spans="1:5">
      <c r="A175" t="str">
        <f>SUBSTITUTE(Sheet1!A175," ","")</f>
        <v>bennywill</v>
      </c>
      <c r="B175">
        <f>VALUE(SUBSTITUTE(SUBSTITUTE(Sheet1!B175,"元",""), " ", ""))</f>
        <v>25</v>
      </c>
      <c r="C175">
        <f>VALUE(SUBSTITUTE(SUBSTITUTE(Sheet1!C175,"棵",""), " ", ""))</f>
        <v>5</v>
      </c>
      <c r="D175" s="6">
        <f>(DATEVALUE(SUBSTITUTE(Sheet1!D175," ","")) - 25569) * 24 * 3600</f>
        <v>1256860800</v>
      </c>
      <c r="E175">
        <f t="shared" si="2"/>
        <v>5</v>
      </c>
    </row>
    <row r="176" spans="1:5">
      <c r="A176" t="str">
        <f>SUBSTITUTE(Sheet1!A176," ","")</f>
        <v>bennywill</v>
      </c>
      <c r="B176">
        <f>VALUE(SUBSTITUTE(SUBSTITUTE(Sheet1!B176,"元",""), " ", ""))</f>
        <v>25</v>
      </c>
      <c r="C176">
        <f>VALUE(SUBSTITUTE(SUBSTITUTE(Sheet1!C176,"棵",""), " ", ""))</f>
        <v>5</v>
      </c>
      <c r="D176" s="6">
        <f>(DATEVALUE(SUBSTITUTE(Sheet1!D176," ","")) - 25569) * 24 * 3600</f>
        <v>1256860800</v>
      </c>
      <c r="E176">
        <f t="shared" si="2"/>
        <v>5</v>
      </c>
    </row>
    <row r="177" spans="1:5">
      <c r="A177" t="str">
        <f>SUBSTITUTE(Sheet1!A177," ","")</f>
        <v>cecifan</v>
      </c>
      <c r="B177">
        <f>VALUE(SUBSTITUTE(SUBSTITUTE(Sheet1!B177,"元",""), " ", ""))</f>
        <v>10</v>
      </c>
      <c r="C177">
        <f>VALUE(SUBSTITUTE(SUBSTITUTE(Sheet1!C177,"棵",""), " ", ""))</f>
        <v>2</v>
      </c>
      <c r="D177" s="6">
        <f>(DATEVALUE(SUBSTITUTE(Sheet1!D177," ","")) - 25569) * 24 * 3600</f>
        <v>1256774400</v>
      </c>
      <c r="E177">
        <f t="shared" si="2"/>
        <v>5</v>
      </c>
    </row>
    <row r="178" spans="1:5">
      <c r="A178" t="str">
        <f>SUBSTITUTE(Sheet1!A178," ","")</f>
        <v>SS爱的力量</v>
      </c>
      <c r="B178">
        <f>VALUE(SUBSTITUTE(SUBSTITUTE(Sheet1!B178,"元",""), " ", ""))</f>
        <v>5</v>
      </c>
      <c r="C178">
        <f>VALUE(SUBSTITUTE(SUBSTITUTE(Sheet1!C178,"棵",""), " ", ""))</f>
        <v>1</v>
      </c>
      <c r="D178" s="6">
        <f>(DATEVALUE(SUBSTITUTE(Sheet1!D178," ","")) - 25569) * 24 * 3600</f>
        <v>1256774400</v>
      </c>
      <c r="E178">
        <f t="shared" si="2"/>
        <v>5</v>
      </c>
    </row>
    <row r="179" spans="1:5">
      <c r="A179" t="str">
        <f>SUBSTITUTE(Sheet1!A179," ","")</f>
        <v>冰瞳</v>
      </c>
      <c r="B179">
        <f>VALUE(SUBSTITUTE(SUBSTITUTE(Sheet1!B179,"元",""), " ", ""))</f>
        <v>100</v>
      </c>
      <c r="C179">
        <f>VALUE(SUBSTITUTE(SUBSTITUTE(Sheet1!C179,"棵",""), " ", ""))</f>
        <v>20</v>
      </c>
      <c r="D179" s="6">
        <f>(DATEVALUE(SUBSTITUTE(Sheet1!D179," ","")) - 25569) * 24 * 3600</f>
        <v>1256774400</v>
      </c>
      <c r="E179">
        <f t="shared" si="2"/>
        <v>5</v>
      </c>
    </row>
    <row r="180" spans="1:5">
      <c r="A180" t="str">
        <f>SUBSTITUTE(Sheet1!A180," ","")</f>
        <v>19641207</v>
      </c>
      <c r="B180">
        <f>VALUE(SUBSTITUTE(SUBSTITUTE(Sheet1!B180,"元",""), " ", ""))</f>
        <v>5</v>
      </c>
      <c r="C180">
        <f>VALUE(SUBSTITUTE(SUBSTITUTE(Sheet1!C180,"棵",""), " ", ""))</f>
        <v>1</v>
      </c>
      <c r="D180" s="6">
        <f>(DATEVALUE(SUBSTITUTE(Sheet1!D180," ","")) - 25569) * 24 * 3600</f>
        <v>1256774400</v>
      </c>
      <c r="E180">
        <f t="shared" si="2"/>
        <v>5</v>
      </c>
    </row>
    <row r="181" spans="1:5">
      <c r="A181" t="str">
        <f>SUBSTITUTE(Sheet1!A181," ","")</f>
        <v>19641207</v>
      </c>
      <c r="B181">
        <f>VALUE(SUBSTITUTE(SUBSTITUTE(Sheet1!B181,"元",""), " ", ""))</f>
        <v>600</v>
      </c>
      <c r="C181">
        <f>VALUE(SUBSTITUTE(SUBSTITUTE(Sheet1!C181,"棵",""), " ", ""))</f>
        <v>120</v>
      </c>
      <c r="D181" s="6">
        <f>(DATEVALUE(SUBSTITUTE(Sheet1!D181," ","")) - 25569) * 24 * 3600</f>
        <v>1256774400</v>
      </c>
      <c r="E181">
        <f t="shared" si="2"/>
        <v>5</v>
      </c>
    </row>
    <row r="182" spans="1:5">
      <c r="A182" t="str">
        <f>SUBSTITUTE(Sheet1!A182," ","")</f>
        <v>cecifan</v>
      </c>
      <c r="B182">
        <f>VALUE(SUBSTITUTE(SUBSTITUTE(Sheet1!B182,"元",""), " ", ""))</f>
        <v>10</v>
      </c>
      <c r="C182">
        <f>VALUE(SUBSTITUTE(SUBSTITUTE(Sheet1!C182,"棵",""), " ", ""))</f>
        <v>2</v>
      </c>
      <c r="D182" s="6">
        <f>(DATEVALUE(SUBSTITUTE(Sheet1!D182," ","")) - 25569) * 24 * 3600</f>
        <v>1256688000</v>
      </c>
      <c r="E182">
        <f t="shared" si="2"/>
        <v>5</v>
      </c>
    </row>
    <row r="183" spans="1:5">
      <c r="A183" t="str">
        <f>SUBSTITUTE(Sheet1!A183," ","")</f>
        <v>403567787</v>
      </c>
      <c r="B183">
        <f>VALUE(SUBSTITUTE(SUBSTITUTE(Sheet1!B183,"元",""), " ", ""))</f>
        <v>5</v>
      </c>
      <c r="C183">
        <f>VALUE(SUBSTITUTE(SUBSTITUTE(Sheet1!C183,"棵",""), " ", ""))</f>
        <v>1</v>
      </c>
      <c r="D183" s="6">
        <f>(DATEVALUE(SUBSTITUTE(Sheet1!D183," ","")) - 25569) * 24 * 3600</f>
        <v>1256688000</v>
      </c>
      <c r="E183">
        <f t="shared" si="2"/>
        <v>5</v>
      </c>
    </row>
    <row r="184" spans="1:5">
      <c r="A184" t="str">
        <f>SUBSTITUTE(Sheet1!A184," ","")</f>
        <v>Clara_Li</v>
      </c>
      <c r="B184">
        <f>VALUE(SUBSTITUTE(SUBSTITUTE(Sheet1!B184,"元",""), " ", ""))</f>
        <v>10</v>
      </c>
      <c r="C184">
        <f>VALUE(SUBSTITUTE(SUBSTITUTE(Sheet1!C184,"棵",""), " ", ""))</f>
        <v>2</v>
      </c>
      <c r="D184" s="6">
        <f>(DATEVALUE(SUBSTITUTE(Sheet1!D184," ","")) - 25569) * 24 * 3600</f>
        <v>1256688000</v>
      </c>
      <c r="E184">
        <f t="shared" si="2"/>
        <v>5</v>
      </c>
    </row>
    <row r="185" spans="1:5">
      <c r="A185" t="str">
        <f>SUBSTITUTE(Sheet1!A185," ","")</f>
        <v>阿宅</v>
      </c>
      <c r="B185">
        <f>VALUE(SUBSTITUTE(SUBSTITUTE(Sheet1!B185,"元",""), " ", ""))</f>
        <v>15</v>
      </c>
      <c r="C185">
        <f>VALUE(SUBSTITUTE(SUBSTITUTE(Sheet1!C185,"棵",""), " ", ""))</f>
        <v>3</v>
      </c>
      <c r="D185" s="6">
        <f>(DATEVALUE(SUBSTITUTE(Sheet1!D185," ","")) - 25569) * 24 * 3600</f>
        <v>1256688000</v>
      </c>
      <c r="E185">
        <f t="shared" si="2"/>
        <v>5</v>
      </c>
    </row>
    <row r="186" spans="1:5">
      <c r="A186" t="str">
        <f>SUBSTITUTE(Sheet1!A186," ","")</f>
        <v>歪歪大叔爱葱</v>
      </c>
      <c r="B186">
        <f>VALUE(SUBSTITUTE(SUBSTITUTE(Sheet1!B186,"元",""), " ", ""))</f>
        <v>5</v>
      </c>
      <c r="C186">
        <f>VALUE(SUBSTITUTE(SUBSTITUTE(Sheet1!C186,"棵",""), " ", ""))</f>
        <v>1</v>
      </c>
      <c r="D186" s="6">
        <f>(DATEVALUE(SUBSTITUTE(Sheet1!D186," ","")) - 25569) * 24 * 3600</f>
        <v>1256688000</v>
      </c>
      <c r="E186">
        <f t="shared" si="2"/>
        <v>5</v>
      </c>
    </row>
    <row r="187" spans="1:5">
      <c r="A187" t="str">
        <f>SUBSTITUTE(Sheet1!A187," ","")</f>
        <v>绿茵茵</v>
      </c>
      <c r="B187">
        <f>VALUE(SUBSTITUTE(SUBSTITUTE(Sheet1!B187,"元",""), " ", ""))</f>
        <v>20</v>
      </c>
      <c r="C187">
        <f>VALUE(SUBSTITUTE(SUBSTITUTE(Sheet1!C187,"棵",""), " ", ""))</f>
        <v>4</v>
      </c>
      <c r="D187" s="6">
        <f>(DATEVALUE(SUBSTITUTE(Sheet1!D187," ","")) - 25569) * 24 * 3600</f>
        <v>1257120000</v>
      </c>
      <c r="E187">
        <f t="shared" si="2"/>
        <v>5</v>
      </c>
    </row>
    <row r="188" spans="1:5">
      <c r="A188" t="str">
        <f>SUBSTITUTE(Sheet1!A188," ","")</f>
        <v>八号公路</v>
      </c>
      <c r="B188">
        <f>VALUE(SUBSTITUTE(SUBSTITUTE(Sheet1!B188,"元",""), " ", ""))</f>
        <v>10</v>
      </c>
      <c r="C188">
        <f>VALUE(SUBSTITUTE(SUBSTITUTE(Sheet1!C188,"棵",""), " ", ""))</f>
        <v>2</v>
      </c>
      <c r="D188" s="6">
        <f>(DATEVALUE(SUBSTITUTE(Sheet1!D188," ","")) - 25569) * 24 * 3600</f>
        <v>1257120000</v>
      </c>
      <c r="E188">
        <f t="shared" si="2"/>
        <v>5</v>
      </c>
    </row>
    <row r="189" spans="1:5">
      <c r="A189" t="str">
        <f>SUBSTITUTE(Sheet1!A189," ","")</f>
        <v>jessicatt</v>
      </c>
      <c r="B189">
        <f>VALUE(SUBSTITUTE(SUBSTITUTE(Sheet1!B189,"元",""), " ", ""))</f>
        <v>30</v>
      </c>
      <c r="C189">
        <f>VALUE(SUBSTITUTE(SUBSTITUTE(Sheet1!C189,"棵",""), " ", ""))</f>
        <v>6</v>
      </c>
      <c r="D189" s="6">
        <f>(DATEVALUE(SUBSTITUTE(Sheet1!D189," ","")) - 25569) * 24 * 3600</f>
        <v>1257120000</v>
      </c>
      <c r="E189">
        <f t="shared" si="2"/>
        <v>5</v>
      </c>
    </row>
    <row r="190" spans="1:5">
      <c r="A190" t="str">
        <f>SUBSTITUTE(Sheet1!A190," ","")</f>
        <v>八号公路</v>
      </c>
      <c r="B190">
        <f>VALUE(SUBSTITUTE(SUBSTITUTE(Sheet1!B190,"元",""), " ", ""))</f>
        <v>20</v>
      </c>
      <c r="C190">
        <f>VALUE(SUBSTITUTE(SUBSTITUTE(Sheet1!C190,"棵",""), " ", ""))</f>
        <v>4</v>
      </c>
      <c r="D190" s="6">
        <f>(DATEVALUE(SUBSTITUTE(Sheet1!D190," ","")) - 25569) * 24 * 3600</f>
        <v>1257120000</v>
      </c>
      <c r="E190">
        <f t="shared" si="2"/>
        <v>5</v>
      </c>
    </row>
    <row r="191" spans="1:5">
      <c r="A191" t="str">
        <f>SUBSTITUTE(Sheet1!A191," ","")</f>
        <v>fzghc2006</v>
      </c>
      <c r="B191">
        <f>VALUE(SUBSTITUTE(SUBSTITUTE(Sheet1!B191,"元",""), " ", ""))</f>
        <v>10</v>
      </c>
      <c r="C191">
        <f>VALUE(SUBSTITUTE(SUBSTITUTE(Sheet1!C191,"棵",""), " ", ""))</f>
        <v>2</v>
      </c>
      <c r="D191" s="6">
        <f>(DATEVALUE(SUBSTITUTE(Sheet1!D191," ","")) - 25569) * 24 * 3600</f>
        <v>1257120000</v>
      </c>
      <c r="E191">
        <f t="shared" si="2"/>
        <v>5</v>
      </c>
    </row>
    <row r="192" spans="1:5">
      <c r="A192" t="str">
        <f>SUBSTITUTE(Sheet1!A192," ","")</f>
        <v>绿茵茵</v>
      </c>
      <c r="B192">
        <f>VALUE(SUBSTITUTE(SUBSTITUTE(Sheet1!B192,"元",""), " ", ""))</f>
        <v>10</v>
      </c>
      <c r="C192">
        <f>VALUE(SUBSTITUTE(SUBSTITUTE(Sheet1!C192,"棵",""), " ", ""))</f>
        <v>2</v>
      </c>
      <c r="D192" s="6">
        <f>(DATEVALUE(SUBSTITUTE(Sheet1!D192," ","")) - 25569) * 24 * 3600</f>
        <v>1257033600</v>
      </c>
      <c r="E192">
        <f t="shared" si="2"/>
        <v>5</v>
      </c>
    </row>
    <row r="193" spans="1:5">
      <c r="A193" t="str">
        <f>SUBSTITUTE(Sheet1!A193," ","")</f>
        <v>漫漫</v>
      </c>
      <c r="B193">
        <f>VALUE(SUBSTITUTE(SUBSTITUTE(Sheet1!B193,"元",""), " ", ""))</f>
        <v>10</v>
      </c>
      <c r="C193">
        <f>VALUE(SUBSTITUTE(SUBSTITUTE(Sheet1!C193,"棵",""), " ", ""))</f>
        <v>2</v>
      </c>
      <c r="D193" s="6">
        <f>(DATEVALUE(SUBSTITUTE(Sheet1!D193," ","")) - 25569) * 24 * 3600</f>
        <v>1257033600</v>
      </c>
      <c r="E193">
        <f t="shared" si="2"/>
        <v>5</v>
      </c>
    </row>
    <row r="194" spans="1:5">
      <c r="A194" t="str">
        <f>SUBSTITUTE(Sheet1!A194," ","")</f>
        <v>未完成</v>
      </c>
      <c r="B194">
        <f>VALUE(SUBSTITUTE(SUBSTITUTE(Sheet1!B194,"元",""), " ", ""))</f>
        <v>10</v>
      </c>
      <c r="C194">
        <f>VALUE(SUBSTITUTE(SUBSTITUTE(Sheet1!C194,"棵",""), " ", ""))</f>
        <v>2</v>
      </c>
      <c r="D194" s="6">
        <f>(DATEVALUE(SUBSTITUTE(Sheet1!D194," ","")) - 25569) * 24 * 3600</f>
        <v>1257033600</v>
      </c>
      <c r="E194">
        <f t="shared" ref="E194:E257" si="3">B194/C194</f>
        <v>5</v>
      </c>
    </row>
    <row r="195" spans="1:5">
      <c r="A195" t="str">
        <f>SUBSTITUTE(Sheet1!A195," ","")</f>
        <v>YOU</v>
      </c>
      <c r="B195">
        <f>VALUE(SUBSTITUTE(SUBSTITUTE(Sheet1!B195,"元",""), " ", ""))</f>
        <v>10</v>
      </c>
      <c r="C195">
        <f>VALUE(SUBSTITUTE(SUBSTITUTE(Sheet1!C195,"棵",""), " ", ""))</f>
        <v>2</v>
      </c>
      <c r="D195" s="6">
        <f>(DATEVALUE(SUBSTITUTE(Sheet1!D195," ","")) - 25569) * 24 * 3600</f>
        <v>1257033600</v>
      </c>
      <c r="E195">
        <f t="shared" si="3"/>
        <v>5</v>
      </c>
    </row>
    <row r="196" spans="1:5">
      <c r="A196" t="str">
        <f>SUBSTITUTE(Sheet1!A196," ","")</f>
        <v>Chris</v>
      </c>
      <c r="B196">
        <f>VALUE(SUBSTITUTE(SUBSTITUTE(Sheet1!B196,"元",""), " ", ""))</f>
        <v>35</v>
      </c>
      <c r="C196">
        <f>VALUE(SUBSTITUTE(SUBSTITUTE(Sheet1!C196,"棵",""), " ", ""))</f>
        <v>7</v>
      </c>
      <c r="D196" s="6">
        <f>(DATEVALUE(SUBSTITUTE(Sheet1!D196," ","")) - 25569) * 24 * 3600</f>
        <v>1257033600</v>
      </c>
      <c r="E196">
        <f t="shared" si="3"/>
        <v>5</v>
      </c>
    </row>
    <row r="197" spans="1:5">
      <c r="A197" t="str">
        <f>SUBSTITUTE(Sheet1!A197," ","")</f>
        <v>panrulin</v>
      </c>
      <c r="B197">
        <f>VALUE(SUBSTITUTE(SUBSTITUTE(Sheet1!B197,"元",""), " ", ""))</f>
        <v>5</v>
      </c>
      <c r="C197">
        <f>VALUE(SUBSTITUTE(SUBSTITUTE(Sheet1!C197,"棵",""), " ", ""))</f>
        <v>1</v>
      </c>
      <c r="D197" s="6">
        <f>(DATEVALUE(SUBSTITUTE(Sheet1!D197," ","")) - 25569) * 24 * 3600</f>
        <v>1257033600</v>
      </c>
      <c r="E197">
        <f t="shared" si="3"/>
        <v>5</v>
      </c>
    </row>
    <row r="198" spans="1:5">
      <c r="A198" t="str">
        <f>SUBSTITUTE(Sheet1!A198," ","")</f>
        <v>qyjiayou</v>
      </c>
      <c r="B198">
        <f>VALUE(SUBSTITUTE(SUBSTITUTE(Sheet1!B198,"元",""), " ", ""))</f>
        <v>5</v>
      </c>
      <c r="C198">
        <f>VALUE(SUBSTITUTE(SUBSTITUTE(Sheet1!C198,"棵",""), " ", ""))</f>
        <v>1</v>
      </c>
      <c r="D198" s="6">
        <f>(DATEVALUE(SUBSTITUTE(Sheet1!D198," ","")) - 25569) * 24 * 3600</f>
        <v>1257033600</v>
      </c>
      <c r="E198">
        <f t="shared" si="3"/>
        <v>5</v>
      </c>
    </row>
    <row r="199" spans="1:5">
      <c r="A199" t="str">
        <f>SUBSTITUTE(Sheet1!A199," ","")</f>
        <v>qyjiayou</v>
      </c>
      <c r="B199">
        <f>VALUE(SUBSTITUTE(SUBSTITUTE(Sheet1!B199,"元",""), " ", ""))</f>
        <v>5</v>
      </c>
      <c r="C199">
        <f>VALUE(SUBSTITUTE(SUBSTITUTE(Sheet1!C199,"棵",""), " ", ""))</f>
        <v>1</v>
      </c>
      <c r="D199" s="6">
        <f>(DATEVALUE(SUBSTITUTE(Sheet1!D199," ","")) - 25569) * 24 * 3600</f>
        <v>1257033600</v>
      </c>
      <c r="E199">
        <f t="shared" si="3"/>
        <v>5</v>
      </c>
    </row>
    <row r="200" spans="1:5">
      <c r="A200" t="str">
        <f>SUBSTITUTE(Sheet1!A200," ","")</f>
        <v>此时此刻</v>
      </c>
      <c r="B200">
        <f>VALUE(SUBSTITUTE(SUBSTITUTE(Sheet1!B200,"元",""), " ", ""))</f>
        <v>15</v>
      </c>
      <c r="C200">
        <f>VALUE(SUBSTITUTE(SUBSTITUTE(Sheet1!C200,"棵",""), " ", ""))</f>
        <v>3</v>
      </c>
      <c r="D200" s="6">
        <f>(DATEVALUE(SUBSTITUTE(Sheet1!D200," ","")) - 25569) * 24 * 3600</f>
        <v>1256947200</v>
      </c>
      <c r="E200">
        <f t="shared" si="3"/>
        <v>5</v>
      </c>
    </row>
    <row r="201" spans="1:5">
      <c r="A201" t="str">
        <f>SUBSTITUTE(Sheet1!A201," ","")</f>
        <v>此时此刻</v>
      </c>
      <c r="B201">
        <f>VALUE(SUBSTITUTE(SUBSTITUTE(Sheet1!B201,"元",""), " ", ""))</f>
        <v>10</v>
      </c>
      <c r="C201">
        <f>VALUE(SUBSTITUTE(SUBSTITUTE(Sheet1!C201,"棵",""), " ", ""))</f>
        <v>2</v>
      </c>
      <c r="D201" s="6">
        <f>(DATEVALUE(SUBSTITUTE(Sheet1!D201," ","")) - 25569) * 24 * 3600</f>
        <v>1256947200</v>
      </c>
      <c r="E201">
        <f t="shared" si="3"/>
        <v>5</v>
      </c>
    </row>
    <row r="202" spans="1:5">
      <c r="A202" t="str">
        <f>SUBSTITUTE(Sheet1!A202," ","")</f>
        <v>wjj741741</v>
      </c>
      <c r="B202">
        <f>VALUE(SUBSTITUTE(SUBSTITUTE(Sheet1!B202,"元",""), " ", ""))</f>
        <v>15</v>
      </c>
      <c r="C202">
        <f>VALUE(SUBSTITUTE(SUBSTITUTE(Sheet1!C202,"棵",""), " ", ""))</f>
        <v>3</v>
      </c>
      <c r="D202" s="6">
        <f>(DATEVALUE(SUBSTITUTE(Sheet1!D202," ","")) - 25569) * 24 * 3600</f>
        <v>1257292800</v>
      </c>
      <c r="E202">
        <f t="shared" si="3"/>
        <v>5</v>
      </c>
    </row>
    <row r="203" spans="1:5">
      <c r="A203" t="str">
        <f>SUBSTITUTE(Sheet1!A203," ","")</f>
        <v>jannychin</v>
      </c>
      <c r="B203">
        <f>VALUE(SUBSTITUTE(SUBSTITUTE(Sheet1!B203,"元",""), " ", ""))</f>
        <v>10</v>
      </c>
      <c r="C203">
        <f>VALUE(SUBSTITUTE(SUBSTITUTE(Sheet1!C203,"棵",""), " ", ""))</f>
        <v>2</v>
      </c>
      <c r="D203" s="6">
        <f>(DATEVALUE(SUBSTITUTE(Sheet1!D203," ","")) - 25569) * 24 * 3600</f>
        <v>1257292800</v>
      </c>
      <c r="E203">
        <f t="shared" si="3"/>
        <v>5</v>
      </c>
    </row>
    <row r="204" spans="1:5">
      <c r="A204" t="str">
        <f>SUBSTITUTE(Sheet1!A204," ","")</f>
        <v>wyy741741</v>
      </c>
      <c r="B204">
        <f>VALUE(SUBSTITUTE(SUBSTITUTE(Sheet1!B204,"元",""), " ", ""))</f>
        <v>15</v>
      </c>
      <c r="C204">
        <f>VALUE(SUBSTITUTE(SUBSTITUTE(Sheet1!C204,"棵",""), " ", ""))</f>
        <v>3</v>
      </c>
      <c r="D204" s="6">
        <f>(DATEVALUE(SUBSTITUTE(Sheet1!D204," ","")) - 25569) * 24 * 3600</f>
        <v>1257292800</v>
      </c>
      <c r="E204">
        <f t="shared" si="3"/>
        <v>5</v>
      </c>
    </row>
    <row r="205" spans="1:5">
      <c r="A205" t="str">
        <f>SUBSTITUTE(Sheet1!A205," ","")</f>
        <v>大树123</v>
      </c>
      <c r="B205">
        <f>VALUE(SUBSTITUTE(SUBSTITUTE(Sheet1!B205,"元",""), " ", ""))</f>
        <v>10</v>
      </c>
      <c r="C205">
        <f>VALUE(SUBSTITUTE(SUBSTITUTE(Sheet1!C205,"棵",""), " ", ""))</f>
        <v>2</v>
      </c>
      <c r="D205" s="6">
        <f>(DATEVALUE(SUBSTITUTE(Sheet1!D205," ","")) - 25569) * 24 * 3600</f>
        <v>1257206400</v>
      </c>
      <c r="E205">
        <f t="shared" si="3"/>
        <v>5</v>
      </c>
    </row>
    <row r="206" spans="1:5">
      <c r="A206" t="str">
        <f>SUBSTITUTE(Sheet1!A206," ","")</f>
        <v>晴天</v>
      </c>
      <c r="B206">
        <f>VALUE(SUBSTITUTE(SUBSTITUTE(Sheet1!B206,"元",""), " ", ""))</f>
        <v>5</v>
      </c>
      <c r="C206">
        <f>VALUE(SUBSTITUTE(SUBSTITUTE(Sheet1!C206,"棵",""), " ", ""))</f>
        <v>1</v>
      </c>
      <c r="D206" s="6">
        <f>(DATEVALUE(SUBSTITUTE(Sheet1!D206," ","")) - 25569) * 24 * 3600</f>
        <v>1257206400</v>
      </c>
      <c r="E206">
        <f t="shared" si="3"/>
        <v>5</v>
      </c>
    </row>
    <row r="207" spans="1:5">
      <c r="A207" t="str">
        <f>SUBSTITUTE(Sheet1!A207," ","")</f>
        <v>unclezhao2009</v>
      </c>
      <c r="B207">
        <f>VALUE(SUBSTITUTE(SUBSTITUTE(Sheet1!B207,"元",""), " ", ""))</f>
        <v>10</v>
      </c>
      <c r="C207">
        <f>VALUE(SUBSTITUTE(SUBSTITUTE(Sheet1!C207,"棵",""), " ", ""))</f>
        <v>2</v>
      </c>
      <c r="D207" s="6">
        <f>(DATEVALUE(SUBSTITUTE(Sheet1!D207," ","")) - 25569) * 24 * 3600</f>
        <v>1257206400</v>
      </c>
      <c r="E207">
        <f t="shared" si="3"/>
        <v>5</v>
      </c>
    </row>
    <row r="208" spans="1:5">
      <c r="A208" t="str">
        <f>SUBSTITUTE(Sheet1!A208," ","")</f>
        <v>歪歪大叔爱葱</v>
      </c>
      <c r="B208">
        <f>VALUE(SUBSTITUTE(SUBSTITUTE(Sheet1!B208,"元",""), " ", ""))</f>
        <v>5</v>
      </c>
      <c r="C208">
        <f>VALUE(SUBSTITUTE(SUBSTITUTE(Sheet1!C208,"棵",""), " ", ""))</f>
        <v>1</v>
      </c>
      <c r="D208" s="6">
        <f>(DATEVALUE(SUBSTITUTE(Sheet1!D208," ","")) - 25569) * 24 * 3600</f>
        <v>1257206400</v>
      </c>
      <c r="E208">
        <f t="shared" si="3"/>
        <v>5</v>
      </c>
    </row>
    <row r="209" spans="1:5">
      <c r="A209" t="str">
        <f>SUBSTITUTE(Sheet1!A209," ","")</f>
        <v>liqiong</v>
      </c>
      <c r="B209">
        <f>VALUE(SUBSTITUTE(SUBSTITUTE(Sheet1!B209,"元",""), " ", ""))</f>
        <v>10</v>
      </c>
      <c r="C209">
        <f>VALUE(SUBSTITUTE(SUBSTITUTE(Sheet1!C209,"棵",""), " ", ""))</f>
        <v>2</v>
      </c>
      <c r="D209" s="6">
        <f>(DATEVALUE(SUBSTITUTE(Sheet1!D209," ","")) - 25569) * 24 * 3600</f>
        <v>1257206400</v>
      </c>
      <c r="E209">
        <f t="shared" si="3"/>
        <v>5</v>
      </c>
    </row>
    <row r="210" spans="1:5">
      <c r="A210" t="str">
        <f>SUBSTITUTE(Sheet1!A210," ","")</f>
        <v>liaoqingwei</v>
      </c>
      <c r="B210">
        <f>VALUE(SUBSTITUTE(SUBSTITUTE(Sheet1!B210,"元",""), " ", ""))</f>
        <v>10</v>
      </c>
      <c r="C210">
        <f>VALUE(SUBSTITUTE(SUBSTITUTE(Sheet1!C210,"棵",""), " ", ""))</f>
        <v>2</v>
      </c>
      <c r="D210" s="6">
        <f>(DATEVALUE(SUBSTITUTE(Sheet1!D210," ","")) - 25569) * 24 * 3600</f>
        <v>1257120000</v>
      </c>
      <c r="E210">
        <f t="shared" si="3"/>
        <v>5</v>
      </c>
    </row>
    <row r="211" spans="1:5">
      <c r="A211" t="str">
        <f>SUBSTITUTE(Sheet1!A211," ","")</f>
        <v>henry26</v>
      </c>
      <c r="B211">
        <f>VALUE(SUBSTITUTE(SUBSTITUTE(Sheet1!B211,"元",""), " ", ""))</f>
        <v>25</v>
      </c>
      <c r="C211">
        <f>VALUE(SUBSTITUTE(SUBSTITUTE(Sheet1!C211,"棵",""), " ", ""))</f>
        <v>5</v>
      </c>
      <c r="D211" s="6">
        <f>(DATEVALUE(SUBSTITUTE(Sheet1!D211," ","")) - 25569) * 24 * 3600</f>
        <v>1257120000</v>
      </c>
      <c r="E211">
        <f t="shared" si="3"/>
        <v>5</v>
      </c>
    </row>
    <row r="212" spans="1:5">
      <c r="A212" t="str">
        <f>SUBSTITUTE(Sheet1!A212," ","")</f>
        <v>liqiong</v>
      </c>
      <c r="B212">
        <f>VALUE(SUBSTITUTE(SUBSTITUTE(Sheet1!B212,"元",""), " ", ""))</f>
        <v>40</v>
      </c>
      <c r="C212">
        <f>VALUE(SUBSTITUTE(SUBSTITUTE(Sheet1!C212,"棵",""), " ", ""))</f>
        <v>8</v>
      </c>
      <c r="D212" s="6">
        <f>(DATEVALUE(SUBSTITUTE(Sheet1!D212," ","")) - 25569) * 24 * 3600</f>
        <v>1257120000</v>
      </c>
      <c r="E212">
        <f t="shared" si="3"/>
        <v>5</v>
      </c>
    </row>
    <row r="213" spans="1:5">
      <c r="A213" t="str">
        <f>SUBSTITUTE(Sheet1!A213," ","")</f>
        <v>binge</v>
      </c>
      <c r="B213">
        <f>VALUE(SUBSTITUTE(SUBSTITUTE(Sheet1!B213,"元",""), " ", ""))</f>
        <v>25</v>
      </c>
      <c r="C213">
        <f>VALUE(SUBSTITUTE(SUBSTITUTE(Sheet1!C213,"棵",""), " ", ""))</f>
        <v>5</v>
      </c>
      <c r="D213" s="6">
        <f>(DATEVALUE(SUBSTITUTE(Sheet1!D213," ","")) - 25569) * 24 * 3600</f>
        <v>1257120000</v>
      </c>
      <c r="E213">
        <f t="shared" si="3"/>
        <v>5</v>
      </c>
    </row>
    <row r="214" spans="1:5">
      <c r="A214" t="str">
        <f>SUBSTITUTE(Sheet1!A214," ","")</f>
        <v>藕粉</v>
      </c>
      <c r="B214">
        <f>VALUE(SUBSTITUTE(SUBSTITUTE(Sheet1!B214,"元",""), " ", ""))</f>
        <v>40</v>
      </c>
      <c r="C214">
        <f>VALUE(SUBSTITUTE(SUBSTITUTE(Sheet1!C214,"棵",""), " ", ""))</f>
        <v>8</v>
      </c>
      <c r="D214" s="6">
        <f>(DATEVALUE(SUBSTITUTE(Sheet1!D214," ","")) - 25569) * 24 * 3600</f>
        <v>1257120000</v>
      </c>
      <c r="E214">
        <f t="shared" si="3"/>
        <v>5</v>
      </c>
    </row>
    <row r="215" spans="1:5">
      <c r="A215" t="str">
        <f>SUBSTITUTE(Sheet1!A215," ","")</f>
        <v>binge</v>
      </c>
      <c r="B215">
        <f>VALUE(SUBSTITUTE(SUBSTITUTE(Sheet1!B215,"元",""), " ", ""))</f>
        <v>30</v>
      </c>
      <c r="C215">
        <f>VALUE(SUBSTITUTE(SUBSTITUTE(Sheet1!C215,"棵",""), " ", ""))</f>
        <v>6</v>
      </c>
      <c r="D215" s="6">
        <f>(DATEVALUE(SUBSTITUTE(Sheet1!D215," ","")) - 25569) * 24 * 3600</f>
        <v>1257120000</v>
      </c>
      <c r="E215">
        <f t="shared" si="3"/>
        <v>5</v>
      </c>
    </row>
    <row r="216" spans="1:5">
      <c r="A216" t="str">
        <f>SUBSTITUTE(Sheet1!A216," ","")</f>
        <v>jannychin</v>
      </c>
      <c r="B216">
        <f>VALUE(SUBSTITUTE(SUBSTITUTE(Sheet1!B216,"元",""), " ", ""))</f>
        <v>25</v>
      </c>
      <c r="C216">
        <f>VALUE(SUBSTITUTE(SUBSTITUTE(Sheet1!C216,"棵",""), " ", ""))</f>
        <v>5</v>
      </c>
      <c r="D216" s="6">
        <f>(DATEVALUE(SUBSTITUTE(Sheet1!D216," ","")) - 25569) * 24 * 3600</f>
        <v>1257120000</v>
      </c>
      <c r="E216">
        <f t="shared" si="3"/>
        <v>5</v>
      </c>
    </row>
    <row r="217" spans="1:5">
      <c r="A217" t="str">
        <f>SUBSTITUTE(Sheet1!A217," ","")</f>
        <v>wayily</v>
      </c>
      <c r="B217">
        <f>VALUE(SUBSTITUTE(SUBSTITUTE(Sheet1!B217,"元",""), " ", ""))</f>
        <v>10</v>
      </c>
      <c r="C217">
        <f>VALUE(SUBSTITUTE(SUBSTITUTE(Sheet1!C217,"棵",""), " ", ""))</f>
        <v>2</v>
      </c>
      <c r="D217" s="6">
        <f>(DATEVALUE(SUBSTITUTE(Sheet1!D217," ","")) - 25569) * 24 * 3600</f>
        <v>1257292800</v>
      </c>
      <c r="E217">
        <f t="shared" si="3"/>
        <v>5</v>
      </c>
    </row>
    <row r="218" spans="1:5">
      <c r="A218" t="str">
        <f>SUBSTITUTE(Sheet1!A218," ","")</f>
        <v>八号公路</v>
      </c>
      <c r="B218">
        <f>VALUE(SUBSTITUTE(SUBSTITUTE(Sheet1!B218,"元",""), " ", ""))</f>
        <v>10</v>
      </c>
      <c r="C218">
        <f>VALUE(SUBSTITUTE(SUBSTITUTE(Sheet1!C218,"棵",""), " ", ""))</f>
        <v>2</v>
      </c>
      <c r="D218" s="6">
        <f>(DATEVALUE(SUBSTITUTE(Sheet1!D218," ","")) - 25569) * 24 * 3600</f>
        <v>1257292800</v>
      </c>
      <c r="E218">
        <f t="shared" si="3"/>
        <v>5</v>
      </c>
    </row>
    <row r="219" spans="1:5">
      <c r="A219" t="str">
        <f>SUBSTITUTE(Sheet1!A219," ","")</f>
        <v>大树123</v>
      </c>
      <c r="B219">
        <f>VALUE(SUBSTITUTE(SUBSTITUTE(Sheet1!B219,"元",""), " ", ""))</f>
        <v>10</v>
      </c>
      <c r="C219">
        <f>VALUE(SUBSTITUTE(SUBSTITUTE(Sheet1!C219,"棵",""), " ", ""))</f>
        <v>2</v>
      </c>
      <c r="D219" s="6">
        <f>(DATEVALUE(SUBSTITUTE(Sheet1!D219," ","")) - 25569) * 24 * 3600</f>
        <v>1257292800</v>
      </c>
      <c r="E219">
        <f t="shared" si="3"/>
        <v>5</v>
      </c>
    </row>
    <row r="220" spans="1:5">
      <c r="A220" t="str">
        <f>SUBSTITUTE(Sheet1!A220," ","")</f>
        <v>qyjiayou</v>
      </c>
      <c r="B220">
        <f>VALUE(SUBSTITUTE(SUBSTITUTE(Sheet1!B220,"元",""), " ", ""))</f>
        <v>5</v>
      </c>
      <c r="C220">
        <f>VALUE(SUBSTITUTE(SUBSTITUTE(Sheet1!C220,"棵",""), " ", ""))</f>
        <v>1</v>
      </c>
      <c r="D220" s="6">
        <f>(DATEVALUE(SUBSTITUTE(Sheet1!D220," ","")) - 25569) * 24 * 3600</f>
        <v>1257292800</v>
      </c>
      <c r="E220">
        <f t="shared" si="3"/>
        <v>5</v>
      </c>
    </row>
    <row r="221" spans="1:5">
      <c r="A221" t="str">
        <f>SUBSTITUTE(Sheet1!A221," ","")</f>
        <v>wqy741741</v>
      </c>
      <c r="B221">
        <f>VALUE(SUBSTITUTE(SUBSTITUTE(Sheet1!B221,"元",""), " ", ""))</f>
        <v>15</v>
      </c>
      <c r="C221">
        <f>VALUE(SUBSTITUTE(SUBSTITUTE(Sheet1!C221,"棵",""), " ", ""))</f>
        <v>3</v>
      </c>
      <c r="D221" s="6">
        <f>(DATEVALUE(SUBSTITUTE(Sheet1!D221," ","")) - 25569) * 24 * 3600</f>
        <v>1257292800</v>
      </c>
      <c r="E221">
        <f t="shared" si="3"/>
        <v>5</v>
      </c>
    </row>
    <row r="222" spans="1:5">
      <c r="A222" t="str">
        <f>SUBSTITUTE(Sheet1!A222," ","")</f>
        <v>YOU</v>
      </c>
      <c r="B222">
        <f>VALUE(SUBSTITUTE(SUBSTITUTE(Sheet1!B222,"元",""), " ", ""))</f>
        <v>5</v>
      </c>
      <c r="C222">
        <f>VALUE(SUBSTITUTE(SUBSTITUTE(Sheet1!C222,"棵",""), " ", ""))</f>
        <v>1</v>
      </c>
      <c r="D222" s="6">
        <f>(DATEVALUE(SUBSTITUTE(Sheet1!D222," ","")) - 25569) * 24 * 3600</f>
        <v>1257292800</v>
      </c>
      <c r="E222">
        <f t="shared" si="3"/>
        <v>5</v>
      </c>
    </row>
    <row r="223" spans="1:5">
      <c r="A223" t="str">
        <f>SUBSTITUTE(Sheet1!A223," ","")</f>
        <v>泉</v>
      </c>
      <c r="B223">
        <f>VALUE(SUBSTITUTE(SUBSTITUTE(Sheet1!B223,"元",""), " ", ""))</f>
        <v>10</v>
      </c>
      <c r="C223">
        <f>VALUE(SUBSTITUTE(SUBSTITUTE(Sheet1!C223,"棵",""), " ", ""))</f>
        <v>2</v>
      </c>
      <c r="D223" s="6">
        <f>(DATEVALUE(SUBSTITUTE(Sheet1!D223," ","")) - 25569) * 24 * 3600</f>
        <v>1257292800</v>
      </c>
      <c r="E223">
        <f t="shared" si="3"/>
        <v>5</v>
      </c>
    </row>
    <row r="224" spans="1:5">
      <c r="A224" t="str">
        <f>SUBSTITUTE(Sheet1!A224," ","")</f>
        <v>泉</v>
      </c>
      <c r="B224">
        <f>VALUE(SUBSTITUTE(SUBSTITUTE(Sheet1!B224,"元",""), " ", ""))</f>
        <v>5</v>
      </c>
      <c r="C224">
        <f>VALUE(SUBSTITUTE(SUBSTITUTE(Sheet1!C224,"棵",""), " ", ""))</f>
        <v>1</v>
      </c>
      <c r="D224" s="6">
        <f>(DATEVALUE(SUBSTITUTE(Sheet1!D224," ","")) - 25569) * 24 * 3600</f>
        <v>1257292800</v>
      </c>
      <c r="E224">
        <f t="shared" si="3"/>
        <v>5</v>
      </c>
    </row>
    <row r="225" spans="1:5">
      <c r="A225" t="str">
        <f>SUBSTITUTE(Sheet1!A225," ","")</f>
        <v>最爱小葱</v>
      </c>
      <c r="B225">
        <f>VALUE(SUBSTITUTE(SUBSTITUTE(Sheet1!B225,"元",""), " ", ""))</f>
        <v>35</v>
      </c>
      <c r="C225">
        <f>VALUE(SUBSTITUTE(SUBSTITUTE(Sheet1!C225,"棵",""), " ", ""))</f>
        <v>7</v>
      </c>
      <c r="D225" s="6">
        <f>(DATEVALUE(SUBSTITUTE(Sheet1!D225," ","")) - 25569) * 24 * 3600</f>
        <v>1257292800</v>
      </c>
      <c r="E225">
        <f t="shared" si="3"/>
        <v>5</v>
      </c>
    </row>
    <row r="226" spans="1:5">
      <c r="A226" t="str">
        <f>SUBSTITUTE(Sheet1!A226," ","")</f>
        <v>一场游戏也恋你</v>
      </c>
      <c r="B226">
        <f>VALUE(SUBSTITUTE(SUBSTITUTE(Sheet1!B226,"元",""), " ", ""))</f>
        <v>20</v>
      </c>
      <c r="C226">
        <f>VALUE(SUBSTITUTE(SUBSTITUTE(Sheet1!C226,"棵",""), " ", ""))</f>
        <v>4</v>
      </c>
      <c r="D226" s="6">
        <f>(DATEVALUE(SUBSTITUTE(Sheet1!D226," ","")) - 25569) * 24 * 3600</f>
        <v>1257292800</v>
      </c>
      <c r="E226">
        <f t="shared" si="3"/>
        <v>5</v>
      </c>
    </row>
    <row r="227" spans="1:5">
      <c r="A227" t="str">
        <f>SUBSTITUTE(Sheet1!A227," ","")</f>
        <v>无句号</v>
      </c>
      <c r="B227">
        <f>VALUE(SUBSTITUTE(SUBSTITUTE(Sheet1!B227,"元",""), " ", ""))</f>
        <v>35</v>
      </c>
      <c r="C227">
        <f>VALUE(SUBSTITUTE(SUBSTITUTE(Sheet1!C227,"棵",""), " ", ""))</f>
        <v>7</v>
      </c>
      <c r="D227" s="6">
        <f>(DATEVALUE(SUBSTITUTE(Sheet1!D227," ","")) - 25569) * 24 * 3600</f>
        <v>1257292800</v>
      </c>
      <c r="E227">
        <f t="shared" si="3"/>
        <v>5</v>
      </c>
    </row>
    <row r="228" spans="1:5">
      <c r="A228" t="str">
        <f>SUBSTITUTE(Sheet1!A228," ","")</f>
        <v>wayily</v>
      </c>
      <c r="B228">
        <f>VALUE(SUBSTITUTE(SUBSTITUTE(Sheet1!B228,"元",""), " ", ""))</f>
        <v>10</v>
      </c>
      <c r="C228">
        <f>VALUE(SUBSTITUTE(SUBSTITUTE(Sheet1!C228,"棵",""), " ", ""))</f>
        <v>2</v>
      </c>
      <c r="D228" s="6">
        <f>(DATEVALUE(SUBSTITUTE(Sheet1!D228," ","")) - 25569) * 24 * 3600</f>
        <v>1257292800</v>
      </c>
      <c r="E228">
        <f t="shared" si="3"/>
        <v>5</v>
      </c>
    </row>
    <row r="229" spans="1:5">
      <c r="A229" t="str">
        <f>SUBSTITUTE(Sheet1!A229," ","")</f>
        <v>wayily</v>
      </c>
      <c r="B229">
        <f>VALUE(SUBSTITUTE(SUBSTITUTE(Sheet1!B229,"元",""), " ", ""))</f>
        <v>30</v>
      </c>
      <c r="C229">
        <f>VALUE(SUBSTITUTE(SUBSTITUTE(Sheet1!C229,"棵",""), " ", ""))</f>
        <v>6</v>
      </c>
      <c r="D229" s="6">
        <f>(DATEVALUE(SUBSTITUTE(Sheet1!D229," ","")) - 25569) * 24 * 3600</f>
        <v>1257292800</v>
      </c>
      <c r="E229">
        <f t="shared" si="3"/>
        <v>5</v>
      </c>
    </row>
    <row r="230" spans="1:5">
      <c r="A230" t="str">
        <f>SUBSTITUTE(Sheet1!A230," ","")</f>
        <v>郭涛</v>
      </c>
      <c r="B230">
        <f>VALUE(SUBSTITUTE(SUBSTITUTE(Sheet1!B230,"元",""), " ", ""))</f>
        <v>200</v>
      </c>
      <c r="C230">
        <f>VALUE(SUBSTITUTE(SUBSTITUTE(Sheet1!C230,"棵",""), " ", ""))</f>
        <v>40</v>
      </c>
      <c r="D230" s="6">
        <f>(DATEVALUE(SUBSTITUTE(Sheet1!D230," ","")) - 25569) * 24 * 3600</f>
        <v>1257292800</v>
      </c>
      <c r="E230">
        <f t="shared" si="3"/>
        <v>5</v>
      </c>
    </row>
    <row r="231" spans="1:5">
      <c r="A231" t="str">
        <f>SUBSTITUTE(Sheet1!A231," ","")</f>
        <v>mjgbs</v>
      </c>
      <c r="B231">
        <f>VALUE(SUBSTITUTE(SUBSTITUTE(Sheet1!B231,"元",""), " ", ""))</f>
        <v>25</v>
      </c>
      <c r="C231">
        <f>VALUE(SUBSTITUTE(SUBSTITUTE(Sheet1!C231,"棵",""), " ", ""))</f>
        <v>5</v>
      </c>
      <c r="D231" s="6">
        <f>(DATEVALUE(SUBSTITUTE(Sheet1!D231," ","")) - 25569) * 24 * 3600</f>
        <v>1257292800</v>
      </c>
      <c r="E231">
        <f t="shared" si="3"/>
        <v>5</v>
      </c>
    </row>
    <row r="232" spans="1:5">
      <c r="A232" t="str">
        <f>SUBSTITUTE(Sheet1!A232," ","")</f>
        <v>小许子</v>
      </c>
      <c r="B232">
        <f>VALUE(SUBSTITUTE(SUBSTITUTE(Sheet1!B232,"元",""), " ", ""))</f>
        <v>15</v>
      </c>
      <c r="C232">
        <f>VALUE(SUBSTITUTE(SUBSTITUTE(Sheet1!C232,"棵",""), " ", ""))</f>
        <v>3</v>
      </c>
      <c r="D232" s="6">
        <f>(DATEVALUE(SUBSTITUTE(Sheet1!D232," ","")) - 25569) * 24 * 3600</f>
        <v>1257379200</v>
      </c>
      <c r="E232">
        <f t="shared" si="3"/>
        <v>5</v>
      </c>
    </row>
    <row r="233" spans="1:5">
      <c r="A233" t="str">
        <f>SUBSTITUTE(Sheet1!A233," ","")</f>
        <v>saya_52_mayday</v>
      </c>
      <c r="B233">
        <f>VALUE(SUBSTITUTE(SUBSTITUTE(Sheet1!B233,"元",""), " ", ""))</f>
        <v>50</v>
      </c>
      <c r="C233">
        <f>VALUE(SUBSTITUTE(SUBSTITUTE(Sheet1!C233,"棵",""), " ", ""))</f>
        <v>10</v>
      </c>
      <c r="D233" s="6">
        <f>(DATEVALUE(SUBSTITUTE(Sheet1!D233," ","")) - 25569) * 24 * 3600</f>
        <v>1257379200</v>
      </c>
      <c r="E233">
        <f t="shared" si="3"/>
        <v>5</v>
      </c>
    </row>
    <row r="234" spans="1:5">
      <c r="A234" t="str">
        <f>SUBSTITUTE(Sheet1!A234," ","")</f>
        <v>jannychin</v>
      </c>
      <c r="B234">
        <f>VALUE(SUBSTITUTE(SUBSTITUTE(Sheet1!B234,"元",""), " ", ""))</f>
        <v>10</v>
      </c>
      <c r="C234">
        <f>VALUE(SUBSTITUTE(SUBSTITUTE(Sheet1!C234,"棵",""), " ", ""))</f>
        <v>2</v>
      </c>
      <c r="D234" s="6">
        <f>(DATEVALUE(SUBSTITUTE(Sheet1!D234," ","")) - 25569) * 24 * 3600</f>
        <v>1257379200</v>
      </c>
      <c r="E234">
        <f t="shared" si="3"/>
        <v>5</v>
      </c>
    </row>
    <row r="235" spans="1:5">
      <c r="A235" t="str">
        <f>SUBSTITUTE(Sheet1!A235," ","")</f>
        <v>我是幸福的猫</v>
      </c>
      <c r="B235">
        <f>VALUE(SUBSTITUTE(SUBSTITUTE(Sheet1!B235,"元",""), " ", ""))</f>
        <v>15</v>
      </c>
      <c r="C235">
        <f>VALUE(SUBSTITUTE(SUBSTITUTE(Sheet1!C235,"棵",""), " ", ""))</f>
        <v>3</v>
      </c>
      <c r="D235" s="6">
        <f>(DATEVALUE(SUBSTITUTE(Sheet1!D235," ","")) - 25569) * 24 * 3600</f>
        <v>1257379200</v>
      </c>
      <c r="E235">
        <f t="shared" si="3"/>
        <v>5</v>
      </c>
    </row>
    <row r="236" spans="1:5">
      <c r="A236" t="str">
        <f>SUBSTITUTE(Sheet1!A236," ","")</f>
        <v>okabe</v>
      </c>
      <c r="B236">
        <f>VALUE(SUBSTITUTE(SUBSTITUTE(Sheet1!B236,"元",""), " ", ""))</f>
        <v>5</v>
      </c>
      <c r="C236">
        <f>VALUE(SUBSTITUTE(SUBSTITUTE(Sheet1!C236,"棵",""), " ", ""))</f>
        <v>1</v>
      </c>
      <c r="D236" s="6">
        <f>(DATEVALUE(SUBSTITUTE(Sheet1!D236," ","")) - 25569) * 24 * 3600</f>
        <v>1257379200</v>
      </c>
      <c r="E236">
        <f t="shared" si="3"/>
        <v>5</v>
      </c>
    </row>
    <row r="237" spans="1:5">
      <c r="A237" t="str">
        <f>SUBSTITUTE(Sheet1!A237," ","")</f>
        <v>seki</v>
      </c>
      <c r="B237">
        <f>VALUE(SUBSTITUTE(SUBSTITUTE(Sheet1!B237,"元",""), " ", ""))</f>
        <v>10</v>
      </c>
      <c r="C237">
        <f>VALUE(SUBSTITUTE(SUBSTITUTE(Sheet1!C237,"棵",""), " ", ""))</f>
        <v>2</v>
      </c>
      <c r="D237" s="6">
        <f>(DATEVALUE(SUBSTITUTE(Sheet1!D237," ","")) - 25569) * 24 * 3600</f>
        <v>1257379200</v>
      </c>
      <c r="E237">
        <f t="shared" si="3"/>
        <v>5</v>
      </c>
    </row>
    <row r="238" spans="1:5">
      <c r="A238" t="str">
        <f>SUBSTITUTE(Sheet1!A238," ","")</f>
        <v>seki</v>
      </c>
      <c r="B238">
        <f>VALUE(SUBSTITUTE(SUBSTITUTE(Sheet1!B238,"元",""), " ", ""))</f>
        <v>25</v>
      </c>
      <c r="C238">
        <f>VALUE(SUBSTITUTE(SUBSTITUTE(Sheet1!C238,"棵",""), " ", ""))</f>
        <v>5</v>
      </c>
      <c r="D238" s="6">
        <f>(DATEVALUE(SUBSTITUTE(Sheet1!D238," ","")) - 25569) * 24 * 3600</f>
        <v>1257379200</v>
      </c>
      <c r="E238">
        <f t="shared" si="3"/>
        <v>5</v>
      </c>
    </row>
    <row r="239" spans="1:5">
      <c r="A239" t="str">
        <f>SUBSTITUTE(Sheet1!A239," ","")</f>
        <v>okabe</v>
      </c>
      <c r="B239">
        <f>VALUE(SUBSTITUTE(SUBSTITUTE(Sheet1!B239,"元",""), " ", ""))</f>
        <v>30</v>
      </c>
      <c r="C239">
        <f>VALUE(SUBSTITUTE(SUBSTITUTE(Sheet1!C239,"棵",""), " ", ""))</f>
        <v>6</v>
      </c>
      <c r="D239" s="6">
        <f>(DATEVALUE(SUBSTITUTE(Sheet1!D239," ","")) - 25569) * 24 * 3600</f>
        <v>1257379200</v>
      </c>
      <c r="E239">
        <f t="shared" si="3"/>
        <v>5</v>
      </c>
    </row>
    <row r="240" spans="1:5">
      <c r="A240" t="str">
        <f>SUBSTITUTE(Sheet1!A240," ","")</f>
        <v>takako</v>
      </c>
      <c r="B240">
        <f>VALUE(SUBSTITUTE(SUBSTITUTE(Sheet1!B240,"元",""), " ", ""))</f>
        <v>35</v>
      </c>
      <c r="C240">
        <f>VALUE(SUBSTITUTE(SUBSTITUTE(Sheet1!C240,"棵",""), " ", ""))</f>
        <v>7</v>
      </c>
      <c r="D240" s="6">
        <f>(DATEVALUE(SUBSTITUTE(Sheet1!D240," ","")) - 25569) * 24 * 3600</f>
        <v>1257379200</v>
      </c>
      <c r="E240">
        <f t="shared" si="3"/>
        <v>5</v>
      </c>
    </row>
    <row r="241" spans="1:5">
      <c r="A241" t="str">
        <f>SUBSTITUTE(Sheet1!A241," ","")</f>
        <v>sino</v>
      </c>
      <c r="B241">
        <f>VALUE(SUBSTITUTE(SUBSTITUTE(Sheet1!B241,"元",""), " ", ""))</f>
        <v>40</v>
      </c>
      <c r="C241">
        <f>VALUE(SUBSTITUTE(SUBSTITUTE(Sheet1!C241,"棵",""), " ", ""))</f>
        <v>8</v>
      </c>
      <c r="D241" s="6">
        <f>(DATEVALUE(SUBSTITUTE(Sheet1!D241," ","")) - 25569) * 24 * 3600</f>
        <v>1257379200</v>
      </c>
      <c r="E241">
        <f t="shared" si="3"/>
        <v>5</v>
      </c>
    </row>
    <row r="242" spans="1:5">
      <c r="A242" t="str">
        <f>SUBSTITUTE(Sheet1!A242," ","")</f>
        <v>imamura</v>
      </c>
      <c r="B242">
        <f>VALUE(SUBSTITUTE(SUBSTITUTE(Sheet1!B242,"元",""), " ", ""))</f>
        <v>45</v>
      </c>
      <c r="C242">
        <f>VALUE(SUBSTITUTE(SUBSTITUTE(Sheet1!C242,"棵",""), " ", ""))</f>
        <v>9</v>
      </c>
      <c r="D242" s="6">
        <f>(DATEVALUE(SUBSTITUTE(Sheet1!D242," ","")) - 25569) * 24 * 3600</f>
        <v>1257379200</v>
      </c>
      <c r="E242">
        <f t="shared" si="3"/>
        <v>5</v>
      </c>
    </row>
    <row r="243" spans="1:5">
      <c r="A243" t="str">
        <f>SUBSTITUTE(Sheet1!A243," ","")</f>
        <v>yumi</v>
      </c>
      <c r="B243">
        <f>VALUE(SUBSTITUTE(SUBSTITUTE(Sheet1!B243,"元",""), " ", ""))</f>
        <v>50</v>
      </c>
      <c r="C243">
        <f>VALUE(SUBSTITUTE(SUBSTITUTE(Sheet1!C243,"棵",""), " ", ""))</f>
        <v>10</v>
      </c>
      <c r="D243" s="6">
        <f>(DATEVALUE(SUBSTITUTE(Sheet1!D243," ","")) - 25569) * 24 * 3600</f>
        <v>1257379200</v>
      </c>
      <c r="E243">
        <f t="shared" si="3"/>
        <v>5</v>
      </c>
    </row>
    <row r="244" spans="1:5">
      <c r="A244" t="str">
        <f>SUBSTITUTE(Sheet1!A244," ","")</f>
        <v>wqy741741</v>
      </c>
      <c r="B244">
        <f>VALUE(SUBSTITUTE(SUBSTITUTE(Sheet1!B244,"元",""), " ", ""))</f>
        <v>15</v>
      </c>
      <c r="C244">
        <f>VALUE(SUBSTITUTE(SUBSTITUTE(Sheet1!C244,"棵",""), " ", ""))</f>
        <v>3</v>
      </c>
      <c r="D244" s="6">
        <f>(DATEVALUE(SUBSTITUTE(Sheet1!D244," ","")) - 25569) * 24 * 3600</f>
        <v>1257379200</v>
      </c>
      <c r="E244">
        <f t="shared" si="3"/>
        <v>5</v>
      </c>
    </row>
    <row r="245" spans="1:5">
      <c r="A245" t="str">
        <f>SUBSTITUTE(Sheet1!A245," ","")</f>
        <v>wyy741741</v>
      </c>
      <c r="B245">
        <f>VALUE(SUBSTITUTE(SUBSTITUTE(Sheet1!B245,"元",""), " ", ""))</f>
        <v>15</v>
      </c>
      <c r="C245">
        <f>VALUE(SUBSTITUTE(SUBSTITUTE(Sheet1!C245,"棵",""), " ", ""))</f>
        <v>3</v>
      </c>
      <c r="D245" s="6">
        <f>(DATEVALUE(SUBSTITUTE(Sheet1!D245," ","")) - 25569) * 24 * 3600</f>
        <v>1257379200</v>
      </c>
      <c r="E245">
        <f t="shared" si="3"/>
        <v>5</v>
      </c>
    </row>
    <row r="246" spans="1:5">
      <c r="A246" t="str">
        <f>SUBSTITUTE(Sheet1!A246," ","")</f>
        <v>wjj741741</v>
      </c>
      <c r="B246">
        <f>VALUE(SUBSTITUTE(SUBSTITUTE(Sheet1!B246,"元",""), " ", ""))</f>
        <v>15</v>
      </c>
      <c r="C246">
        <f>VALUE(SUBSTITUTE(SUBSTITUTE(Sheet1!C246,"棵",""), " ", ""))</f>
        <v>3</v>
      </c>
      <c r="D246" s="6">
        <f>(DATEVALUE(SUBSTITUTE(Sheet1!D246," ","")) - 25569) * 24 * 3600</f>
        <v>1257379200</v>
      </c>
      <c r="E246">
        <f t="shared" si="3"/>
        <v>5</v>
      </c>
    </row>
    <row r="247" spans="1:5">
      <c r="A247" t="str">
        <f>SUBSTITUTE(Sheet1!A247," ","")</f>
        <v>漫漫</v>
      </c>
      <c r="B247">
        <f>VALUE(SUBSTITUTE(SUBSTITUTE(Sheet1!B247,"元",""), " ", ""))</f>
        <v>15</v>
      </c>
      <c r="C247">
        <f>VALUE(SUBSTITUTE(SUBSTITUTE(Sheet1!C247,"棵",""), " ", ""))</f>
        <v>3</v>
      </c>
      <c r="D247" s="6">
        <f>(DATEVALUE(SUBSTITUTE(Sheet1!D247," ","")) - 25569) * 24 * 3600</f>
        <v>1257379200</v>
      </c>
      <c r="E247">
        <f t="shared" si="3"/>
        <v>5</v>
      </c>
    </row>
    <row r="248" spans="1:5">
      <c r="A248" t="str">
        <f>SUBSTITUTE(Sheet1!A248," ","")</f>
        <v>cecifan</v>
      </c>
      <c r="B248">
        <f>VALUE(SUBSTITUTE(SUBSTITUTE(Sheet1!B248,"元",""), " ", ""))</f>
        <v>25</v>
      </c>
      <c r="C248">
        <f>VALUE(SUBSTITUTE(SUBSTITUTE(Sheet1!C248,"棵",""), " ", ""))</f>
        <v>5</v>
      </c>
      <c r="D248" s="6">
        <f>(DATEVALUE(SUBSTITUTE(Sheet1!D248," ","")) - 25569) * 24 * 3600</f>
        <v>1257379200</v>
      </c>
      <c r="E248">
        <f t="shared" si="3"/>
        <v>5</v>
      </c>
    </row>
    <row r="249" spans="1:5">
      <c r="A249" t="str">
        <f>SUBSTITUTE(Sheet1!A249," ","")</f>
        <v>大树123</v>
      </c>
      <c r="B249">
        <f>VALUE(SUBSTITUTE(SUBSTITUTE(Sheet1!B249,"元",""), " ", ""))</f>
        <v>10</v>
      </c>
      <c r="C249">
        <f>VALUE(SUBSTITUTE(SUBSTITUTE(Sheet1!C249,"棵",""), " ", ""))</f>
        <v>2</v>
      </c>
      <c r="D249" s="6">
        <f>(DATEVALUE(SUBSTITUTE(Sheet1!D249," ","")) - 25569) * 24 * 3600</f>
        <v>1257379200</v>
      </c>
      <c r="E249">
        <f t="shared" si="3"/>
        <v>5</v>
      </c>
    </row>
    <row r="250" spans="1:5">
      <c r="A250" t="str">
        <f>SUBSTITUTE(Sheet1!A250," ","")</f>
        <v>我是幸福的猫</v>
      </c>
      <c r="B250">
        <f>VALUE(SUBSTITUTE(SUBSTITUTE(Sheet1!B250,"元",""), " ", ""))</f>
        <v>5</v>
      </c>
      <c r="C250">
        <f>VALUE(SUBSTITUTE(SUBSTITUTE(Sheet1!C250,"棵",""), " ", ""))</f>
        <v>1</v>
      </c>
      <c r="D250" s="6">
        <f>(DATEVALUE(SUBSTITUTE(Sheet1!D250," ","")) - 25569) * 24 * 3600</f>
        <v>1257379200</v>
      </c>
      <c r="E250">
        <f t="shared" si="3"/>
        <v>5</v>
      </c>
    </row>
    <row r="251" spans="1:5">
      <c r="A251" t="str">
        <f>SUBSTITUTE(Sheet1!A251," ","")</f>
        <v>林阿福</v>
      </c>
      <c r="B251">
        <f>VALUE(SUBSTITUTE(SUBSTITUTE(Sheet1!B251,"元",""), " ", ""))</f>
        <v>30</v>
      </c>
      <c r="C251">
        <f>VALUE(SUBSTITUTE(SUBSTITUTE(Sheet1!C251,"棵",""), " ", ""))</f>
        <v>6</v>
      </c>
      <c r="D251" s="6">
        <f>(DATEVALUE(SUBSTITUTE(Sheet1!D251," ","")) - 25569) * 24 * 3600</f>
        <v>1257379200</v>
      </c>
      <c r="E251">
        <f t="shared" si="3"/>
        <v>5</v>
      </c>
    </row>
    <row r="252" spans="1:5">
      <c r="A252" t="str">
        <f>SUBSTITUTE(Sheet1!A252," ","")</f>
        <v>绿茵茵</v>
      </c>
      <c r="B252">
        <f>VALUE(SUBSTITUTE(SUBSTITUTE(Sheet1!B252,"元",""), " ", ""))</f>
        <v>10</v>
      </c>
      <c r="C252">
        <f>VALUE(SUBSTITUTE(SUBSTITUTE(Sheet1!C252,"棵",""), " ", ""))</f>
        <v>2</v>
      </c>
      <c r="D252" s="6">
        <f>(DATEVALUE(SUBSTITUTE(Sheet1!D252," ","")) - 25569) * 24 * 3600</f>
        <v>1257379200</v>
      </c>
      <c r="E252">
        <f t="shared" si="3"/>
        <v>5</v>
      </c>
    </row>
    <row r="253" spans="1:5">
      <c r="A253" t="str">
        <f>SUBSTITUTE(Sheet1!A253," ","")</f>
        <v>西南人大</v>
      </c>
      <c r="B253">
        <f>VALUE(SUBSTITUTE(SUBSTITUTE(Sheet1!B253,"元",""), " ", ""))</f>
        <v>50</v>
      </c>
      <c r="C253">
        <f>VALUE(SUBSTITUTE(SUBSTITUTE(Sheet1!C253,"棵",""), " ", ""))</f>
        <v>10</v>
      </c>
      <c r="D253" s="6">
        <f>(DATEVALUE(SUBSTITUTE(Sheet1!D253," ","")) - 25569) * 24 * 3600</f>
        <v>1257379200</v>
      </c>
      <c r="E253">
        <f t="shared" si="3"/>
        <v>5</v>
      </c>
    </row>
    <row r="254" spans="1:5">
      <c r="A254" t="str">
        <f>SUBSTITUTE(Sheet1!A254," ","")</f>
        <v>多种多收</v>
      </c>
      <c r="B254">
        <f>VALUE(SUBSTITUTE(SUBSTITUTE(Sheet1!B254,"元",""), " ", ""))</f>
        <v>15</v>
      </c>
      <c r="C254">
        <f>VALUE(SUBSTITUTE(SUBSTITUTE(Sheet1!C254,"棵",""), " ", ""))</f>
        <v>3</v>
      </c>
      <c r="D254" s="6">
        <f>(DATEVALUE(SUBSTITUTE(Sheet1!D254," ","")) - 25569) * 24 * 3600</f>
        <v>1257379200</v>
      </c>
      <c r="E254">
        <f t="shared" si="3"/>
        <v>5</v>
      </c>
    </row>
    <row r="255" spans="1:5">
      <c r="A255" t="str">
        <f>SUBSTITUTE(Sheet1!A255," ","")</f>
        <v>藕粉</v>
      </c>
      <c r="B255">
        <f>VALUE(SUBSTITUTE(SUBSTITUTE(Sheet1!B255,"元",""), " ", ""))</f>
        <v>10</v>
      </c>
      <c r="C255">
        <f>VALUE(SUBSTITUTE(SUBSTITUTE(Sheet1!C255,"棵",""), " ", ""))</f>
        <v>2</v>
      </c>
      <c r="D255" s="6">
        <f>(DATEVALUE(SUBSTITUTE(Sheet1!D255," ","")) - 25569) * 24 * 3600</f>
        <v>1257379200</v>
      </c>
      <c r="E255">
        <f t="shared" si="3"/>
        <v>5</v>
      </c>
    </row>
    <row r="256" spans="1:5">
      <c r="A256" t="str">
        <f>SUBSTITUTE(Sheet1!A256," ","")</f>
        <v>小鱼种树</v>
      </c>
      <c r="B256">
        <f>VALUE(SUBSTITUTE(SUBSTITUTE(Sheet1!B256,"元",""), " ", ""))</f>
        <v>15</v>
      </c>
      <c r="C256">
        <f>VALUE(SUBSTITUTE(SUBSTITUTE(Sheet1!C256,"棵",""), " ", ""))</f>
        <v>3</v>
      </c>
      <c r="D256" s="6">
        <f>(DATEVALUE(SUBSTITUTE(Sheet1!D256," ","")) - 25569) * 24 * 3600</f>
        <v>1257379200</v>
      </c>
      <c r="E256">
        <f t="shared" si="3"/>
        <v>5</v>
      </c>
    </row>
    <row r="257" spans="1:5">
      <c r="A257" t="str">
        <f>SUBSTITUTE(Sheet1!A257," ","")</f>
        <v>泉</v>
      </c>
      <c r="B257">
        <f>VALUE(SUBSTITUTE(SUBSTITUTE(Sheet1!B257,"元",""), " ", ""))</f>
        <v>5</v>
      </c>
      <c r="C257">
        <f>VALUE(SUBSTITUTE(SUBSTITUTE(Sheet1!C257,"棵",""), " ", ""))</f>
        <v>1</v>
      </c>
      <c r="D257" s="6">
        <f>(DATEVALUE(SUBSTITUTE(Sheet1!D257," ","")) - 25569) * 24 * 3600</f>
        <v>1257379200</v>
      </c>
      <c r="E257">
        <f t="shared" si="3"/>
        <v>5</v>
      </c>
    </row>
    <row r="258" spans="1:5">
      <c r="A258" t="str">
        <f>SUBSTITUTE(Sheet1!A258," ","")</f>
        <v>YOU</v>
      </c>
      <c r="B258">
        <f>VALUE(SUBSTITUTE(SUBSTITUTE(Sheet1!B258,"元",""), " ", ""))</f>
        <v>5</v>
      </c>
      <c r="C258">
        <f>VALUE(SUBSTITUTE(SUBSTITUTE(Sheet1!C258,"棵",""), " ", ""))</f>
        <v>1</v>
      </c>
      <c r="D258" s="6">
        <f>(DATEVALUE(SUBSTITUTE(Sheet1!D258," ","")) - 25569) * 24 * 3600</f>
        <v>1257379200</v>
      </c>
      <c r="E258">
        <f t="shared" ref="E258:E321" si="4">B258/C258</f>
        <v>5</v>
      </c>
    </row>
    <row r="259" spans="1:5">
      <c r="A259" t="str">
        <f>SUBSTITUTE(Sheet1!A259," ","")</f>
        <v>云</v>
      </c>
      <c r="B259">
        <f>VALUE(SUBSTITUTE(SUBSTITUTE(Sheet1!B259,"元",""), " ", ""))</f>
        <v>5</v>
      </c>
      <c r="C259">
        <f>VALUE(SUBSTITUTE(SUBSTITUTE(Sheet1!C259,"棵",""), " ", ""))</f>
        <v>1</v>
      </c>
      <c r="D259" s="6">
        <f>(DATEVALUE(SUBSTITUTE(Sheet1!D259," ","")) - 25569) * 24 * 3600</f>
        <v>1257379200</v>
      </c>
      <c r="E259">
        <f t="shared" si="4"/>
        <v>5</v>
      </c>
    </row>
    <row r="260" spans="1:5">
      <c r="A260" t="str">
        <f>SUBSTITUTE(Sheet1!A260," ","")</f>
        <v>福州兔兔</v>
      </c>
      <c r="B260">
        <f>VALUE(SUBSTITUTE(SUBSTITUTE(Sheet1!B260,"元",""), " ", ""))</f>
        <v>10</v>
      </c>
      <c r="C260">
        <f>VALUE(SUBSTITUTE(SUBSTITUTE(Sheet1!C260,"棵",""), " ", ""))</f>
        <v>2</v>
      </c>
      <c r="D260" s="6">
        <f>(DATEVALUE(SUBSTITUTE(Sheet1!D260," ","")) - 25569) * 24 * 3600</f>
        <v>1257379200</v>
      </c>
      <c r="E260">
        <f t="shared" si="4"/>
        <v>5</v>
      </c>
    </row>
    <row r="261" spans="1:5">
      <c r="A261" t="str">
        <f>SUBSTITUTE(Sheet1!A261," ","")</f>
        <v>福州兔兔</v>
      </c>
      <c r="B261">
        <f>VALUE(SUBSTITUTE(SUBSTITUTE(Sheet1!B261,"元",""), " ", ""))</f>
        <v>5</v>
      </c>
      <c r="C261">
        <f>VALUE(SUBSTITUTE(SUBSTITUTE(Sheet1!C261,"棵",""), " ", ""))</f>
        <v>1</v>
      </c>
      <c r="D261" s="6">
        <f>(DATEVALUE(SUBSTITUTE(Sheet1!D261," ","")) - 25569) * 24 * 3600</f>
        <v>1257379200</v>
      </c>
      <c r="E261">
        <f t="shared" si="4"/>
        <v>5</v>
      </c>
    </row>
    <row r="262" spans="1:5">
      <c r="A262" t="str">
        <f>SUBSTITUTE(Sheet1!A262," ","")</f>
        <v>沐宇春风8</v>
      </c>
      <c r="B262">
        <f>VALUE(SUBSTITUTE(SUBSTITUTE(Sheet1!B262,"元",""), " ", ""))</f>
        <v>20</v>
      </c>
      <c r="C262">
        <f>VALUE(SUBSTITUTE(SUBSTITUTE(Sheet1!C262,"棵",""), " ", ""))</f>
        <v>4</v>
      </c>
      <c r="D262" s="6">
        <f>(DATEVALUE(SUBSTITUTE(Sheet1!D262," ","")) - 25569) * 24 * 3600</f>
        <v>1257379200</v>
      </c>
      <c r="E262">
        <f t="shared" si="4"/>
        <v>5</v>
      </c>
    </row>
    <row r="263" spans="1:5">
      <c r="A263" t="str">
        <f>SUBSTITUTE(Sheet1!A263," ","")</f>
        <v>叶千琪</v>
      </c>
      <c r="B263">
        <f>VALUE(SUBSTITUTE(SUBSTITUTE(Sheet1!B263,"元",""), " ", ""))</f>
        <v>40</v>
      </c>
      <c r="C263">
        <f>VALUE(SUBSTITUTE(SUBSTITUTE(Sheet1!C263,"棵",""), " ", ""))</f>
        <v>8</v>
      </c>
      <c r="D263" s="6">
        <f>(DATEVALUE(SUBSTITUTE(Sheet1!D263," ","")) - 25569) * 24 * 3600</f>
        <v>1257379200</v>
      </c>
      <c r="E263">
        <f t="shared" si="4"/>
        <v>5</v>
      </c>
    </row>
    <row r="264" spans="1:5">
      <c r="A264" t="str">
        <f>SUBSTITUTE(Sheet1!A264," ","")</f>
        <v>最爱春春</v>
      </c>
      <c r="B264">
        <f>VALUE(SUBSTITUTE(SUBSTITUTE(Sheet1!B264,"元",""), " ", ""))</f>
        <v>10</v>
      </c>
      <c r="C264">
        <f>VALUE(SUBSTITUTE(SUBSTITUTE(Sheet1!C264,"棵",""), " ", ""))</f>
        <v>2</v>
      </c>
      <c r="D264" s="6">
        <f>(DATEVALUE(SUBSTITUTE(Sheet1!D264," ","")) - 25569) * 24 * 3600</f>
        <v>1257379200</v>
      </c>
      <c r="E264">
        <f t="shared" si="4"/>
        <v>5</v>
      </c>
    </row>
    <row r="265" spans="1:5">
      <c r="A265" t="str">
        <f>SUBSTITUTE(Sheet1!A265," ","")</f>
        <v>最爱小葱</v>
      </c>
      <c r="B265">
        <f>VALUE(SUBSTITUTE(SUBSTITUTE(Sheet1!B265,"元",""), " ", ""))</f>
        <v>10</v>
      </c>
      <c r="C265">
        <f>VALUE(SUBSTITUTE(SUBSTITUTE(Sheet1!C265,"棵",""), " ", ""))</f>
        <v>2</v>
      </c>
      <c r="D265" s="6">
        <f>(DATEVALUE(SUBSTITUTE(Sheet1!D265," ","")) - 25569) * 24 * 3600</f>
        <v>1257379200</v>
      </c>
      <c r="E265">
        <f t="shared" si="4"/>
        <v>5</v>
      </c>
    </row>
    <row r="266" spans="1:5">
      <c r="A266" t="str">
        <f>SUBSTITUTE(Sheet1!A266," ","")</f>
        <v>1019</v>
      </c>
      <c r="B266">
        <f>VALUE(SUBSTITUTE(SUBSTITUTE(Sheet1!B266,"元",""), " ", ""))</f>
        <v>25</v>
      </c>
      <c r="C266">
        <f>VALUE(SUBSTITUTE(SUBSTITUTE(Sheet1!C266,"棵",""), " ", ""))</f>
        <v>5</v>
      </c>
      <c r="D266" s="6">
        <f>(DATEVALUE(SUBSTITUTE(Sheet1!D266," ","")) - 25569) * 24 * 3600</f>
        <v>1257379200</v>
      </c>
      <c r="E266">
        <f t="shared" si="4"/>
        <v>5</v>
      </c>
    </row>
    <row r="267" spans="1:5">
      <c r="A267" t="str">
        <f>SUBSTITUTE(Sheet1!A267," ","")</f>
        <v>最爱小葱</v>
      </c>
      <c r="B267">
        <f>VALUE(SUBSTITUTE(SUBSTITUTE(Sheet1!B267,"元",""), " ", ""))</f>
        <v>10</v>
      </c>
      <c r="C267">
        <f>VALUE(SUBSTITUTE(SUBSTITUTE(Sheet1!C267,"棵",""), " ", ""))</f>
        <v>2</v>
      </c>
      <c r="D267" s="6">
        <f>(DATEVALUE(SUBSTITUTE(Sheet1!D267," ","")) - 25569) * 24 * 3600</f>
        <v>1257379200</v>
      </c>
      <c r="E267">
        <f t="shared" si="4"/>
        <v>5</v>
      </c>
    </row>
    <row r="268" spans="1:5">
      <c r="A268" t="str">
        <f>SUBSTITUTE(Sheet1!A268," ","")</f>
        <v>wayily</v>
      </c>
      <c r="B268">
        <f>VALUE(SUBSTITUTE(SUBSTITUTE(Sheet1!B268,"元",""), " ", ""))</f>
        <v>10</v>
      </c>
      <c r="C268">
        <f>VALUE(SUBSTITUTE(SUBSTITUTE(Sheet1!C268,"棵",""), " ", ""))</f>
        <v>2</v>
      </c>
      <c r="D268" s="6">
        <f>(DATEVALUE(SUBSTITUTE(Sheet1!D268," ","")) - 25569) * 24 * 3600</f>
        <v>1257379200</v>
      </c>
      <c r="E268">
        <f t="shared" si="4"/>
        <v>5</v>
      </c>
    </row>
    <row r="269" spans="1:5">
      <c r="A269" t="str">
        <f>SUBSTITUTE(Sheet1!A269," ","")</f>
        <v>小许子</v>
      </c>
      <c r="B269">
        <f>VALUE(SUBSTITUTE(SUBSTITUTE(Sheet1!B269,"元",""), " ", ""))</f>
        <v>10</v>
      </c>
      <c r="C269">
        <f>VALUE(SUBSTITUTE(SUBSTITUTE(Sheet1!C269,"棵",""), " ", ""))</f>
        <v>2</v>
      </c>
      <c r="D269" s="6">
        <f>(DATEVALUE(SUBSTITUTE(Sheet1!D269," ","")) - 25569) * 24 * 3600</f>
        <v>1257379200</v>
      </c>
      <c r="E269">
        <f t="shared" si="4"/>
        <v>5</v>
      </c>
    </row>
    <row r="270" spans="1:5">
      <c r="A270" t="str">
        <f>SUBSTITUTE(Sheet1!A270," ","")</f>
        <v>无句号</v>
      </c>
      <c r="B270">
        <f>VALUE(SUBSTITUTE(SUBSTITUTE(Sheet1!B270,"元",""), " ", ""))</f>
        <v>10</v>
      </c>
      <c r="C270">
        <f>VALUE(SUBSTITUTE(SUBSTITUTE(Sheet1!C270,"棵",""), " ", ""))</f>
        <v>2</v>
      </c>
      <c r="D270" s="6">
        <f>(DATEVALUE(SUBSTITUTE(Sheet1!D270," ","")) - 25569) * 24 * 3600</f>
        <v>1257379200</v>
      </c>
      <c r="E270">
        <f t="shared" si="4"/>
        <v>5</v>
      </c>
    </row>
    <row r="271" spans="1:5">
      <c r="A271" t="str">
        <f>SUBSTITUTE(Sheet1!A271," ","")</f>
        <v>最爱春春</v>
      </c>
      <c r="B271">
        <f>VALUE(SUBSTITUTE(SUBSTITUTE(Sheet1!B271,"元",""), " ", ""))</f>
        <v>35</v>
      </c>
      <c r="C271">
        <f>VALUE(SUBSTITUTE(SUBSTITUTE(Sheet1!C271,"棵",""), " ", ""))</f>
        <v>7</v>
      </c>
      <c r="D271" s="6">
        <f>(DATEVALUE(SUBSTITUTE(Sheet1!D271," ","")) - 25569) * 24 * 3600</f>
        <v>1257379200</v>
      </c>
      <c r="E271">
        <f t="shared" si="4"/>
        <v>5</v>
      </c>
    </row>
    <row r="272" spans="1:5">
      <c r="A272" t="str">
        <f>SUBSTITUTE(Sheet1!A272," ","")</f>
        <v>福州兔兔</v>
      </c>
      <c r="B272">
        <f>VALUE(SUBSTITUTE(SUBSTITUTE(Sheet1!B272,"元",""), " ", ""))</f>
        <v>10</v>
      </c>
      <c r="C272">
        <f>VALUE(SUBSTITUTE(SUBSTITUTE(Sheet1!C272,"棵",""), " ", ""))</f>
        <v>2</v>
      </c>
      <c r="D272" s="6">
        <f>(DATEVALUE(SUBSTITUTE(Sheet1!D272," ","")) - 25569) * 24 * 3600</f>
        <v>1257379200</v>
      </c>
      <c r="E272">
        <f t="shared" si="4"/>
        <v>5</v>
      </c>
    </row>
    <row r="273" spans="1:5">
      <c r="A273" t="str">
        <f>SUBSTITUTE(Sheet1!A273," ","")</f>
        <v>YOU</v>
      </c>
      <c r="B273">
        <f>VALUE(SUBSTITUTE(SUBSTITUTE(Sheet1!B273,"元",""), " ", ""))</f>
        <v>5</v>
      </c>
      <c r="C273">
        <f>VALUE(SUBSTITUTE(SUBSTITUTE(Sheet1!C273,"棵",""), " ", ""))</f>
        <v>1</v>
      </c>
      <c r="D273" s="6">
        <f>(DATEVALUE(SUBSTITUTE(Sheet1!D273," ","")) - 25569) * 24 * 3600</f>
        <v>1257379200</v>
      </c>
      <c r="E273">
        <f t="shared" si="4"/>
        <v>5</v>
      </c>
    </row>
    <row r="274" spans="1:5">
      <c r="A274" t="str">
        <f>SUBSTITUTE(Sheet1!A274," ","")</f>
        <v>泉</v>
      </c>
      <c r="B274">
        <f>VALUE(SUBSTITUTE(SUBSTITUTE(Sheet1!B274,"元",""), " ", ""))</f>
        <v>5</v>
      </c>
      <c r="C274">
        <f>VALUE(SUBSTITUTE(SUBSTITUTE(Sheet1!C274,"棵",""), " ", ""))</f>
        <v>1</v>
      </c>
      <c r="D274" s="6">
        <f>(DATEVALUE(SUBSTITUTE(Sheet1!D274," ","")) - 25569) * 24 * 3600</f>
        <v>1257379200</v>
      </c>
      <c r="E274">
        <f t="shared" si="4"/>
        <v>5</v>
      </c>
    </row>
    <row r="275" spans="1:5">
      <c r="A275" t="str">
        <f>SUBSTITUTE(Sheet1!A275," ","")</f>
        <v>此时此刻</v>
      </c>
      <c r="B275">
        <f>VALUE(SUBSTITUTE(SUBSTITUTE(Sheet1!B275,"元",""), " ", ""))</f>
        <v>25</v>
      </c>
      <c r="C275">
        <f>VALUE(SUBSTITUTE(SUBSTITUTE(Sheet1!C275,"棵",""), " ", ""))</f>
        <v>5</v>
      </c>
      <c r="D275" s="6">
        <f>(DATEVALUE(SUBSTITUTE(Sheet1!D275," ","")) - 25569) * 24 * 3600</f>
        <v>1257379200</v>
      </c>
      <c r="E275">
        <f t="shared" si="4"/>
        <v>5</v>
      </c>
    </row>
    <row r="276" spans="1:5">
      <c r="A276" t="str">
        <f>SUBSTITUTE(Sheet1!A276," ","")</f>
        <v>未完成</v>
      </c>
      <c r="B276">
        <f>VALUE(SUBSTITUTE(SUBSTITUTE(Sheet1!B276,"元",""), " ", ""))</f>
        <v>40</v>
      </c>
      <c r="C276">
        <f>VALUE(SUBSTITUTE(SUBSTITUTE(Sheet1!C276,"棵",""), " ", ""))</f>
        <v>8</v>
      </c>
      <c r="D276" s="6">
        <f>(DATEVALUE(SUBSTITUTE(Sheet1!D276," ","")) - 25569) * 24 * 3600</f>
        <v>1257379200</v>
      </c>
      <c r="E276">
        <f t="shared" si="4"/>
        <v>5</v>
      </c>
    </row>
    <row r="277" spans="1:5">
      <c r="A277" t="str">
        <f>SUBSTITUTE(Sheet1!A277," ","")</f>
        <v>福州兔兔</v>
      </c>
      <c r="B277">
        <f>VALUE(SUBSTITUTE(SUBSTITUTE(Sheet1!B277,"元",""), " ", ""))</f>
        <v>10</v>
      </c>
      <c r="C277">
        <f>VALUE(SUBSTITUTE(SUBSTITUTE(Sheet1!C277,"棵",""), " ", ""))</f>
        <v>2</v>
      </c>
      <c r="D277" s="6">
        <f>(DATEVALUE(SUBSTITUTE(Sheet1!D277," ","")) - 25569) * 24 * 3600</f>
        <v>1257379200</v>
      </c>
      <c r="E277">
        <f t="shared" si="4"/>
        <v>5</v>
      </c>
    </row>
    <row r="278" spans="1:5">
      <c r="A278" t="str">
        <f>SUBSTITUTE(Sheet1!A278," ","")</f>
        <v>fzghc2006</v>
      </c>
      <c r="B278">
        <f>VALUE(SUBSTITUTE(SUBSTITUTE(Sheet1!B278,"元",""), " ", ""))</f>
        <v>15</v>
      </c>
      <c r="C278">
        <f>VALUE(SUBSTITUTE(SUBSTITUTE(Sheet1!C278,"棵",""), " ", ""))</f>
        <v>3</v>
      </c>
      <c r="D278" s="6">
        <f>(DATEVALUE(SUBSTITUTE(Sheet1!D278," ","")) - 25569) * 24 * 3600</f>
        <v>1257379200</v>
      </c>
      <c r="E278">
        <f t="shared" si="4"/>
        <v>5</v>
      </c>
    </row>
    <row r="279" spans="1:5">
      <c r="A279" t="str">
        <f>SUBSTITUTE(Sheet1!A279," ","")</f>
        <v>wjj741741</v>
      </c>
      <c r="B279">
        <f>VALUE(SUBSTITUTE(SUBSTITUTE(Sheet1!B279,"元",""), " ", ""))</f>
        <v>10</v>
      </c>
      <c r="C279">
        <f>VALUE(SUBSTITUTE(SUBSTITUTE(Sheet1!C279,"棵",""), " ", ""))</f>
        <v>2</v>
      </c>
      <c r="D279" s="6">
        <f>(DATEVALUE(SUBSTITUTE(Sheet1!D279," ","")) - 25569) * 24 * 3600</f>
        <v>1257379200</v>
      </c>
      <c r="E279">
        <f t="shared" si="4"/>
        <v>5</v>
      </c>
    </row>
    <row r="280" spans="1:5">
      <c r="A280" t="str">
        <f>SUBSTITUTE(Sheet1!A280," ","")</f>
        <v>沐宇春风8</v>
      </c>
      <c r="B280">
        <f>VALUE(SUBSTITUTE(SUBSTITUTE(Sheet1!B280,"元",""), " ", ""))</f>
        <v>10</v>
      </c>
      <c r="C280">
        <f>VALUE(SUBSTITUTE(SUBSTITUTE(Sheet1!C280,"棵",""), " ", ""))</f>
        <v>2</v>
      </c>
      <c r="D280" s="6">
        <f>(DATEVALUE(SUBSTITUTE(Sheet1!D280," ","")) - 25569) * 24 * 3600</f>
        <v>1257379200</v>
      </c>
      <c r="E280">
        <f t="shared" si="4"/>
        <v>5</v>
      </c>
    </row>
    <row r="281" spans="1:5">
      <c r="A281" t="str">
        <f>SUBSTITUTE(Sheet1!A281," ","")</f>
        <v>1019</v>
      </c>
      <c r="B281">
        <f>VALUE(SUBSTITUTE(SUBSTITUTE(Sheet1!B281,"元",""), " ", ""))</f>
        <v>10</v>
      </c>
      <c r="C281">
        <f>VALUE(SUBSTITUTE(SUBSTITUTE(Sheet1!C281,"棵",""), " ", ""))</f>
        <v>2</v>
      </c>
      <c r="D281" s="6">
        <f>(DATEVALUE(SUBSTITUTE(Sheet1!D281," ","")) - 25569) * 24 * 3600</f>
        <v>1257379200</v>
      </c>
      <c r="E281">
        <f t="shared" si="4"/>
        <v>5</v>
      </c>
    </row>
    <row r="282" spans="1:5">
      <c r="A282" t="str">
        <f>SUBSTITUTE(Sheet1!A282," ","")</f>
        <v>qyjiayou</v>
      </c>
      <c r="B282">
        <f>VALUE(SUBSTITUTE(SUBSTITUTE(Sheet1!B282,"元",""), " ", ""))</f>
        <v>10</v>
      </c>
      <c r="C282">
        <f>VALUE(SUBSTITUTE(SUBSTITUTE(Sheet1!C282,"棵",""), " ", ""))</f>
        <v>2</v>
      </c>
      <c r="D282" s="6">
        <f>(DATEVALUE(SUBSTITUTE(Sheet1!D282," ","")) - 25569) * 24 * 3600</f>
        <v>1257379200</v>
      </c>
      <c r="E282">
        <f t="shared" si="4"/>
        <v>5</v>
      </c>
    </row>
    <row r="283" spans="1:5">
      <c r="A283" t="str">
        <f>SUBSTITUTE(Sheet1!A283," ","")</f>
        <v>叶曾</v>
      </c>
      <c r="B283">
        <f>VALUE(SUBSTITUTE(SUBSTITUTE(Sheet1!B283,"元",""), " ", ""))</f>
        <v>15</v>
      </c>
      <c r="C283">
        <f>VALUE(SUBSTITUTE(SUBSTITUTE(Sheet1!C283,"棵",""), " ", ""))</f>
        <v>3</v>
      </c>
      <c r="D283" s="6">
        <f>(DATEVALUE(SUBSTITUTE(Sheet1!D283," ","")) - 25569) * 24 * 3600</f>
        <v>1257379200</v>
      </c>
      <c r="E283">
        <f t="shared" si="4"/>
        <v>5</v>
      </c>
    </row>
    <row r="284" spans="1:5">
      <c r="A284" t="str">
        <f>SUBSTITUTE(Sheet1!A284," ","")</f>
        <v>赵老师</v>
      </c>
      <c r="B284">
        <f>VALUE(SUBSTITUTE(SUBSTITUTE(Sheet1!B284,"元",""), " ", ""))</f>
        <v>15</v>
      </c>
      <c r="C284">
        <f>VALUE(SUBSTITUTE(SUBSTITUTE(Sheet1!C284,"棵",""), " ", ""))</f>
        <v>3</v>
      </c>
      <c r="D284" s="6">
        <f>(DATEVALUE(SUBSTITUTE(Sheet1!D284," ","")) - 25569) * 24 * 3600</f>
        <v>1257379200</v>
      </c>
      <c r="E284">
        <f t="shared" si="4"/>
        <v>5</v>
      </c>
    </row>
    <row r="285" spans="1:5">
      <c r="A285" t="str">
        <f>SUBSTITUTE(Sheet1!A285," ","")</f>
        <v>老姐</v>
      </c>
      <c r="B285">
        <f>VALUE(SUBSTITUTE(SUBSTITUTE(Sheet1!B285,"元",""), " ", ""))</f>
        <v>15</v>
      </c>
      <c r="C285">
        <f>VALUE(SUBSTITUTE(SUBSTITUTE(Sheet1!C285,"棵",""), " ", ""))</f>
        <v>3</v>
      </c>
      <c r="D285" s="6">
        <f>(DATEVALUE(SUBSTITUTE(Sheet1!D285," ","")) - 25569) * 24 * 3600</f>
        <v>1257379200</v>
      </c>
      <c r="E285">
        <f t="shared" si="4"/>
        <v>5</v>
      </c>
    </row>
    <row r="286" spans="1:5">
      <c r="A286" t="str">
        <f>SUBSTITUTE(Sheet1!A286," ","")</f>
        <v>丁淑贞</v>
      </c>
      <c r="B286">
        <f>VALUE(SUBSTITUTE(SUBSTITUTE(Sheet1!B286,"元",""), " ", ""))</f>
        <v>15</v>
      </c>
      <c r="C286">
        <f>VALUE(SUBSTITUTE(SUBSTITUTE(Sheet1!C286,"棵",""), " ", ""))</f>
        <v>3</v>
      </c>
      <c r="D286" s="6">
        <f>(DATEVALUE(SUBSTITUTE(Sheet1!D286," ","")) - 25569) * 24 * 3600</f>
        <v>1257379200</v>
      </c>
      <c r="E286">
        <f t="shared" si="4"/>
        <v>5</v>
      </c>
    </row>
    <row r="287" spans="1:5">
      <c r="A287" t="str">
        <f>SUBSTITUTE(Sheet1!A287," ","")</f>
        <v>小叶子</v>
      </c>
      <c r="B287">
        <f>VALUE(SUBSTITUTE(SUBSTITUTE(Sheet1!B287,"元",""), " ", ""))</f>
        <v>15</v>
      </c>
      <c r="C287">
        <f>VALUE(SUBSTITUTE(SUBSTITUTE(Sheet1!C287,"棵",""), " ", ""))</f>
        <v>3</v>
      </c>
      <c r="D287" s="6">
        <f>(DATEVALUE(SUBSTITUTE(Sheet1!D287," ","")) - 25569) * 24 * 3600</f>
        <v>1257379200</v>
      </c>
      <c r="E287">
        <f t="shared" si="4"/>
        <v>5</v>
      </c>
    </row>
    <row r="288" spans="1:5">
      <c r="A288" t="str">
        <f>SUBSTITUTE(Sheet1!A288," ","")</f>
        <v>小葱加油</v>
      </c>
      <c r="B288">
        <f>VALUE(SUBSTITUTE(SUBSTITUTE(Sheet1!B288,"元",""), " ", ""))</f>
        <v>35</v>
      </c>
      <c r="C288">
        <f>VALUE(SUBSTITUTE(SUBSTITUTE(Sheet1!C288,"棵",""), " ", ""))</f>
        <v>7</v>
      </c>
      <c r="D288" s="6">
        <f>(DATEVALUE(SUBSTITUTE(Sheet1!D288," ","")) - 25569) * 24 * 3600</f>
        <v>1257379200</v>
      </c>
      <c r="E288">
        <f t="shared" si="4"/>
        <v>5</v>
      </c>
    </row>
    <row r="289" spans="1:5">
      <c r="A289" t="str">
        <f>SUBSTITUTE(Sheet1!A289," ","")</f>
        <v>小葱加油</v>
      </c>
      <c r="B289">
        <f>VALUE(SUBSTITUTE(SUBSTITUTE(Sheet1!B289,"元",""), " ", ""))</f>
        <v>5</v>
      </c>
      <c r="C289">
        <f>VALUE(SUBSTITUTE(SUBSTITUTE(Sheet1!C289,"棵",""), " ", ""))</f>
        <v>1</v>
      </c>
      <c r="D289" s="6">
        <f>(DATEVALUE(SUBSTITUTE(Sheet1!D289," ","")) - 25569) * 24 * 3600</f>
        <v>1257379200</v>
      </c>
      <c r="E289">
        <f t="shared" si="4"/>
        <v>5</v>
      </c>
    </row>
    <row r="290" spans="1:5">
      <c r="A290" t="str">
        <f>SUBSTITUTE(Sheet1!A290," ","")</f>
        <v>小曾</v>
      </c>
      <c r="B290">
        <f>VALUE(SUBSTITUTE(SUBSTITUTE(Sheet1!B290,"元",""), " ", ""))</f>
        <v>35</v>
      </c>
      <c r="C290">
        <f>VALUE(SUBSTITUTE(SUBSTITUTE(Sheet1!C290,"棵",""), " ", ""))</f>
        <v>7</v>
      </c>
      <c r="D290" s="6">
        <f>(DATEVALUE(SUBSTITUTE(Sheet1!D290," ","")) - 25569) * 24 * 3600</f>
        <v>1257379200</v>
      </c>
      <c r="E290">
        <f t="shared" si="4"/>
        <v>5</v>
      </c>
    </row>
    <row r="291" spans="1:5">
      <c r="A291" t="str">
        <f>SUBSTITUTE(Sheet1!A291," ","")</f>
        <v>小张</v>
      </c>
      <c r="B291">
        <f>VALUE(SUBSTITUTE(SUBSTITUTE(Sheet1!B291,"元",""), " ", ""))</f>
        <v>35</v>
      </c>
      <c r="C291">
        <f>VALUE(SUBSTITUTE(SUBSTITUTE(Sheet1!C291,"棵",""), " ", ""))</f>
        <v>7</v>
      </c>
      <c r="D291" s="6">
        <f>(DATEVALUE(SUBSTITUTE(Sheet1!D291," ","")) - 25569) * 24 * 3600</f>
        <v>1257379200</v>
      </c>
      <c r="E291">
        <f t="shared" si="4"/>
        <v>5</v>
      </c>
    </row>
    <row r="292" spans="1:5">
      <c r="A292" t="str">
        <f>SUBSTITUTE(Sheet1!A292," ","")</f>
        <v>unclezhao2009</v>
      </c>
      <c r="B292">
        <f>VALUE(SUBSTITUTE(SUBSTITUTE(Sheet1!B292,"元",""), " ", ""))</f>
        <v>30</v>
      </c>
      <c r="C292">
        <f>VALUE(SUBSTITUTE(SUBSTITUTE(Sheet1!C292,"棵",""), " ", ""))</f>
        <v>6</v>
      </c>
      <c r="D292" s="6">
        <f>(DATEVALUE(SUBSTITUTE(Sheet1!D292," ","")) - 25569) * 24 * 3600</f>
        <v>1257379200</v>
      </c>
      <c r="E292">
        <f t="shared" si="4"/>
        <v>5</v>
      </c>
    </row>
    <row r="293" spans="1:5">
      <c r="A293" t="str">
        <f>SUBSTITUTE(Sheet1!A293," ","")</f>
        <v>大树123</v>
      </c>
      <c r="B293">
        <f>VALUE(SUBSTITUTE(SUBSTITUTE(Sheet1!B293,"元",""), " ", ""))</f>
        <v>10</v>
      </c>
      <c r="C293">
        <f>VALUE(SUBSTITUTE(SUBSTITUTE(Sheet1!C293,"棵",""), " ", ""))</f>
        <v>2</v>
      </c>
      <c r="D293" s="6">
        <f>(DATEVALUE(SUBSTITUTE(Sheet1!D293," ","")) - 25569) * 24 * 3600</f>
        <v>1257379200</v>
      </c>
      <c r="E293">
        <f t="shared" si="4"/>
        <v>5</v>
      </c>
    </row>
    <row r="294" spans="1:5">
      <c r="A294" t="str">
        <f>SUBSTITUTE(Sheet1!A294," ","")</f>
        <v>轻快</v>
      </c>
      <c r="B294">
        <f>VALUE(SUBSTITUTE(SUBSTITUTE(Sheet1!B294,"元",""), " ", ""))</f>
        <v>40</v>
      </c>
      <c r="C294">
        <f>VALUE(SUBSTITUTE(SUBSTITUTE(Sheet1!C294,"棵",""), " ", ""))</f>
        <v>8</v>
      </c>
      <c r="D294" s="6">
        <f>(DATEVALUE(SUBSTITUTE(Sheet1!D294," ","")) - 25569) * 24 * 3600</f>
        <v>1257379200</v>
      </c>
      <c r="E294">
        <f t="shared" si="4"/>
        <v>5</v>
      </c>
    </row>
    <row r="295" spans="1:5">
      <c r="A295" t="str">
        <f>SUBSTITUTE(Sheet1!A295," ","")</f>
        <v>我是幸福的猫</v>
      </c>
      <c r="B295">
        <f>VALUE(SUBSTITUTE(SUBSTITUTE(Sheet1!B295,"元",""), " ", ""))</f>
        <v>10</v>
      </c>
      <c r="C295">
        <f>VALUE(SUBSTITUTE(SUBSTITUTE(Sheet1!C295,"棵",""), " ", ""))</f>
        <v>2</v>
      </c>
      <c r="D295" s="6">
        <f>(DATEVALUE(SUBSTITUTE(Sheet1!D295," ","")) - 25569) * 24 * 3600</f>
        <v>1257379200</v>
      </c>
      <c r="E295">
        <f t="shared" si="4"/>
        <v>5</v>
      </c>
    </row>
    <row r="296" spans="1:5">
      <c r="A296" t="str">
        <f>SUBSTITUTE(Sheet1!A296," ","")</f>
        <v>西南人大</v>
      </c>
      <c r="B296">
        <f>VALUE(SUBSTITUTE(SUBSTITUTE(Sheet1!B296,"元",""), " ", ""))</f>
        <v>20</v>
      </c>
      <c r="C296">
        <f>VALUE(SUBSTITUTE(SUBSTITUTE(Sheet1!C296,"棵",""), " ", ""))</f>
        <v>4</v>
      </c>
      <c r="D296" s="6">
        <f>(DATEVALUE(SUBSTITUTE(Sheet1!D296," ","")) - 25569) * 24 * 3600</f>
        <v>1257379200</v>
      </c>
      <c r="E296">
        <f t="shared" si="4"/>
        <v>5</v>
      </c>
    </row>
    <row r="297" spans="1:5">
      <c r="A297" t="str">
        <f>SUBSTITUTE(Sheet1!A297," ","")</f>
        <v>小叶</v>
      </c>
      <c r="B297">
        <f>VALUE(SUBSTITUTE(SUBSTITUTE(Sheet1!B297,"元",""), " ", ""))</f>
        <v>40</v>
      </c>
      <c r="C297">
        <f>VALUE(SUBSTITUTE(SUBSTITUTE(Sheet1!C297,"棵",""), " ", ""))</f>
        <v>8</v>
      </c>
      <c r="D297" s="6">
        <f>(DATEVALUE(SUBSTITUTE(Sheet1!D297," ","")) - 25569) * 24 * 3600</f>
        <v>1257379200</v>
      </c>
      <c r="E297">
        <f t="shared" si="4"/>
        <v>5</v>
      </c>
    </row>
    <row r="298" spans="1:5">
      <c r="A298" t="str">
        <f>SUBSTITUTE(Sheet1!A298," ","")</f>
        <v>我是幸福的猫</v>
      </c>
      <c r="B298">
        <f>VALUE(SUBSTITUTE(SUBSTITUTE(Sheet1!B298,"元",""), " ", ""))</f>
        <v>10</v>
      </c>
      <c r="C298">
        <f>VALUE(SUBSTITUTE(SUBSTITUTE(Sheet1!C298,"棵",""), " ", ""))</f>
        <v>2</v>
      </c>
      <c r="D298" s="6">
        <f>(DATEVALUE(SUBSTITUTE(Sheet1!D298," ","")) - 25569) * 24 * 3600</f>
        <v>1257379200</v>
      </c>
      <c r="E298">
        <f t="shared" si="4"/>
        <v>5</v>
      </c>
    </row>
    <row r="299" spans="1:5">
      <c r="A299" t="str">
        <f>SUBSTITUTE(Sheet1!A299," ","")</f>
        <v>小许子</v>
      </c>
      <c r="B299">
        <f>VALUE(SUBSTITUTE(SUBSTITUTE(Sheet1!B299,"元",""), " ", ""))</f>
        <v>10</v>
      </c>
      <c r="C299">
        <f>VALUE(SUBSTITUTE(SUBSTITUTE(Sheet1!C299,"棵",""), " ", ""))</f>
        <v>2</v>
      </c>
      <c r="D299" s="6">
        <f>(DATEVALUE(SUBSTITUTE(Sheet1!D299," ","")) - 25569) * 24 * 3600</f>
        <v>1257379200</v>
      </c>
      <c r="E299">
        <f t="shared" si="4"/>
        <v>5</v>
      </c>
    </row>
    <row r="300" spans="1:5">
      <c r="A300" t="str">
        <f>SUBSTITUTE(Sheet1!A300," ","")</f>
        <v>小鱼种树</v>
      </c>
      <c r="B300">
        <f>VALUE(SUBSTITUTE(SUBSTITUTE(Sheet1!B300,"元",""), " ", ""))</f>
        <v>10</v>
      </c>
      <c r="C300">
        <f>VALUE(SUBSTITUTE(SUBSTITUTE(Sheet1!C300,"棵",""), " ", ""))</f>
        <v>2</v>
      </c>
      <c r="D300" s="6">
        <f>(DATEVALUE(SUBSTITUTE(Sheet1!D300," ","")) - 25569) * 24 * 3600</f>
        <v>1257379200</v>
      </c>
      <c r="E300">
        <f t="shared" si="4"/>
        <v>5</v>
      </c>
    </row>
    <row r="301" spans="1:5">
      <c r="A301" t="str">
        <f>SUBSTITUTE(Sheet1!A301," ","")</f>
        <v>henry26</v>
      </c>
      <c r="B301">
        <f>VALUE(SUBSTITUTE(SUBSTITUTE(Sheet1!B301,"元",""), " ", ""))</f>
        <v>10</v>
      </c>
      <c r="C301">
        <f>VALUE(SUBSTITUTE(SUBSTITUTE(Sheet1!C301,"棵",""), " ", ""))</f>
        <v>2</v>
      </c>
      <c r="D301" s="6">
        <f>(DATEVALUE(SUBSTITUTE(Sheet1!D301," ","")) - 25569) * 24 * 3600</f>
        <v>1257379200</v>
      </c>
      <c r="E301">
        <f t="shared" si="4"/>
        <v>5</v>
      </c>
    </row>
    <row r="302" spans="1:5">
      <c r="A302" t="str">
        <f>SUBSTITUTE(Sheet1!A302," ","")</f>
        <v>wqy741741</v>
      </c>
      <c r="B302">
        <f>VALUE(SUBSTITUTE(SUBSTITUTE(Sheet1!B302,"元",""), " ", ""))</f>
        <v>10</v>
      </c>
      <c r="C302">
        <f>VALUE(SUBSTITUTE(SUBSTITUTE(Sheet1!C302,"棵",""), " ", ""))</f>
        <v>2</v>
      </c>
      <c r="D302" s="6">
        <f>(DATEVALUE(SUBSTITUTE(Sheet1!D302," ","")) - 25569) * 24 * 3600</f>
        <v>1257379200</v>
      </c>
      <c r="E302">
        <f t="shared" si="4"/>
        <v>5</v>
      </c>
    </row>
    <row r="303" spans="1:5">
      <c r="A303" t="str">
        <f>SUBSTITUTE(Sheet1!A303," ","")</f>
        <v>fzghc2006</v>
      </c>
      <c r="B303">
        <f>VALUE(SUBSTITUTE(SUBSTITUTE(Sheet1!B303,"元",""), " ", ""))</f>
        <v>10</v>
      </c>
      <c r="C303">
        <f>VALUE(SUBSTITUTE(SUBSTITUTE(Sheet1!C303,"棵",""), " ", ""))</f>
        <v>2</v>
      </c>
      <c r="D303" s="6">
        <f>(DATEVALUE(SUBSTITUTE(Sheet1!D303," ","")) - 25569) * 24 * 3600</f>
        <v>1257379200</v>
      </c>
      <c r="E303">
        <f t="shared" si="4"/>
        <v>5</v>
      </c>
    </row>
    <row r="304" spans="1:5">
      <c r="A304" t="str">
        <f>SUBSTITUTE(Sheet1!A304," ","")</f>
        <v>qyjiayou</v>
      </c>
      <c r="B304">
        <f>VALUE(SUBSTITUTE(SUBSTITUTE(Sheet1!B304,"元",""), " ", ""))</f>
        <v>10</v>
      </c>
      <c r="C304">
        <f>VALUE(SUBSTITUTE(SUBSTITUTE(Sheet1!C304,"棵",""), " ", ""))</f>
        <v>2</v>
      </c>
      <c r="D304" s="6">
        <f>(DATEVALUE(SUBSTITUTE(Sheet1!D304," ","")) - 25569) * 24 * 3600</f>
        <v>1257379200</v>
      </c>
      <c r="E304">
        <f t="shared" si="4"/>
        <v>5</v>
      </c>
    </row>
    <row r="305" spans="1:5">
      <c r="A305" t="str">
        <f>SUBSTITUTE(Sheet1!A305," ","")</f>
        <v>wyy741741</v>
      </c>
      <c r="B305">
        <f>VALUE(SUBSTITUTE(SUBSTITUTE(Sheet1!B305,"元",""), " ", ""))</f>
        <v>10</v>
      </c>
      <c r="C305">
        <f>VALUE(SUBSTITUTE(SUBSTITUTE(Sheet1!C305,"棵",""), " ", ""))</f>
        <v>2</v>
      </c>
      <c r="D305" s="6">
        <f>(DATEVALUE(SUBSTITUTE(Sheet1!D305," ","")) - 25569) * 24 * 3600</f>
        <v>1257379200</v>
      </c>
      <c r="E305">
        <f t="shared" si="4"/>
        <v>5</v>
      </c>
    </row>
    <row r="306" spans="1:5">
      <c r="A306" t="str">
        <f>SUBSTITUTE(Sheet1!A306," ","")</f>
        <v>漫漫</v>
      </c>
      <c r="B306">
        <f>VALUE(SUBSTITUTE(SUBSTITUTE(Sheet1!B306,"元",""), " ", ""))</f>
        <v>25</v>
      </c>
      <c r="C306">
        <f>VALUE(SUBSTITUTE(SUBSTITUTE(Sheet1!C306,"棵",""), " ", ""))</f>
        <v>5</v>
      </c>
      <c r="D306" s="6">
        <f>(DATEVALUE(SUBSTITUTE(Sheet1!D306," ","")) - 25569) * 24 * 3600</f>
        <v>1257379200</v>
      </c>
      <c r="E306">
        <f t="shared" si="4"/>
        <v>5</v>
      </c>
    </row>
    <row r="307" spans="1:5">
      <c r="A307" t="str">
        <f>SUBSTITUTE(Sheet1!A307," ","")</f>
        <v>小曾</v>
      </c>
      <c r="B307">
        <f>VALUE(SUBSTITUTE(SUBSTITUTE(Sheet1!B307,"元",""), " ", ""))</f>
        <v>15</v>
      </c>
      <c r="C307">
        <f>VALUE(SUBSTITUTE(SUBSTITUTE(Sheet1!C307,"棵",""), " ", ""))</f>
        <v>3</v>
      </c>
      <c r="D307" s="6">
        <f>(DATEVALUE(SUBSTITUTE(Sheet1!D307," ","")) - 25569) * 24 * 3600</f>
        <v>1257379200</v>
      </c>
      <c r="E307">
        <f t="shared" si="4"/>
        <v>5</v>
      </c>
    </row>
    <row r="308" spans="1:5">
      <c r="A308" t="str">
        <f>SUBSTITUTE(Sheet1!A308," ","")</f>
        <v>小张</v>
      </c>
      <c r="B308">
        <f>VALUE(SUBSTITUTE(SUBSTITUTE(Sheet1!B308,"元",""), " ", ""))</f>
        <v>15</v>
      </c>
      <c r="C308">
        <f>VALUE(SUBSTITUTE(SUBSTITUTE(Sheet1!C308,"棵",""), " ", ""))</f>
        <v>3</v>
      </c>
      <c r="D308" s="6">
        <f>(DATEVALUE(SUBSTITUTE(Sheet1!D308," ","")) - 25569) * 24 * 3600</f>
        <v>1257379200</v>
      </c>
      <c r="E308">
        <f t="shared" si="4"/>
        <v>5</v>
      </c>
    </row>
    <row r="309" spans="1:5">
      <c r="A309" t="str">
        <f>SUBSTITUTE(Sheet1!A309," ","")</f>
        <v>henry26</v>
      </c>
      <c r="B309">
        <f>VALUE(SUBSTITUTE(SUBSTITUTE(Sheet1!B309,"元",""), " ", ""))</f>
        <v>5</v>
      </c>
      <c r="C309">
        <f>VALUE(SUBSTITUTE(SUBSTITUTE(Sheet1!C309,"棵",""), " ", ""))</f>
        <v>1</v>
      </c>
      <c r="D309" s="6">
        <f>(DATEVALUE(SUBSTITUTE(Sheet1!D309," ","")) - 25569) * 24 * 3600</f>
        <v>1257379200</v>
      </c>
      <c r="E309">
        <f t="shared" si="4"/>
        <v>5</v>
      </c>
    </row>
    <row r="310" spans="1:5">
      <c r="A310" t="str">
        <f>SUBSTITUTE(Sheet1!A310," ","")</f>
        <v>小鱼种树</v>
      </c>
      <c r="B310">
        <f>VALUE(SUBSTITUTE(SUBSTITUTE(Sheet1!B310,"元",""), " ", ""))</f>
        <v>5</v>
      </c>
      <c r="C310">
        <f>VALUE(SUBSTITUTE(SUBSTITUTE(Sheet1!C310,"棵",""), " ", ""))</f>
        <v>1</v>
      </c>
      <c r="D310" s="6">
        <f>(DATEVALUE(SUBSTITUTE(Sheet1!D310," ","")) - 25569) * 24 * 3600</f>
        <v>1257379200</v>
      </c>
      <c r="E310">
        <f t="shared" si="4"/>
        <v>5</v>
      </c>
    </row>
    <row r="311" spans="1:5">
      <c r="A311" t="str">
        <f>SUBSTITUTE(Sheet1!A311," ","")</f>
        <v>林阿福</v>
      </c>
      <c r="B311">
        <f>VALUE(SUBSTITUTE(SUBSTITUTE(Sheet1!B311,"元",""), " ", ""))</f>
        <v>10</v>
      </c>
      <c r="C311">
        <f>VALUE(SUBSTITUTE(SUBSTITUTE(Sheet1!C311,"棵",""), " ", ""))</f>
        <v>2</v>
      </c>
      <c r="D311" s="6">
        <f>(DATEVALUE(SUBSTITUTE(Sheet1!D311," ","")) - 25569) * 24 * 3600</f>
        <v>1257379200</v>
      </c>
      <c r="E311">
        <f t="shared" si="4"/>
        <v>5</v>
      </c>
    </row>
    <row r="312" spans="1:5">
      <c r="A312" t="str">
        <f>SUBSTITUTE(Sheet1!A312," ","")</f>
        <v>cindy</v>
      </c>
      <c r="B312">
        <f>VALUE(SUBSTITUTE(SUBSTITUTE(Sheet1!B312,"元",""), " ", ""))</f>
        <v>5</v>
      </c>
      <c r="C312">
        <f>VALUE(SUBSTITUTE(SUBSTITUTE(Sheet1!C312,"棵",""), " ", ""))</f>
        <v>1</v>
      </c>
      <c r="D312" s="6">
        <f>(DATEVALUE(SUBSTITUTE(Sheet1!D312," ","")) - 25569) * 24 * 3600</f>
        <v>1257379200</v>
      </c>
      <c r="E312">
        <f t="shared" si="4"/>
        <v>5</v>
      </c>
    </row>
    <row r="313" spans="1:5">
      <c r="A313" t="str">
        <f>SUBSTITUTE(Sheet1!A313," ","")</f>
        <v>cecifan</v>
      </c>
      <c r="B313">
        <f>VALUE(SUBSTITUTE(SUBSTITUTE(Sheet1!B313,"元",""), " ", ""))</f>
        <v>25</v>
      </c>
      <c r="C313">
        <f>VALUE(SUBSTITUTE(SUBSTITUTE(Sheet1!C313,"棵",""), " ", ""))</f>
        <v>5</v>
      </c>
      <c r="D313" s="6">
        <f>(DATEVALUE(SUBSTITUTE(Sheet1!D313," ","")) - 25569) * 24 * 3600</f>
        <v>1257379200</v>
      </c>
      <c r="E313">
        <f t="shared" si="4"/>
        <v>5</v>
      </c>
    </row>
    <row r="314" spans="1:5">
      <c r="A314" t="str">
        <f>SUBSTITUTE(Sheet1!A314," ","")</f>
        <v>1019</v>
      </c>
      <c r="B314">
        <f>VALUE(SUBSTITUTE(SUBSTITUTE(Sheet1!B314,"元",""), " ", ""))</f>
        <v>5</v>
      </c>
      <c r="C314">
        <f>VALUE(SUBSTITUTE(SUBSTITUTE(Sheet1!C314,"棵",""), " ", ""))</f>
        <v>1</v>
      </c>
      <c r="D314" s="6">
        <f>(DATEVALUE(SUBSTITUTE(Sheet1!D314," ","")) - 25569) * 24 * 3600</f>
        <v>1257379200</v>
      </c>
      <c r="E314">
        <f t="shared" si="4"/>
        <v>5</v>
      </c>
    </row>
    <row r="315" spans="1:5">
      <c r="A315" t="str">
        <f>SUBSTITUTE(Sheet1!A315," ","")</f>
        <v>福州兔兔</v>
      </c>
      <c r="B315">
        <f>VALUE(SUBSTITUTE(SUBSTITUTE(Sheet1!B315,"元",""), " ", ""))</f>
        <v>5</v>
      </c>
      <c r="C315">
        <f>VALUE(SUBSTITUTE(SUBSTITUTE(Sheet1!C315,"棵",""), " ", ""))</f>
        <v>1</v>
      </c>
      <c r="D315" s="6">
        <f>(DATEVALUE(SUBSTITUTE(Sheet1!D315," ","")) - 25569) * 24 * 3600</f>
        <v>1257379200</v>
      </c>
      <c r="E315">
        <f t="shared" si="4"/>
        <v>5</v>
      </c>
    </row>
    <row r="316" spans="1:5">
      <c r="A316" t="str">
        <f>SUBSTITUTE(Sheet1!A316," ","")</f>
        <v>歪歪大叔爱葱</v>
      </c>
      <c r="B316">
        <f>VALUE(SUBSTITUTE(SUBSTITUTE(Sheet1!B316,"元",""), " ", ""))</f>
        <v>5</v>
      </c>
      <c r="C316">
        <f>VALUE(SUBSTITUTE(SUBSTITUTE(Sheet1!C316,"棵",""), " ", ""))</f>
        <v>1</v>
      </c>
      <c r="D316" s="6">
        <f>(DATEVALUE(SUBSTITUTE(Sheet1!D316," ","")) - 25569) * 24 * 3600</f>
        <v>1257379200</v>
      </c>
      <c r="E316">
        <f t="shared" si="4"/>
        <v>5</v>
      </c>
    </row>
    <row r="317" spans="1:5">
      <c r="A317" t="str">
        <f>SUBSTITUTE(Sheet1!A317," ","")</f>
        <v>小鱼种树</v>
      </c>
      <c r="B317">
        <f>VALUE(SUBSTITUTE(SUBSTITUTE(Sheet1!B317,"元",""), " ", ""))</f>
        <v>10</v>
      </c>
      <c r="C317">
        <f>VALUE(SUBSTITUTE(SUBSTITUTE(Sheet1!C317,"棵",""), " ", ""))</f>
        <v>2</v>
      </c>
      <c r="D317" s="6">
        <f>(DATEVALUE(SUBSTITUTE(Sheet1!D317," ","")) - 25569) * 24 * 3600</f>
        <v>1257379200</v>
      </c>
      <c r="E317">
        <f t="shared" si="4"/>
        <v>5</v>
      </c>
    </row>
    <row r="318" spans="1:5">
      <c r="A318" t="str">
        <f>SUBSTITUTE(Sheet1!A318," ","")</f>
        <v>小葱加油</v>
      </c>
      <c r="B318">
        <f>VALUE(SUBSTITUTE(SUBSTITUTE(Sheet1!B318,"元",""), " ", ""))</f>
        <v>15</v>
      </c>
      <c r="C318">
        <f>VALUE(SUBSTITUTE(SUBSTITUTE(Sheet1!C318,"棵",""), " ", ""))</f>
        <v>3</v>
      </c>
      <c r="D318" s="6">
        <f>(DATEVALUE(SUBSTITUTE(Sheet1!D318," ","")) - 25569) * 24 * 3600</f>
        <v>1257379200</v>
      </c>
      <c r="E318">
        <f t="shared" si="4"/>
        <v>5</v>
      </c>
    </row>
    <row r="319" spans="1:5">
      <c r="A319" t="str">
        <f>SUBSTITUTE(Sheet1!A319," ","")</f>
        <v>fzghc2006</v>
      </c>
      <c r="B319">
        <f>VALUE(SUBSTITUTE(SUBSTITUTE(Sheet1!B319,"元",""), " ", ""))</f>
        <v>5</v>
      </c>
      <c r="C319">
        <f>VALUE(SUBSTITUTE(SUBSTITUTE(Sheet1!C319,"棵",""), " ", ""))</f>
        <v>1</v>
      </c>
      <c r="D319" s="6">
        <f>(DATEVALUE(SUBSTITUTE(Sheet1!D319," ","")) - 25569) * 24 * 3600</f>
        <v>1257379200</v>
      </c>
      <c r="E319">
        <f t="shared" si="4"/>
        <v>5</v>
      </c>
    </row>
    <row r="320" spans="1:5">
      <c r="A320" t="str">
        <f>SUBSTITUTE(Sheet1!A320," ","")</f>
        <v>cindy</v>
      </c>
      <c r="B320">
        <f>VALUE(SUBSTITUTE(SUBSTITUTE(Sheet1!B320,"元",""), " ", ""))</f>
        <v>5</v>
      </c>
      <c r="C320">
        <f>VALUE(SUBSTITUTE(SUBSTITUTE(Sheet1!C320,"棵",""), " ", ""))</f>
        <v>1</v>
      </c>
      <c r="D320" s="6">
        <f>(DATEVALUE(SUBSTITUTE(Sheet1!D320," ","")) - 25569) * 24 * 3600</f>
        <v>1257379200</v>
      </c>
      <c r="E320">
        <f t="shared" si="4"/>
        <v>5</v>
      </c>
    </row>
    <row r="321" spans="1:5">
      <c r="A321" t="str">
        <f>SUBSTITUTE(Sheet1!A321," ","")</f>
        <v>小许子</v>
      </c>
      <c r="B321">
        <f>VALUE(SUBSTITUTE(SUBSTITUTE(Sheet1!B321,"元",""), " ", ""))</f>
        <v>10</v>
      </c>
      <c r="C321">
        <f>VALUE(SUBSTITUTE(SUBSTITUTE(Sheet1!C321,"棵",""), " ", ""))</f>
        <v>2</v>
      </c>
      <c r="D321" s="6">
        <f>(DATEVALUE(SUBSTITUTE(Sheet1!D321," ","")) - 25569) * 24 * 3600</f>
        <v>1257379200</v>
      </c>
      <c r="E321">
        <f t="shared" si="4"/>
        <v>5</v>
      </c>
    </row>
    <row r="322" spans="1:5">
      <c r="A322" t="str">
        <f>SUBSTITUTE(Sheet1!A322," ","")</f>
        <v>123147</v>
      </c>
      <c r="B322">
        <f>VALUE(SUBSTITUTE(SUBSTITUTE(Sheet1!B322,"元",""), " ", ""))</f>
        <v>5</v>
      </c>
      <c r="C322">
        <f>VALUE(SUBSTITUTE(SUBSTITUTE(Sheet1!C322,"棵",""), " ", ""))</f>
        <v>1</v>
      </c>
      <c r="D322" s="6">
        <f>(DATEVALUE(SUBSTITUTE(Sheet1!D322," ","")) - 25569) * 24 * 3600</f>
        <v>1258588800</v>
      </c>
      <c r="E322">
        <f t="shared" ref="E322:E385" si="5">B322/C322</f>
        <v>5</v>
      </c>
    </row>
    <row r="323" spans="1:5">
      <c r="A323" t="str">
        <f>SUBSTITUTE(Sheet1!A323," ","")</f>
        <v>一纸缘分</v>
      </c>
      <c r="B323">
        <f>VALUE(SUBSTITUTE(SUBSTITUTE(Sheet1!B323,"元",""), " ", ""))</f>
        <v>5</v>
      </c>
      <c r="C323">
        <f>VALUE(SUBSTITUTE(SUBSTITUTE(Sheet1!C323,"棵",""), " ", ""))</f>
        <v>1</v>
      </c>
      <c r="D323" s="6">
        <f>(DATEVALUE(SUBSTITUTE(Sheet1!D323," ","")) - 25569) * 24 * 3600</f>
        <v>1258502400</v>
      </c>
      <c r="E323">
        <f t="shared" si="5"/>
        <v>5</v>
      </c>
    </row>
    <row r="324" spans="1:5">
      <c r="A324" t="str">
        <f>SUBSTITUTE(Sheet1!A324," ","")</f>
        <v>xuexg</v>
      </c>
      <c r="B324">
        <f>VALUE(SUBSTITUTE(SUBSTITUTE(Sheet1!B324,"元",""), " ", ""))</f>
        <v>10</v>
      </c>
      <c r="C324">
        <f>VALUE(SUBSTITUTE(SUBSTITUTE(Sheet1!C324,"棵",""), " ", ""))</f>
        <v>2</v>
      </c>
      <c r="D324" s="6">
        <f>(DATEVALUE(SUBSTITUTE(Sheet1!D324," ","")) - 25569) * 24 * 3600</f>
        <v>1258502400</v>
      </c>
      <c r="E324">
        <f t="shared" si="5"/>
        <v>5</v>
      </c>
    </row>
    <row r="325" spans="1:5">
      <c r="A325" t="str">
        <f>SUBSTITUTE(Sheet1!A325," ","")</f>
        <v>yinwenyan2009</v>
      </c>
      <c r="B325">
        <f>VALUE(SUBSTITUTE(SUBSTITUTE(Sheet1!B325,"元",""), " ", ""))</f>
        <v>30</v>
      </c>
      <c r="C325">
        <f>VALUE(SUBSTITUTE(SUBSTITUTE(Sheet1!C325,"棵",""), " ", ""))</f>
        <v>6</v>
      </c>
      <c r="D325" s="6">
        <f>(DATEVALUE(SUBSTITUTE(Sheet1!D325," ","")) - 25569) * 24 * 3600</f>
        <v>1258416000</v>
      </c>
      <c r="E325">
        <f t="shared" si="5"/>
        <v>5</v>
      </c>
    </row>
    <row r="326" spans="1:5">
      <c r="A326" t="str">
        <f>SUBSTITUTE(Sheet1!A326," ","")</f>
        <v>明日萌的铃兰</v>
      </c>
      <c r="B326">
        <f>VALUE(SUBSTITUTE(SUBSTITUTE(Sheet1!B326,"元",""), " ", ""))</f>
        <v>10</v>
      </c>
      <c r="C326">
        <f>VALUE(SUBSTITUTE(SUBSTITUTE(Sheet1!C326,"棵",""), " ", ""))</f>
        <v>2</v>
      </c>
      <c r="D326" s="6">
        <f>(DATEVALUE(SUBSTITUTE(Sheet1!D326," ","")) - 25569) * 24 * 3600</f>
        <v>1258243200</v>
      </c>
      <c r="E326">
        <f t="shared" si="5"/>
        <v>5</v>
      </c>
    </row>
    <row r="327" spans="1:5">
      <c r="A327" t="str">
        <f>SUBSTITUTE(Sheet1!A327," ","")</f>
        <v>bulefly</v>
      </c>
      <c r="B327">
        <f>VALUE(SUBSTITUTE(SUBSTITUTE(Sheet1!B327,"元",""), " ", ""))</f>
        <v>5</v>
      </c>
      <c r="C327">
        <f>VALUE(SUBSTITUTE(SUBSTITUTE(Sheet1!C327,"棵",""), " ", ""))</f>
        <v>1</v>
      </c>
      <c r="D327" s="6">
        <f>(DATEVALUE(SUBSTITUTE(Sheet1!D327," ","")) - 25569) * 24 * 3600</f>
        <v>1258156800</v>
      </c>
      <c r="E327">
        <f t="shared" si="5"/>
        <v>5</v>
      </c>
    </row>
    <row r="328" spans="1:5">
      <c r="A328" t="str">
        <f>SUBSTITUTE(Sheet1!A328," ","")</f>
        <v>臭小牛</v>
      </c>
      <c r="B328">
        <f>VALUE(SUBSTITUTE(SUBSTITUTE(Sheet1!B328,"元",""), " ", ""))</f>
        <v>15</v>
      </c>
      <c r="C328">
        <f>VALUE(SUBSTITUTE(SUBSTITUTE(Sheet1!C328,"棵",""), " ", ""))</f>
        <v>3</v>
      </c>
      <c r="D328" s="6">
        <f>(DATEVALUE(SUBSTITUTE(Sheet1!D328," ","")) - 25569) * 24 * 3600</f>
        <v>1258156800</v>
      </c>
      <c r="E328">
        <f t="shared" si="5"/>
        <v>5</v>
      </c>
    </row>
    <row r="329" spans="1:5">
      <c r="A329" t="str">
        <f>SUBSTITUTE(Sheet1!A329," ","")</f>
        <v>臭小牛</v>
      </c>
      <c r="B329">
        <f>VALUE(SUBSTITUTE(SUBSTITUTE(Sheet1!B329,"元",""), " ", ""))</f>
        <v>5</v>
      </c>
      <c r="C329">
        <f>VALUE(SUBSTITUTE(SUBSTITUTE(Sheet1!C329,"棵",""), " ", ""))</f>
        <v>1</v>
      </c>
      <c r="D329" s="6">
        <f>(DATEVALUE(SUBSTITUTE(Sheet1!D329," ","")) - 25569) * 24 * 3600</f>
        <v>1257984000</v>
      </c>
      <c r="E329">
        <f t="shared" si="5"/>
        <v>5</v>
      </c>
    </row>
    <row r="330" spans="1:5">
      <c r="A330" t="str">
        <f>SUBSTITUTE(Sheet1!A330," ","")</f>
        <v>东老滩和谐家园1987</v>
      </c>
      <c r="B330">
        <f>VALUE(SUBSTITUTE(SUBSTITUTE(Sheet1!B330,"元",""), " ", ""))</f>
        <v>10</v>
      </c>
      <c r="C330">
        <f>VALUE(SUBSTITUTE(SUBSTITUTE(Sheet1!C330,"棵",""), " ", ""))</f>
        <v>2</v>
      </c>
      <c r="D330" s="6">
        <f>(DATEVALUE(SUBSTITUTE(Sheet1!D330," ","")) - 25569) * 24 * 3600</f>
        <v>1257811200</v>
      </c>
      <c r="E330">
        <f t="shared" si="5"/>
        <v>5</v>
      </c>
    </row>
    <row r="331" spans="1:5">
      <c r="A331" t="str">
        <f>SUBSTITUTE(Sheet1!A331," ","")</f>
        <v>馨馨冖芈·</v>
      </c>
      <c r="B331">
        <f>VALUE(SUBSTITUTE(SUBSTITUTE(Sheet1!B331,"元",""), " ", ""))</f>
        <v>10</v>
      </c>
      <c r="C331">
        <f>VALUE(SUBSTITUTE(SUBSTITUTE(Sheet1!C331,"棵",""), " ", ""))</f>
        <v>2</v>
      </c>
      <c r="D331" s="6">
        <f>(DATEVALUE(SUBSTITUTE(Sheet1!D331," ","")) - 25569) * 24 * 3600</f>
        <v>1257638400</v>
      </c>
      <c r="E331">
        <f t="shared" si="5"/>
        <v>5</v>
      </c>
    </row>
    <row r="332" spans="1:5">
      <c r="A332" t="str">
        <f>SUBSTITUTE(Sheet1!A332," ","")</f>
        <v>yinwenyan2009</v>
      </c>
      <c r="B332">
        <f>VALUE(SUBSTITUTE(SUBSTITUTE(Sheet1!B332,"元",""), " ", ""))</f>
        <v>25</v>
      </c>
      <c r="C332">
        <f>VALUE(SUBSTITUTE(SUBSTITUTE(Sheet1!C332,"棵",""), " ", ""))</f>
        <v>5</v>
      </c>
      <c r="D332" s="6">
        <f>(DATEVALUE(SUBSTITUTE(Sheet1!D332," ","")) - 25569) * 24 * 3600</f>
        <v>1257638400</v>
      </c>
      <c r="E332">
        <f t="shared" si="5"/>
        <v>5</v>
      </c>
    </row>
    <row r="333" spans="1:5">
      <c r="A333" t="str">
        <f>SUBSTITUTE(Sheet1!A333," ","")</f>
        <v>yazhen</v>
      </c>
      <c r="B333">
        <f>VALUE(SUBSTITUTE(SUBSTITUTE(Sheet1!B333,"元",""), " ", ""))</f>
        <v>250</v>
      </c>
      <c r="C333">
        <f>VALUE(SUBSTITUTE(SUBSTITUTE(Sheet1!C333,"棵",""), " ", ""))</f>
        <v>50</v>
      </c>
      <c r="D333" s="6">
        <f>(DATEVALUE(SUBSTITUTE(Sheet1!D333," ","")) - 25569) * 24 * 3600</f>
        <v>1257465600</v>
      </c>
      <c r="E333">
        <f t="shared" si="5"/>
        <v>5</v>
      </c>
    </row>
    <row r="334" spans="1:5">
      <c r="A334" t="str">
        <f>SUBSTITUTE(Sheet1!A334," ","")</f>
        <v>yinwenyan2009</v>
      </c>
      <c r="B334">
        <f>VALUE(SUBSTITUTE(SUBSTITUTE(Sheet1!B334,"元",""), " ", ""))</f>
        <v>5</v>
      </c>
      <c r="C334">
        <f>VALUE(SUBSTITUTE(SUBSTITUTE(Sheet1!C334,"棵",""), " ", ""))</f>
        <v>1</v>
      </c>
      <c r="D334" s="6">
        <f>(DATEVALUE(SUBSTITUTE(Sheet1!D334," ","")) - 25569) * 24 * 3600</f>
        <v>1257465600</v>
      </c>
      <c r="E334">
        <f t="shared" si="5"/>
        <v>5</v>
      </c>
    </row>
    <row r="335" spans="1:5">
      <c r="A335" t="str">
        <f>SUBSTITUTE(Sheet1!A335," ","")</f>
        <v>风语</v>
      </c>
      <c r="B335">
        <f>VALUE(SUBSTITUTE(SUBSTITUTE(Sheet1!B335,"元",""), " ", ""))</f>
        <v>20</v>
      </c>
      <c r="C335">
        <f>VALUE(SUBSTITUTE(SUBSTITUTE(Sheet1!C335,"棵",""), " ", ""))</f>
        <v>4</v>
      </c>
      <c r="D335" s="6">
        <f>(DATEVALUE(SUBSTITUTE(Sheet1!D335," ","")) - 25569) * 24 * 3600</f>
        <v>1257465600</v>
      </c>
      <c r="E335">
        <f t="shared" si="5"/>
        <v>5</v>
      </c>
    </row>
    <row r="336" spans="1:5">
      <c r="A336" t="str">
        <f>SUBSTITUTE(Sheet1!A336," ","")</f>
        <v>zitafly</v>
      </c>
      <c r="B336">
        <f>VALUE(SUBSTITUTE(SUBSTITUTE(Sheet1!B336,"元",""), " ", ""))</f>
        <v>5</v>
      </c>
      <c r="C336">
        <f>VALUE(SUBSTITUTE(SUBSTITUTE(Sheet1!C336,"棵",""), " ", ""))</f>
        <v>1</v>
      </c>
      <c r="D336" s="6">
        <f>(DATEVALUE(SUBSTITUTE(Sheet1!D336," ","")) - 25569) * 24 * 3600</f>
        <v>1257379200</v>
      </c>
      <c r="E336">
        <f t="shared" si="5"/>
        <v>5</v>
      </c>
    </row>
    <row r="337" spans="1:5">
      <c r="A337" t="str">
        <f>SUBSTITUTE(Sheet1!A337," ","")</f>
        <v>526135</v>
      </c>
      <c r="B337">
        <f>VALUE(SUBSTITUTE(SUBSTITUTE(Sheet1!B337,"元",""), " ", ""))</f>
        <v>5</v>
      </c>
      <c r="C337">
        <f>VALUE(SUBSTITUTE(SUBSTITUTE(Sheet1!C337,"棵",""), " ", ""))</f>
        <v>1</v>
      </c>
      <c r="D337" s="6">
        <f>(DATEVALUE(SUBSTITUTE(Sheet1!D337," ","")) - 25569) * 24 * 3600</f>
        <v>1258588800</v>
      </c>
      <c r="E337">
        <f t="shared" si="5"/>
        <v>5</v>
      </c>
    </row>
    <row r="338" spans="1:5">
      <c r="A338" t="str">
        <f>SUBSTITUTE(Sheet1!A338," ","")</f>
        <v>setv564070</v>
      </c>
      <c r="B338">
        <f>VALUE(SUBSTITUTE(SUBSTITUTE(Sheet1!B338,"元",""), " ", ""))</f>
        <v>5</v>
      </c>
      <c r="C338">
        <f>VALUE(SUBSTITUTE(SUBSTITUTE(Sheet1!C338,"棵",""), " ", ""))</f>
        <v>1</v>
      </c>
      <c r="D338" s="6">
        <f>(DATEVALUE(SUBSTITUTE(Sheet1!D338," ","")) - 25569) * 24 * 3600</f>
        <v>1258588800</v>
      </c>
      <c r="E338">
        <f t="shared" si="5"/>
        <v>5</v>
      </c>
    </row>
    <row r="339" spans="1:5">
      <c r="A339" t="str">
        <f>SUBSTITUTE(Sheet1!A339," ","")</f>
        <v>setv682891</v>
      </c>
      <c r="B339">
        <f>VALUE(SUBSTITUTE(SUBSTITUTE(Sheet1!B339,"元",""), " ", ""))</f>
        <v>5</v>
      </c>
      <c r="C339">
        <f>VALUE(SUBSTITUTE(SUBSTITUTE(Sheet1!C339,"棵",""), " ", ""))</f>
        <v>1</v>
      </c>
      <c r="D339" s="6">
        <f>(DATEVALUE(SUBSTITUTE(Sheet1!D339," ","")) - 25569) * 24 * 3600</f>
        <v>1258588800</v>
      </c>
      <c r="E339">
        <f t="shared" si="5"/>
        <v>5</v>
      </c>
    </row>
    <row r="340" spans="1:5">
      <c r="A340" t="str">
        <f>SUBSTITUTE(Sheet1!A340," ","")</f>
        <v>677810</v>
      </c>
      <c r="B340">
        <f>VALUE(SUBSTITUTE(SUBSTITUTE(Sheet1!B340,"元",""), " ", ""))</f>
        <v>5</v>
      </c>
      <c r="C340">
        <f>VALUE(SUBSTITUTE(SUBSTITUTE(Sheet1!C340,"棵",""), " ", ""))</f>
        <v>1</v>
      </c>
      <c r="D340" s="6">
        <f>(DATEVALUE(SUBSTITUTE(Sheet1!D340," ","")) - 25569) * 24 * 3600</f>
        <v>1258588800</v>
      </c>
      <c r="E340">
        <f t="shared" si="5"/>
        <v>5</v>
      </c>
    </row>
    <row r="341" spans="1:5">
      <c r="A341" t="str">
        <f>SUBSTITUTE(Sheet1!A341," ","")</f>
        <v>591841</v>
      </c>
      <c r="B341">
        <f>VALUE(SUBSTITUTE(SUBSTITUTE(Sheet1!B341,"元",""), " ", ""))</f>
        <v>5</v>
      </c>
      <c r="C341">
        <f>VALUE(SUBSTITUTE(SUBSTITUTE(Sheet1!C341,"棵",""), " ", ""))</f>
        <v>1</v>
      </c>
      <c r="D341" s="6">
        <f>(DATEVALUE(SUBSTITUTE(Sheet1!D341," ","")) - 25569) * 24 * 3600</f>
        <v>1258588800</v>
      </c>
      <c r="E341">
        <f t="shared" si="5"/>
        <v>5</v>
      </c>
    </row>
    <row r="342" spans="1:5">
      <c r="A342" t="str">
        <f>SUBSTITUTE(Sheet1!A342," ","")</f>
        <v>687164</v>
      </c>
      <c r="B342">
        <f>VALUE(SUBSTITUTE(SUBSTITUTE(Sheet1!B342,"元",""), " ", ""))</f>
        <v>5</v>
      </c>
      <c r="C342">
        <f>VALUE(SUBSTITUTE(SUBSTITUTE(Sheet1!C342,"棵",""), " ", ""))</f>
        <v>1</v>
      </c>
      <c r="D342" s="6">
        <f>(DATEVALUE(SUBSTITUTE(Sheet1!D342," ","")) - 25569) * 24 * 3600</f>
        <v>1258588800</v>
      </c>
      <c r="E342">
        <f t="shared" si="5"/>
        <v>5</v>
      </c>
    </row>
    <row r="343" spans="1:5">
      <c r="A343" t="str">
        <f>SUBSTITUTE(Sheet1!A343," ","")</f>
        <v>setv694091</v>
      </c>
      <c r="B343">
        <f>VALUE(SUBSTITUTE(SUBSTITUTE(Sheet1!B343,"元",""), " ", ""))</f>
        <v>5</v>
      </c>
      <c r="C343">
        <f>VALUE(SUBSTITUTE(SUBSTITUTE(Sheet1!C343,"棵",""), " ", ""))</f>
        <v>1</v>
      </c>
      <c r="D343" s="6">
        <f>(DATEVALUE(SUBSTITUTE(Sheet1!D343," ","")) - 25569) * 24 * 3600</f>
        <v>1258588800</v>
      </c>
      <c r="E343">
        <f t="shared" si="5"/>
        <v>5</v>
      </c>
    </row>
    <row r="344" spans="1:5">
      <c r="A344" t="str">
        <f>SUBSTITUTE(Sheet1!A344," ","")</f>
        <v>539762</v>
      </c>
      <c r="B344">
        <f>VALUE(SUBSTITUTE(SUBSTITUTE(Sheet1!B344,"元",""), " ", ""))</f>
        <v>5</v>
      </c>
      <c r="C344">
        <f>VALUE(SUBSTITUTE(SUBSTITUTE(Sheet1!C344,"棵",""), " ", ""))</f>
        <v>1</v>
      </c>
      <c r="D344" s="6">
        <f>(DATEVALUE(SUBSTITUTE(Sheet1!D344," ","")) - 25569) * 24 * 3600</f>
        <v>1258588800</v>
      </c>
      <c r="E344">
        <f t="shared" si="5"/>
        <v>5</v>
      </c>
    </row>
    <row r="345" spans="1:5">
      <c r="A345" t="str">
        <f>SUBSTITUTE(Sheet1!A345," ","")</f>
        <v>598768</v>
      </c>
      <c r="B345">
        <f>VALUE(SUBSTITUTE(SUBSTITUTE(Sheet1!B345,"元",""), " ", ""))</f>
        <v>5</v>
      </c>
      <c r="C345">
        <f>VALUE(SUBSTITUTE(SUBSTITUTE(Sheet1!C345,"棵",""), " ", ""))</f>
        <v>1</v>
      </c>
      <c r="D345" s="6">
        <f>(DATEVALUE(SUBSTITUTE(Sheet1!D345," ","")) - 25569) * 24 * 3600</f>
        <v>1258588800</v>
      </c>
      <c r="E345">
        <f t="shared" si="5"/>
        <v>5</v>
      </c>
    </row>
    <row r="346" spans="1:5">
      <c r="A346" t="str">
        <f>SUBSTITUTE(Sheet1!A346," ","")</f>
        <v>635894</v>
      </c>
      <c r="B346">
        <f>VALUE(SUBSTITUTE(SUBSTITUTE(Sheet1!B346,"元",""), " ", ""))</f>
        <v>5</v>
      </c>
      <c r="C346">
        <f>VALUE(SUBSTITUTE(SUBSTITUTE(Sheet1!C346,"棵",""), " ", ""))</f>
        <v>1</v>
      </c>
      <c r="D346" s="6">
        <f>(DATEVALUE(SUBSTITUTE(Sheet1!D346," ","")) - 25569) * 24 * 3600</f>
        <v>1258588800</v>
      </c>
      <c r="E346">
        <f t="shared" si="5"/>
        <v>5</v>
      </c>
    </row>
    <row r="347" spans="1:5">
      <c r="A347" t="str">
        <f>SUBSTITUTE(Sheet1!A347," ","")</f>
        <v>setv617994</v>
      </c>
      <c r="B347">
        <f>VALUE(SUBSTITUTE(SUBSTITUTE(Sheet1!B347,"元",""), " ", ""))</f>
        <v>5</v>
      </c>
      <c r="C347">
        <f>VALUE(SUBSTITUTE(SUBSTITUTE(Sheet1!C347,"棵",""), " ", ""))</f>
        <v>1</v>
      </c>
      <c r="D347" s="6">
        <f>(DATEVALUE(SUBSTITUTE(Sheet1!D347," ","")) - 25569) * 24 * 3600</f>
        <v>1258588800</v>
      </c>
      <c r="E347">
        <f t="shared" si="5"/>
        <v>5</v>
      </c>
    </row>
    <row r="348" spans="1:5">
      <c r="A348" t="str">
        <f>SUBSTITUTE(Sheet1!A348," ","")</f>
        <v>556852</v>
      </c>
      <c r="B348">
        <f>VALUE(SUBSTITUTE(SUBSTITUTE(Sheet1!B348,"元",""), " ", ""))</f>
        <v>5</v>
      </c>
      <c r="C348">
        <f>VALUE(SUBSTITUTE(SUBSTITUTE(Sheet1!C348,"棵",""), " ", ""))</f>
        <v>1</v>
      </c>
      <c r="D348" s="6">
        <f>(DATEVALUE(SUBSTITUTE(Sheet1!D348," ","")) - 25569) * 24 * 3600</f>
        <v>1258588800</v>
      </c>
      <c r="E348">
        <f t="shared" si="5"/>
        <v>5</v>
      </c>
    </row>
    <row r="349" spans="1:5">
      <c r="A349" t="str">
        <f>SUBSTITUTE(Sheet1!A349," ","")</f>
        <v>600904</v>
      </c>
      <c r="B349">
        <f>VALUE(SUBSTITUTE(SUBSTITUTE(Sheet1!B349,"元",""), " ", ""))</f>
        <v>5</v>
      </c>
      <c r="C349">
        <f>VALUE(SUBSTITUTE(SUBSTITUTE(Sheet1!C349,"棵",""), " ", ""))</f>
        <v>1</v>
      </c>
      <c r="D349" s="6">
        <f>(DATEVALUE(SUBSTITUTE(Sheet1!D349," ","")) - 25569) * 24 * 3600</f>
        <v>1258588800</v>
      </c>
      <c r="E349">
        <f t="shared" si="5"/>
        <v>5</v>
      </c>
    </row>
    <row r="350" spans="1:5">
      <c r="A350" t="str">
        <f>SUBSTITUTE(Sheet1!A350," ","")</f>
        <v>setv581160</v>
      </c>
      <c r="B350">
        <f>VALUE(SUBSTITUTE(SUBSTITUTE(Sheet1!B350,"元",""), " ", ""))</f>
        <v>5</v>
      </c>
      <c r="C350">
        <f>VALUE(SUBSTITUTE(SUBSTITUTE(Sheet1!C350,"棵",""), " ", ""))</f>
        <v>1</v>
      </c>
      <c r="D350" s="6">
        <f>(DATEVALUE(SUBSTITUTE(Sheet1!D350," ","")) - 25569) * 24 * 3600</f>
        <v>1258588800</v>
      </c>
      <c r="E350">
        <f t="shared" si="5"/>
        <v>5</v>
      </c>
    </row>
    <row r="351" spans="1:5">
      <c r="A351" t="str">
        <f>SUBSTITUTE(Sheet1!A351," ","")</f>
        <v>setv563261</v>
      </c>
      <c r="B351">
        <f>VALUE(SUBSTITUTE(SUBSTITUTE(Sheet1!B351,"元",""), " ", ""))</f>
        <v>5</v>
      </c>
      <c r="C351">
        <f>VALUE(SUBSTITUTE(SUBSTITUTE(Sheet1!C351,"棵",""), " ", ""))</f>
        <v>1</v>
      </c>
      <c r="D351" s="6">
        <f>(DATEVALUE(SUBSTITUTE(Sheet1!D351," ","")) - 25569) * 24 * 3600</f>
        <v>1258588800</v>
      </c>
      <c r="E351">
        <f t="shared" si="5"/>
        <v>5</v>
      </c>
    </row>
    <row r="352" spans="1:5">
      <c r="A352" t="str">
        <f>SUBSTITUTE(Sheet1!A352," ","")</f>
        <v>509854</v>
      </c>
      <c r="B352">
        <f>VALUE(SUBSTITUTE(SUBSTITUTE(Sheet1!B352,"元",""), " ", ""))</f>
        <v>5</v>
      </c>
      <c r="C352">
        <f>VALUE(SUBSTITUTE(SUBSTITUTE(Sheet1!C352,"棵",""), " ", ""))</f>
        <v>1</v>
      </c>
      <c r="D352" s="6">
        <f>(DATEVALUE(SUBSTITUTE(Sheet1!D352," ","")) - 25569) * 24 * 3600</f>
        <v>1258588800</v>
      </c>
      <c r="E352">
        <f t="shared" si="5"/>
        <v>5</v>
      </c>
    </row>
    <row r="353" spans="1:5">
      <c r="A353" t="str">
        <f>SUBSTITUTE(Sheet1!A353," ","")</f>
        <v>536816</v>
      </c>
      <c r="B353">
        <f>VALUE(SUBSTITUTE(SUBSTITUTE(Sheet1!B353,"元",""), " ", ""))</f>
        <v>5</v>
      </c>
      <c r="C353">
        <f>VALUE(SUBSTITUTE(SUBSTITUTE(Sheet1!C353,"棵",""), " ", ""))</f>
        <v>1</v>
      </c>
      <c r="D353" s="6">
        <f>(DATEVALUE(SUBSTITUTE(Sheet1!D353," ","")) - 25569) * 24 * 3600</f>
        <v>1258588800</v>
      </c>
      <c r="E353">
        <f t="shared" si="5"/>
        <v>5</v>
      </c>
    </row>
    <row r="354" spans="1:5">
      <c r="A354" t="str">
        <f>SUBSTITUTE(Sheet1!A354," ","")</f>
        <v>616667</v>
      </c>
      <c r="B354">
        <f>VALUE(SUBSTITUTE(SUBSTITUTE(Sheet1!B354,"元",""), " ", ""))</f>
        <v>5</v>
      </c>
      <c r="C354">
        <f>VALUE(SUBSTITUTE(SUBSTITUTE(Sheet1!C354,"棵",""), " ", ""))</f>
        <v>1</v>
      </c>
      <c r="D354" s="6">
        <f>(DATEVALUE(SUBSTITUTE(Sheet1!D354," ","")) - 25569) * 24 * 3600</f>
        <v>1258588800</v>
      </c>
      <c r="E354">
        <f t="shared" si="5"/>
        <v>5</v>
      </c>
    </row>
    <row r="355" spans="1:5">
      <c r="A355" t="str">
        <f>SUBSTITUTE(Sheet1!A355," ","")</f>
        <v>691955</v>
      </c>
      <c r="B355">
        <f>VALUE(SUBSTITUTE(SUBSTITUTE(Sheet1!B355,"元",""), " ", ""))</f>
        <v>5</v>
      </c>
      <c r="C355">
        <f>VALUE(SUBSTITUTE(SUBSTITUTE(Sheet1!C355,"棵",""), " ", ""))</f>
        <v>1</v>
      </c>
      <c r="D355" s="6">
        <f>(DATEVALUE(SUBSTITUTE(Sheet1!D355," ","")) - 25569) * 24 * 3600</f>
        <v>1258588800</v>
      </c>
      <c r="E355">
        <f t="shared" si="5"/>
        <v>5</v>
      </c>
    </row>
    <row r="356" spans="1:5">
      <c r="A356" t="str">
        <f>SUBSTITUTE(Sheet1!A356," ","")</f>
        <v>setv159571</v>
      </c>
      <c r="B356">
        <f>VALUE(SUBSTITUTE(SUBSTITUTE(Sheet1!B356,"元",""), " ", ""))</f>
        <v>5</v>
      </c>
      <c r="C356">
        <f>VALUE(SUBSTITUTE(SUBSTITUTE(Sheet1!C356,"棵",""), " ", ""))</f>
        <v>1</v>
      </c>
      <c r="D356" s="6">
        <f>(DATEVALUE(SUBSTITUTE(Sheet1!D356," ","")) - 25569) * 24 * 3600</f>
        <v>1258588800</v>
      </c>
      <c r="E356">
        <f t="shared" si="5"/>
        <v>5</v>
      </c>
    </row>
    <row r="357" spans="1:5">
      <c r="A357" t="str">
        <f>SUBSTITUTE(Sheet1!A357," ","")</f>
        <v>629485</v>
      </c>
      <c r="B357">
        <f>VALUE(SUBSTITUTE(SUBSTITUTE(Sheet1!B357,"元",""), " ", ""))</f>
        <v>5</v>
      </c>
      <c r="C357">
        <f>VALUE(SUBSTITUTE(SUBSTITUTE(Sheet1!C357,"棵",""), " ", ""))</f>
        <v>1</v>
      </c>
      <c r="D357" s="6">
        <f>(DATEVALUE(SUBSTITUTE(Sheet1!D357," ","")) - 25569) * 24 * 3600</f>
        <v>1258588800</v>
      </c>
      <c r="E357">
        <f t="shared" si="5"/>
        <v>5</v>
      </c>
    </row>
    <row r="358" spans="1:5">
      <c r="A358" t="str">
        <f>SUBSTITUTE(Sheet1!A358," ","")</f>
        <v>558988</v>
      </c>
      <c r="B358">
        <f>VALUE(SUBSTITUTE(SUBSTITUTE(Sheet1!B358,"元",""), " ", ""))</f>
        <v>5</v>
      </c>
      <c r="C358">
        <f>VALUE(SUBSTITUTE(SUBSTITUTE(Sheet1!C358,"棵",""), " ", ""))</f>
        <v>1</v>
      </c>
      <c r="D358" s="6">
        <f>(DATEVALUE(SUBSTITUTE(Sheet1!D358," ","")) - 25569) * 24 * 3600</f>
        <v>1258588800</v>
      </c>
      <c r="E358">
        <f t="shared" si="5"/>
        <v>5</v>
      </c>
    </row>
    <row r="359" spans="1:5">
      <c r="A359" t="str">
        <f>SUBSTITUTE(Sheet1!A359," ","")</f>
        <v>绿化中国</v>
      </c>
      <c r="B359">
        <f>VALUE(SUBSTITUTE(SUBSTITUTE(Sheet1!B359,"元",""), " ", ""))</f>
        <v>5</v>
      </c>
      <c r="C359">
        <f>VALUE(SUBSTITUTE(SUBSTITUTE(Sheet1!C359,"棵",""), " ", ""))</f>
        <v>1</v>
      </c>
      <c r="D359" s="6">
        <f>(DATEVALUE(SUBSTITUTE(Sheet1!D359," ","")) - 25569) * 24 * 3600</f>
        <v>1258588800</v>
      </c>
      <c r="E359">
        <f t="shared" si="5"/>
        <v>5</v>
      </c>
    </row>
    <row r="360" spans="1:5">
      <c r="A360" t="str">
        <f>SUBSTITUTE(Sheet1!A360," ","")</f>
        <v>582487</v>
      </c>
      <c r="B360">
        <f>VALUE(SUBSTITUTE(SUBSTITUTE(Sheet1!B360,"元",""), " ", ""))</f>
        <v>5</v>
      </c>
      <c r="C360">
        <f>VALUE(SUBSTITUTE(SUBSTITUTE(Sheet1!C360,"棵",""), " ", ""))</f>
        <v>1</v>
      </c>
      <c r="D360" s="6">
        <f>(DATEVALUE(SUBSTITUTE(Sheet1!D360," ","")) - 25569) * 24 * 3600</f>
        <v>1258588800</v>
      </c>
      <c r="E360">
        <f t="shared" si="5"/>
        <v>5</v>
      </c>
    </row>
    <row r="361" spans="1:5">
      <c r="A361" t="str">
        <f>SUBSTITUTE(Sheet1!A361," ","")</f>
        <v>setv546979</v>
      </c>
      <c r="B361">
        <f>VALUE(SUBSTITUTE(SUBSTITUTE(Sheet1!B361,"元",""), " ", ""))</f>
        <v>5</v>
      </c>
      <c r="C361">
        <f>VALUE(SUBSTITUTE(SUBSTITUTE(Sheet1!C361,"棵",""), " ", ""))</f>
        <v>1</v>
      </c>
      <c r="D361" s="6">
        <f>(DATEVALUE(SUBSTITUTE(Sheet1!D361," ","")) - 25569) * 24 * 3600</f>
        <v>1258588800</v>
      </c>
      <c r="E361">
        <f t="shared" si="5"/>
        <v>5</v>
      </c>
    </row>
    <row r="362" spans="1:5">
      <c r="A362" t="str">
        <f>SUBSTITUTE(Sheet1!A362," ","")</f>
        <v>592359</v>
      </c>
      <c r="B362">
        <f>VALUE(SUBSTITUTE(SUBSTITUTE(Sheet1!B362,"元",""), " ", ""))</f>
        <v>5</v>
      </c>
      <c r="C362">
        <f>VALUE(SUBSTITUTE(SUBSTITUTE(Sheet1!C362,"棵",""), " ", ""))</f>
        <v>1</v>
      </c>
      <c r="D362" s="6">
        <f>(DATEVALUE(SUBSTITUTE(Sheet1!D362," ","")) - 25569) * 24 * 3600</f>
        <v>1258588800</v>
      </c>
      <c r="E362">
        <f t="shared" si="5"/>
        <v>5</v>
      </c>
    </row>
    <row r="363" spans="1:5">
      <c r="A363" t="str">
        <f>SUBSTITUTE(Sheet1!A363," ","")</f>
        <v>setv602522</v>
      </c>
      <c r="B363">
        <f>VALUE(SUBSTITUTE(SUBSTITUTE(Sheet1!B363,"元",""), " ", ""))</f>
        <v>5</v>
      </c>
      <c r="C363">
        <f>VALUE(SUBSTITUTE(SUBSTITUTE(Sheet1!C363,"棵",""), " ", ""))</f>
        <v>1</v>
      </c>
      <c r="D363" s="6">
        <f>(DATEVALUE(SUBSTITUTE(Sheet1!D363," ","")) - 25569) * 24 * 3600</f>
        <v>1258588800</v>
      </c>
      <c r="E363">
        <f t="shared" si="5"/>
        <v>5</v>
      </c>
    </row>
    <row r="364" spans="1:5">
      <c r="A364" t="str">
        <f>SUBSTITUTE(Sheet1!A364," ","")</f>
        <v>setv550443</v>
      </c>
      <c r="B364">
        <f>VALUE(SUBSTITUTE(SUBSTITUTE(Sheet1!B364,"元",""), " ", ""))</f>
        <v>5</v>
      </c>
      <c r="C364">
        <f>VALUE(SUBSTITUTE(SUBSTITUTE(Sheet1!C364,"棵",""), " ", ""))</f>
        <v>1</v>
      </c>
      <c r="D364" s="6">
        <f>(DATEVALUE(SUBSTITUTE(Sheet1!D364," ","")) - 25569) * 24 * 3600</f>
        <v>1258588800</v>
      </c>
      <c r="E364">
        <f t="shared" si="5"/>
        <v>5</v>
      </c>
    </row>
    <row r="365" spans="1:5">
      <c r="A365" t="str">
        <f>SUBSTITUTE(Sheet1!A365," ","")</f>
        <v>638030</v>
      </c>
      <c r="B365">
        <f>VALUE(SUBSTITUTE(SUBSTITUTE(Sheet1!B365,"元",""), " ", ""))</f>
        <v>5</v>
      </c>
      <c r="C365">
        <f>VALUE(SUBSTITUTE(SUBSTITUTE(Sheet1!C365,"棵",""), " ", ""))</f>
        <v>1</v>
      </c>
      <c r="D365" s="6">
        <f>(DATEVALUE(SUBSTITUTE(Sheet1!D365," ","")) - 25569) * 24 * 3600</f>
        <v>1258588800</v>
      </c>
      <c r="E365">
        <f t="shared" si="5"/>
        <v>5</v>
      </c>
    </row>
    <row r="366" spans="1:5">
      <c r="A366" t="str">
        <f>SUBSTITUTE(Sheet1!A366," ","")</f>
        <v>setv611067</v>
      </c>
      <c r="B366">
        <f>VALUE(SUBSTITUTE(SUBSTITUTE(Sheet1!B366,"元",""), " ", ""))</f>
        <v>5</v>
      </c>
      <c r="C366">
        <f>VALUE(SUBSTITUTE(SUBSTITUTE(Sheet1!C366,"棵",""), " ", ""))</f>
        <v>1</v>
      </c>
      <c r="D366" s="6">
        <f>(DATEVALUE(SUBSTITUTE(Sheet1!D366," ","")) - 25569) * 24 * 3600</f>
        <v>1258588800</v>
      </c>
      <c r="E366">
        <f t="shared" si="5"/>
        <v>5</v>
      </c>
    </row>
    <row r="367" spans="1:5">
      <c r="A367" t="str">
        <f>SUBSTITUTE(Sheet1!A367," ","")</f>
        <v>656447</v>
      </c>
      <c r="B367">
        <f>VALUE(SUBSTITUTE(SUBSTITUTE(Sheet1!B367,"元",""), " ", ""))</f>
        <v>5</v>
      </c>
      <c r="C367">
        <f>VALUE(SUBSTITUTE(SUBSTITUTE(Sheet1!C367,"棵",""), " ", ""))</f>
        <v>1</v>
      </c>
      <c r="D367" s="6">
        <f>(DATEVALUE(SUBSTITUTE(Sheet1!D367," ","")) - 25569) * 24 * 3600</f>
        <v>1258588800</v>
      </c>
      <c r="E367">
        <f t="shared" si="5"/>
        <v>5</v>
      </c>
    </row>
    <row r="368" spans="1:5">
      <c r="A368" t="str">
        <f>SUBSTITUTE(Sheet1!A368," ","")</f>
        <v>612395</v>
      </c>
      <c r="B368">
        <f>VALUE(SUBSTITUTE(SUBSTITUTE(Sheet1!B368,"元",""), " ", ""))</f>
        <v>5</v>
      </c>
      <c r="C368">
        <f>VALUE(SUBSTITUTE(SUBSTITUTE(Sheet1!C368,"棵",""), " ", ""))</f>
        <v>1</v>
      </c>
      <c r="D368" s="6">
        <f>(DATEVALUE(SUBSTITUTE(Sheet1!D368," ","")) - 25569) * 24 * 3600</f>
        <v>1258588800</v>
      </c>
      <c r="E368">
        <f t="shared" si="5"/>
        <v>5</v>
      </c>
    </row>
    <row r="369" spans="1:5">
      <c r="A369" t="str">
        <f>SUBSTITUTE(Sheet1!A369," ","")</f>
        <v>645766</v>
      </c>
      <c r="B369">
        <f>VALUE(SUBSTITUTE(SUBSTITUTE(Sheet1!B369,"元",""), " ", ""))</f>
        <v>5</v>
      </c>
      <c r="C369">
        <f>VALUE(SUBSTITUTE(SUBSTITUTE(Sheet1!C369,"棵",""), " ", ""))</f>
        <v>1</v>
      </c>
      <c r="D369" s="6">
        <f>(DATEVALUE(SUBSTITUTE(Sheet1!D369," ","")) - 25569) * 24 * 3600</f>
        <v>1258588800</v>
      </c>
      <c r="E369">
        <f t="shared" si="5"/>
        <v>5</v>
      </c>
    </row>
    <row r="370" spans="1:5">
      <c r="A370" t="str">
        <f>SUBSTITUTE(Sheet1!A370," ","")</f>
        <v>爱心植树</v>
      </c>
      <c r="B370">
        <f>VALUE(SUBSTITUTE(SUBSTITUTE(Sheet1!B370,"元",""), " ", ""))</f>
        <v>5</v>
      </c>
      <c r="C370">
        <f>VALUE(SUBSTITUTE(SUBSTITUTE(Sheet1!C370,"棵",""), " ", ""))</f>
        <v>1</v>
      </c>
      <c r="D370" s="6">
        <f>(DATEVALUE(SUBSTITUTE(Sheet1!D370," ","")) - 25569) * 24 * 3600</f>
        <v>1258588800</v>
      </c>
      <c r="E370">
        <f t="shared" si="5"/>
        <v>5</v>
      </c>
    </row>
    <row r="371" spans="1:5">
      <c r="A371" t="str">
        <f>SUBSTITUTE(Sheet1!A371," ","")</f>
        <v>655120</v>
      </c>
      <c r="B371">
        <f>VALUE(SUBSTITUTE(SUBSTITUTE(Sheet1!B371,"元",""), " ", ""))</f>
        <v>5</v>
      </c>
      <c r="C371">
        <f>VALUE(SUBSTITUTE(SUBSTITUTE(Sheet1!C371,"棵",""), " ", ""))</f>
        <v>1</v>
      </c>
      <c r="D371" s="6">
        <f>(DATEVALUE(SUBSTITUTE(Sheet1!D371," ","")) - 25569) * 24 * 3600</f>
        <v>1258588800</v>
      </c>
      <c r="E371">
        <f t="shared" si="5"/>
        <v>5</v>
      </c>
    </row>
    <row r="372" spans="1:5">
      <c r="A372" t="str">
        <f>SUBSTITUTE(Sheet1!A372," ","")</f>
        <v>593977</v>
      </c>
      <c r="B372">
        <f>VALUE(SUBSTITUTE(SUBSTITUTE(Sheet1!B372,"元",""), " ", ""))</f>
        <v>5</v>
      </c>
      <c r="C372">
        <f>VALUE(SUBSTITUTE(SUBSTITUTE(Sheet1!C372,"棵",""), " ", ""))</f>
        <v>1</v>
      </c>
      <c r="D372" s="6">
        <f>(DATEVALUE(SUBSTITUTE(Sheet1!D372," ","")) - 25569) * 24 * 3600</f>
        <v>1258588800</v>
      </c>
      <c r="E372">
        <f t="shared" si="5"/>
        <v>5</v>
      </c>
    </row>
    <row r="373" spans="1:5">
      <c r="A373" t="str">
        <f>SUBSTITUTE(Sheet1!A373," ","")</f>
        <v>620131</v>
      </c>
      <c r="B373">
        <f>VALUE(SUBSTITUTE(SUBSTITUTE(Sheet1!B373,"元",""), " ", ""))</f>
        <v>5</v>
      </c>
      <c r="C373">
        <f>VALUE(SUBSTITUTE(SUBSTITUTE(Sheet1!C373,"棵",""), " ", ""))</f>
        <v>1</v>
      </c>
      <c r="D373" s="6">
        <f>(DATEVALUE(SUBSTITUTE(Sheet1!D373," ","")) - 25569) * 24 * 3600</f>
        <v>1258588800</v>
      </c>
      <c r="E373">
        <f t="shared" si="5"/>
        <v>5</v>
      </c>
    </row>
    <row r="374" spans="1:5">
      <c r="A374" t="str">
        <f>SUBSTITUTE(Sheet1!A374," ","")</f>
        <v>521862</v>
      </c>
      <c r="B374">
        <f>VALUE(SUBSTITUTE(SUBSTITUTE(Sheet1!B374,"元",""), " ", ""))</f>
        <v>5</v>
      </c>
      <c r="C374">
        <f>VALUE(SUBSTITUTE(SUBSTITUTE(Sheet1!C374,"棵",""), " ", ""))</f>
        <v>1</v>
      </c>
      <c r="D374" s="6">
        <f>(DATEVALUE(SUBSTITUTE(Sheet1!D374," ","")) - 25569) * 24 * 3600</f>
        <v>1258588800</v>
      </c>
      <c r="E374">
        <f t="shared" si="5"/>
        <v>5</v>
      </c>
    </row>
    <row r="375" spans="1:5">
      <c r="A375" t="str">
        <f>SUBSTITUTE(Sheet1!A375," ","")</f>
        <v>561124</v>
      </c>
      <c r="B375">
        <f>VALUE(SUBSTITUTE(SUBSTITUTE(Sheet1!B375,"元",""), " ", ""))</f>
        <v>5</v>
      </c>
      <c r="C375">
        <f>VALUE(SUBSTITUTE(SUBSTITUTE(Sheet1!C375,"棵",""), " ", ""))</f>
        <v>1</v>
      </c>
      <c r="D375" s="6">
        <f>(DATEVALUE(SUBSTITUTE(Sheet1!D375," ","")) - 25569) * 24 * 3600</f>
        <v>1258588800</v>
      </c>
      <c r="E375">
        <f t="shared" si="5"/>
        <v>5</v>
      </c>
    </row>
    <row r="376" spans="1:5">
      <c r="A376" t="str">
        <f>SUBSTITUTE(Sheet1!A376," ","")</f>
        <v>688491</v>
      </c>
      <c r="B376">
        <f>VALUE(SUBSTITUTE(SUBSTITUTE(Sheet1!B376,"元",""), " ", ""))</f>
        <v>5</v>
      </c>
      <c r="C376">
        <f>VALUE(SUBSTITUTE(SUBSTITUTE(Sheet1!C376,"棵",""), " ", ""))</f>
        <v>1</v>
      </c>
      <c r="D376" s="6">
        <f>(DATEVALUE(SUBSTITUTE(Sheet1!D376," ","")) - 25569) * 24 * 3600</f>
        <v>1258588800</v>
      </c>
      <c r="E376">
        <f t="shared" si="5"/>
        <v>5</v>
      </c>
    </row>
    <row r="377" spans="1:5">
      <c r="A377" t="str">
        <f>SUBSTITUTE(Sheet1!A377," ","")</f>
        <v>604659</v>
      </c>
      <c r="B377">
        <f>VALUE(SUBSTITUTE(SUBSTITUTE(Sheet1!B377,"元",""), " ", ""))</f>
        <v>5</v>
      </c>
      <c r="C377">
        <f>VALUE(SUBSTITUTE(SUBSTITUTE(Sheet1!C377,"棵",""), " ", ""))</f>
        <v>1</v>
      </c>
      <c r="D377" s="6">
        <f>(DATEVALUE(SUBSTITUTE(Sheet1!D377," ","")) - 25569) * 24 * 3600</f>
        <v>1258588800</v>
      </c>
      <c r="E377">
        <f t="shared" si="5"/>
        <v>5</v>
      </c>
    </row>
    <row r="378" spans="1:5">
      <c r="A378" t="str">
        <f>SUBSTITUTE(Sheet1!A378," ","")</f>
        <v>605986</v>
      </c>
      <c r="B378">
        <f>VALUE(SUBSTITUTE(SUBSTITUTE(Sheet1!B378,"元",""), " ", ""))</f>
        <v>5</v>
      </c>
      <c r="C378">
        <f>VALUE(SUBSTITUTE(SUBSTITUTE(Sheet1!C378,"棵",""), " ", ""))</f>
        <v>1</v>
      </c>
      <c r="D378" s="6">
        <f>(DATEVALUE(SUBSTITUTE(Sheet1!D378," ","")) - 25569) * 24 * 3600</f>
        <v>1258588800</v>
      </c>
      <c r="E378">
        <f t="shared" si="5"/>
        <v>5</v>
      </c>
    </row>
    <row r="379" spans="1:5">
      <c r="A379" t="str">
        <f>SUBSTITUTE(Sheet1!A379," ","")</f>
        <v>530407</v>
      </c>
      <c r="B379">
        <f>VALUE(SUBSTITUTE(SUBSTITUTE(Sheet1!B379,"元",""), " ", ""))</f>
        <v>5</v>
      </c>
      <c r="C379">
        <f>VALUE(SUBSTITUTE(SUBSTITUTE(Sheet1!C379,"棵",""), " ", ""))</f>
        <v>1</v>
      </c>
      <c r="D379" s="6">
        <f>(DATEVALUE(SUBSTITUTE(Sheet1!D379," ","")) - 25569) * 24 * 3600</f>
        <v>1258588800</v>
      </c>
      <c r="E379">
        <f t="shared" si="5"/>
        <v>5</v>
      </c>
    </row>
    <row r="380" spans="1:5">
      <c r="A380" t="str">
        <f>SUBSTITUTE(Sheet1!A380," ","")</f>
        <v>549116</v>
      </c>
      <c r="B380">
        <f>VALUE(SUBSTITUTE(SUBSTITUTE(Sheet1!B380,"元",""), " ", ""))</f>
        <v>5</v>
      </c>
      <c r="C380">
        <f>VALUE(SUBSTITUTE(SUBSTITUTE(Sheet1!C380,"棵",""), " ", ""))</f>
        <v>1</v>
      </c>
      <c r="D380" s="6">
        <f>(DATEVALUE(SUBSTITUTE(Sheet1!D380," ","")) - 25569) * 24 * 3600</f>
        <v>1258588800</v>
      </c>
      <c r="E380">
        <f t="shared" si="5"/>
        <v>5</v>
      </c>
    </row>
    <row r="381" spans="1:5">
      <c r="A381" t="str">
        <f>SUBSTITUTE(Sheet1!A381," ","")</f>
        <v>505581</v>
      </c>
      <c r="B381">
        <f>VALUE(SUBSTITUTE(SUBSTITUTE(Sheet1!B381,"元",""), " ", ""))</f>
        <v>5</v>
      </c>
      <c r="C381">
        <f>VALUE(SUBSTITUTE(SUBSTITUTE(Sheet1!C381,"棵",""), " ", ""))</f>
        <v>1</v>
      </c>
      <c r="D381" s="6">
        <f>(DATEVALUE(SUBSTITUTE(Sheet1!D381," ","")) - 25569) * 24 * 3600</f>
        <v>1258588800</v>
      </c>
      <c r="E381">
        <f t="shared" si="5"/>
        <v>5</v>
      </c>
    </row>
    <row r="382" spans="1:5">
      <c r="A382" t="str">
        <f>SUBSTITUTE(Sheet1!A382," ","")</f>
        <v>669265</v>
      </c>
      <c r="B382">
        <f>VALUE(SUBSTITUTE(SUBSTITUTE(Sheet1!B382,"元",""), " ", ""))</f>
        <v>5</v>
      </c>
      <c r="C382">
        <f>VALUE(SUBSTITUTE(SUBSTITUTE(Sheet1!C382,"棵",""), " ", ""))</f>
        <v>1</v>
      </c>
      <c r="D382" s="6">
        <f>(DATEVALUE(SUBSTITUTE(Sheet1!D382," ","")) - 25569) * 24 * 3600</f>
        <v>1258588800</v>
      </c>
      <c r="E382">
        <f t="shared" si="5"/>
        <v>5</v>
      </c>
    </row>
    <row r="383" spans="1:5">
      <c r="A383" t="str">
        <f>SUBSTITUTE(Sheet1!A383," ","")</f>
        <v>还牛牛</v>
      </c>
      <c r="B383">
        <f>VALUE(SUBSTITUTE(SUBSTITUTE(Sheet1!B383,"元",""), " ", ""))</f>
        <v>5</v>
      </c>
      <c r="C383">
        <f>VALUE(SUBSTITUTE(SUBSTITUTE(Sheet1!C383,"棵",""), " ", ""))</f>
        <v>1</v>
      </c>
      <c r="D383" s="6">
        <f>(DATEVALUE(SUBSTITUTE(Sheet1!D383," ","")) - 25569) * 24 * 3600</f>
        <v>1258588800</v>
      </c>
      <c r="E383">
        <f t="shared" si="5"/>
        <v>5</v>
      </c>
    </row>
    <row r="384" spans="1:5">
      <c r="A384" t="str">
        <f>SUBSTITUTE(Sheet1!A384," ","")</f>
        <v>654311</v>
      </c>
      <c r="B384">
        <f>VALUE(SUBSTITUTE(SUBSTITUTE(Sheet1!B384,"元",""), " ", ""))</f>
        <v>5</v>
      </c>
      <c r="C384">
        <f>VALUE(SUBSTITUTE(SUBSTITUTE(Sheet1!C384,"棵",""), " ", ""))</f>
        <v>1</v>
      </c>
      <c r="D384" s="6">
        <f>(DATEVALUE(SUBSTITUTE(Sheet1!D384," ","")) - 25569) * 24 * 3600</f>
        <v>1258588800</v>
      </c>
      <c r="E384">
        <f t="shared" si="5"/>
        <v>5</v>
      </c>
    </row>
    <row r="385" spans="1:5">
      <c r="A385" t="str">
        <f>SUBSTITUTE(Sheet1!A385," ","")</f>
        <v>22267</v>
      </c>
      <c r="B385">
        <f>VALUE(SUBSTITUTE(SUBSTITUTE(Sheet1!B385,"元",""), " ", ""))</f>
        <v>5</v>
      </c>
      <c r="C385">
        <f>VALUE(SUBSTITUTE(SUBSTITUTE(Sheet1!C385,"棵",""), " ", ""))</f>
        <v>1</v>
      </c>
      <c r="D385" s="6">
        <f>(DATEVALUE(SUBSTITUTE(Sheet1!D385," ","")) - 25569) * 24 * 3600</f>
        <v>1258588800</v>
      </c>
      <c r="E385">
        <f t="shared" si="5"/>
        <v>5</v>
      </c>
    </row>
    <row r="386" spans="1:5">
      <c r="A386" t="str">
        <f>SUBSTITUTE(Sheet1!A386," ","")</f>
        <v>541089</v>
      </c>
      <c r="B386">
        <f>VALUE(SUBSTITUTE(SUBSTITUTE(Sheet1!B386,"元",""), " ", ""))</f>
        <v>5</v>
      </c>
      <c r="C386">
        <f>VALUE(SUBSTITUTE(SUBSTITUTE(Sheet1!C386,"棵",""), " ", ""))</f>
        <v>1</v>
      </c>
      <c r="D386" s="6">
        <f>(DATEVALUE(SUBSTITUTE(Sheet1!D386," ","")) - 25569) * 24 * 3600</f>
        <v>1258588800</v>
      </c>
      <c r="E386">
        <f t="shared" ref="E386:E449" si="6">B386/C386</f>
        <v>5</v>
      </c>
    </row>
    <row r="387" spans="1:5">
      <c r="A387" t="str">
        <f>SUBSTITUTE(Sheet1!A387," ","")</f>
        <v>523480</v>
      </c>
      <c r="B387">
        <f>VALUE(SUBSTITUTE(SUBSTITUTE(Sheet1!B387,"元",""), " ", ""))</f>
        <v>5</v>
      </c>
      <c r="C387">
        <f>VALUE(SUBSTITUTE(SUBSTITUTE(Sheet1!C387,"棵",""), " ", ""))</f>
        <v>1</v>
      </c>
      <c r="D387" s="6">
        <f>(DATEVALUE(SUBSTITUTE(Sheet1!D387," ","")) - 25569) * 24 * 3600</f>
        <v>1258588800</v>
      </c>
      <c r="E387">
        <f t="shared" si="6"/>
        <v>5</v>
      </c>
    </row>
    <row r="388" spans="1:5">
      <c r="A388" t="str">
        <f>SUBSTITUTE(Sheet1!A388," ","")</f>
        <v>699173</v>
      </c>
      <c r="B388">
        <f>VALUE(SUBSTITUTE(SUBSTITUTE(Sheet1!B388,"元",""), " ", ""))</f>
        <v>5</v>
      </c>
      <c r="C388">
        <f>VALUE(SUBSTITUTE(SUBSTITUTE(Sheet1!C388,"棵",""), " ", ""))</f>
        <v>1</v>
      </c>
      <c r="D388" s="6">
        <f>(DATEVALUE(SUBSTITUTE(Sheet1!D388," ","")) - 25569) * 24 * 3600</f>
        <v>1258588800</v>
      </c>
      <c r="E388">
        <f t="shared" si="6"/>
        <v>5</v>
      </c>
    </row>
    <row r="389" spans="1:5">
      <c r="A389" t="str">
        <f>SUBSTITUTE(Sheet1!A389," ","")</f>
        <v>馒头</v>
      </c>
      <c r="B389">
        <f>VALUE(SUBSTITUTE(SUBSTITUTE(Sheet1!B389,"元",""), " ", ""))</f>
        <v>5</v>
      </c>
      <c r="C389">
        <f>VALUE(SUBSTITUTE(SUBSTITUTE(Sheet1!C389,"棵",""), " ", ""))</f>
        <v>1</v>
      </c>
      <c r="D389" s="6">
        <f>(DATEVALUE(SUBSTITUTE(Sheet1!D389," ","")) - 25569) * 24 * 3600</f>
        <v>1258588800</v>
      </c>
      <c r="E389">
        <f t="shared" si="6"/>
        <v>5</v>
      </c>
    </row>
    <row r="390" spans="1:5">
      <c r="A390" t="str">
        <f>SUBSTITUTE(Sheet1!A390," ","")</f>
        <v>623076</v>
      </c>
      <c r="B390">
        <f>VALUE(SUBSTITUTE(SUBSTITUTE(Sheet1!B390,"元",""), " ", ""))</f>
        <v>5</v>
      </c>
      <c r="C390">
        <f>VALUE(SUBSTITUTE(SUBSTITUTE(Sheet1!C390,"棵",""), " ", ""))</f>
        <v>1</v>
      </c>
      <c r="D390" s="6">
        <f>(DATEVALUE(SUBSTITUTE(Sheet1!D390," ","")) - 25569) * 24 * 3600</f>
        <v>1258588800</v>
      </c>
      <c r="E390">
        <f t="shared" si="6"/>
        <v>5</v>
      </c>
    </row>
    <row r="391" spans="1:5">
      <c r="A391" t="str">
        <f>SUBSTITUTE(Sheet1!A391," ","")</f>
        <v>639357</v>
      </c>
      <c r="B391">
        <f>VALUE(SUBSTITUTE(SUBSTITUTE(Sheet1!B391,"元",""), " ", ""))</f>
        <v>5</v>
      </c>
      <c r="C391">
        <f>VALUE(SUBSTITUTE(SUBSTITUTE(Sheet1!C391,"棵",""), " ", ""))</f>
        <v>1</v>
      </c>
      <c r="D391" s="6">
        <f>(DATEVALUE(SUBSTITUTE(Sheet1!D391," ","")) - 25569) * 24 * 3600</f>
        <v>1258588800</v>
      </c>
      <c r="E391">
        <f t="shared" si="6"/>
        <v>5</v>
      </c>
    </row>
    <row r="392" spans="1:5">
      <c r="A392" t="str">
        <f>SUBSTITUTE(Sheet1!A392," ","")</f>
        <v>545361</v>
      </c>
      <c r="B392">
        <f>VALUE(SUBSTITUTE(SUBSTITUTE(Sheet1!B392,"元",""), " ", ""))</f>
        <v>5</v>
      </c>
      <c r="C392">
        <f>VALUE(SUBSTITUTE(SUBSTITUTE(Sheet1!C392,"棵",""), " ", ""))</f>
        <v>1</v>
      </c>
      <c r="D392" s="6">
        <f>(DATEVALUE(SUBSTITUTE(Sheet1!D392," ","")) - 25569) * 24 * 3600</f>
        <v>1258588800</v>
      </c>
      <c r="E392">
        <f t="shared" si="6"/>
        <v>5</v>
      </c>
    </row>
    <row r="393" spans="1:5">
      <c r="A393" t="str">
        <f>SUBSTITUTE(Sheet1!A393," ","")</f>
        <v>568342</v>
      </c>
      <c r="B393">
        <f>VALUE(SUBSTITUTE(SUBSTITUTE(Sheet1!B393,"元",""), " ", ""))</f>
        <v>5</v>
      </c>
      <c r="C393">
        <f>VALUE(SUBSTITUTE(SUBSTITUTE(Sheet1!C393,"棵",""), " ", ""))</f>
        <v>1</v>
      </c>
      <c r="D393" s="6">
        <f>(DATEVALUE(SUBSTITUTE(Sheet1!D393," ","")) - 25569) * 24 * 3600</f>
        <v>1258588800</v>
      </c>
      <c r="E393">
        <f t="shared" si="6"/>
        <v>5</v>
      </c>
    </row>
    <row r="394" spans="1:5">
      <c r="A394" t="str">
        <f>SUBSTITUTE(Sheet1!A394," ","")</f>
        <v>589705</v>
      </c>
      <c r="B394">
        <f>VALUE(SUBSTITUTE(SUBSTITUTE(Sheet1!B394,"元",""), " ", ""))</f>
        <v>5</v>
      </c>
      <c r="C394">
        <f>VALUE(SUBSTITUTE(SUBSTITUTE(Sheet1!C394,"棵",""), " ", ""))</f>
        <v>1</v>
      </c>
      <c r="D394" s="6">
        <f>(DATEVALUE(SUBSTITUTE(Sheet1!D394," ","")) - 25569) * 24 * 3600</f>
        <v>1258588800</v>
      </c>
      <c r="E394">
        <f t="shared" si="6"/>
        <v>5</v>
      </c>
    </row>
    <row r="395" spans="1:5">
      <c r="A395" t="str">
        <f>SUBSTITUTE(Sheet1!A395," ","")</f>
        <v>576887</v>
      </c>
      <c r="B395">
        <f>VALUE(SUBSTITUTE(SUBSTITUTE(Sheet1!B395,"元",""), " ", ""))</f>
        <v>5</v>
      </c>
      <c r="C395">
        <f>VALUE(SUBSTITUTE(SUBSTITUTE(Sheet1!C395,"棵",""), " ", ""))</f>
        <v>1</v>
      </c>
      <c r="D395" s="6">
        <f>(DATEVALUE(SUBSTITUTE(Sheet1!D395," ","")) - 25569) * 24 * 3600</f>
        <v>1258588800</v>
      </c>
      <c r="E395">
        <f t="shared" si="6"/>
        <v>5</v>
      </c>
    </row>
    <row r="396" spans="1:5">
      <c r="A396" t="str">
        <f>SUBSTITUTE(Sheet1!A396," ","")</f>
        <v>671401</v>
      </c>
      <c r="B396">
        <f>VALUE(SUBSTITUTE(SUBSTITUTE(Sheet1!B396,"元",""), " ", ""))</f>
        <v>5</v>
      </c>
      <c r="C396">
        <f>VALUE(SUBSTITUTE(SUBSTITUTE(Sheet1!C396,"棵",""), " ", ""))</f>
        <v>1</v>
      </c>
      <c r="D396" s="6">
        <f>(DATEVALUE(SUBSTITUTE(Sheet1!D396," ","")) - 25569) * 24 * 3600</f>
        <v>1258588800</v>
      </c>
      <c r="E396">
        <f t="shared" si="6"/>
        <v>5</v>
      </c>
    </row>
    <row r="397" spans="1:5">
      <c r="A397" t="str">
        <f>SUBSTITUTE(Sheet1!A397," ","")</f>
        <v>615858</v>
      </c>
      <c r="B397">
        <f>VALUE(SUBSTITUTE(SUBSTITUTE(Sheet1!B397,"元",""), " ", ""))</f>
        <v>5</v>
      </c>
      <c r="C397">
        <f>VALUE(SUBSTITUTE(SUBSTITUTE(Sheet1!C397,"棵",""), " ", ""))</f>
        <v>1</v>
      </c>
      <c r="D397" s="6">
        <f>(DATEVALUE(SUBSTITUTE(Sheet1!D397," ","")) - 25569) * 24 * 3600</f>
        <v>1258588800</v>
      </c>
      <c r="E397">
        <f t="shared" si="6"/>
        <v>5</v>
      </c>
    </row>
    <row r="398" spans="1:5">
      <c r="A398" t="str">
        <f>SUBSTITUTE(Sheet1!A398," ","")</f>
        <v>514126</v>
      </c>
      <c r="B398">
        <f>VALUE(SUBSTITUTE(SUBSTITUTE(Sheet1!B398,"元",""), " ", ""))</f>
        <v>5</v>
      </c>
      <c r="C398">
        <f>VALUE(SUBSTITUTE(SUBSTITUTE(Sheet1!C398,"棵",""), " ", ""))</f>
        <v>1</v>
      </c>
      <c r="D398" s="6">
        <f>(DATEVALUE(SUBSTITUTE(Sheet1!D398," ","")) - 25569) * 24 * 3600</f>
        <v>1258588800</v>
      </c>
      <c r="E398">
        <f t="shared" si="6"/>
        <v>5</v>
      </c>
    </row>
    <row r="399" spans="1:5">
      <c r="A399" t="str">
        <f>SUBSTITUTE(Sheet1!A399," ","")</f>
        <v>637221</v>
      </c>
      <c r="B399">
        <f>VALUE(SUBSTITUTE(SUBSTITUTE(Sheet1!B399,"元",""), " ", ""))</f>
        <v>5</v>
      </c>
      <c r="C399">
        <f>VALUE(SUBSTITUTE(SUBSTITUTE(Sheet1!C399,"棵",""), " ", ""))</f>
        <v>1</v>
      </c>
      <c r="D399" s="6">
        <f>(DATEVALUE(SUBSTITUTE(Sheet1!D399," ","")) - 25569) * 24 * 3600</f>
        <v>1258588800</v>
      </c>
      <c r="E399">
        <f t="shared" si="6"/>
        <v>5</v>
      </c>
    </row>
    <row r="400" spans="1:5">
      <c r="A400" t="str">
        <f>SUBSTITUTE(Sheet1!A400," ","")</f>
        <v>gary</v>
      </c>
      <c r="B400">
        <f>VALUE(SUBSTITUTE(SUBSTITUTE(Sheet1!B400,"元",""), " ", ""))</f>
        <v>5</v>
      </c>
      <c r="C400">
        <f>VALUE(SUBSTITUTE(SUBSTITUTE(Sheet1!C400,"棵",""), " ", ""))</f>
        <v>1</v>
      </c>
      <c r="D400" s="6">
        <f>(DATEVALUE(SUBSTITUTE(Sheet1!D400," ","")) - 25569) * 24 * 3600</f>
        <v>1258588800</v>
      </c>
      <c r="E400">
        <f t="shared" si="6"/>
        <v>5</v>
      </c>
    </row>
    <row r="401" spans="1:5">
      <c r="A401" t="str">
        <f>SUBSTITUTE(Sheet1!A401," ","")</f>
        <v>641493</v>
      </c>
      <c r="B401">
        <f>VALUE(SUBSTITUTE(SUBSTITUTE(Sheet1!B401,"元",""), " ", ""))</f>
        <v>5</v>
      </c>
      <c r="C401">
        <f>VALUE(SUBSTITUTE(SUBSTITUTE(Sheet1!C401,"棵",""), " ", ""))</f>
        <v>1</v>
      </c>
      <c r="D401" s="6">
        <f>(DATEVALUE(SUBSTITUTE(Sheet1!D401," ","")) - 25569) * 24 * 3600</f>
        <v>1258588800</v>
      </c>
      <c r="E401">
        <f t="shared" si="6"/>
        <v>5</v>
      </c>
    </row>
    <row r="402" spans="1:5">
      <c r="A402" t="str">
        <f>SUBSTITUTE(Sheet1!A402," ","")</f>
        <v>stone</v>
      </c>
      <c r="B402">
        <f>VALUE(SUBSTITUTE(SUBSTITUTE(Sheet1!B402,"元",""), " ", ""))</f>
        <v>5</v>
      </c>
      <c r="C402">
        <f>VALUE(SUBSTITUTE(SUBSTITUTE(Sheet1!C402,"棵",""), " ", ""))</f>
        <v>1</v>
      </c>
      <c r="D402" s="6">
        <f>(DATEVALUE(SUBSTITUTE(Sheet1!D402," ","")) - 25569) * 24 * 3600</f>
        <v>1258588800</v>
      </c>
      <c r="E402">
        <f t="shared" si="6"/>
        <v>5</v>
      </c>
    </row>
    <row r="403" spans="1:5">
      <c r="A403" t="str">
        <f>SUBSTITUTE(Sheet1!A403," ","")</f>
        <v>548307</v>
      </c>
      <c r="B403">
        <f>VALUE(SUBSTITUTE(SUBSTITUTE(Sheet1!B403,"元",""), " ", ""))</f>
        <v>5</v>
      </c>
      <c r="C403">
        <f>VALUE(SUBSTITUTE(SUBSTITUTE(Sheet1!C403,"棵",""), " ", ""))</f>
        <v>1</v>
      </c>
      <c r="D403" s="6">
        <f>(DATEVALUE(SUBSTITUTE(Sheet1!D403," ","")) - 25569) * 24 * 3600</f>
        <v>1258588800</v>
      </c>
      <c r="E403">
        <f t="shared" si="6"/>
        <v>5</v>
      </c>
    </row>
    <row r="404" spans="1:5">
      <c r="A404" t="str">
        <f>SUBSTITUTE(Sheet1!A404," ","")</f>
        <v>597441</v>
      </c>
      <c r="B404">
        <f>VALUE(SUBSTITUTE(SUBSTITUTE(Sheet1!B404,"元",""), " ", ""))</f>
        <v>5</v>
      </c>
      <c r="C404">
        <f>VALUE(SUBSTITUTE(SUBSTITUTE(Sheet1!C404,"棵",""), " ", ""))</f>
        <v>1</v>
      </c>
      <c r="D404" s="6">
        <f>(DATEVALUE(SUBSTITUTE(Sheet1!D404," ","")) - 25569) * 24 * 3600</f>
        <v>1258588800</v>
      </c>
      <c r="E404">
        <f t="shared" si="6"/>
        <v>5</v>
      </c>
    </row>
    <row r="405" spans="1:5">
      <c r="A405" t="str">
        <f>SUBSTITUTE(Sheet1!A405," ","")</f>
        <v>684219</v>
      </c>
      <c r="B405">
        <f>VALUE(SUBSTITUTE(SUBSTITUTE(Sheet1!B405,"元",""), " ", ""))</f>
        <v>5</v>
      </c>
      <c r="C405">
        <f>VALUE(SUBSTITUTE(SUBSTITUTE(Sheet1!C405,"棵",""), " ", ""))</f>
        <v>1</v>
      </c>
      <c r="D405" s="6">
        <f>(DATEVALUE(SUBSTITUTE(Sheet1!D405," ","")) - 25569) * 24 * 3600</f>
        <v>1258588800</v>
      </c>
      <c r="E405">
        <f t="shared" si="6"/>
        <v>5</v>
      </c>
    </row>
    <row r="406" spans="1:5">
      <c r="A406" t="str">
        <f>SUBSTITUTE(Sheet1!A406," ","")</f>
        <v>框框</v>
      </c>
      <c r="B406">
        <f>VALUE(SUBSTITUTE(SUBSTITUTE(Sheet1!B406,"元",""), " ", ""))</f>
        <v>5</v>
      </c>
      <c r="C406">
        <f>VALUE(SUBSTITUTE(SUBSTITUTE(Sheet1!C406,"棵",""), " ", ""))</f>
        <v>1</v>
      </c>
      <c r="D406" s="6">
        <f>(DATEVALUE(SUBSTITUTE(Sheet1!D406," ","")) - 25569) * 24 * 3600</f>
        <v>1258588800</v>
      </c>
      <c r="E406">
        <f t="shared" si="6"/>
        <v>5</v>
      </c>
    </row>
    <row r="407" spans="1:5">
      <c r="A407" t="str">
        <f>SUBSTITUTE(Sheet1!A407," ","")</f>
        <v>569669</v>
      </c>
      <c r="B407">
        <f>VALUE(SUBSTITUTE(SUBSTITUTE(Sheet1!B407,"元",""), " ", ""))</f>
        <v>5</v>
      </c>
      <c r="C407">
        <f>VALUE(SUBSTITUTE(SUBSTITUTE(Sheet1!C407,"棵",""), " ", ""))</f>
        <v>1</v>
      </c>
      <c r="D407" s="6">
        <f>(DATEVALUE(SUBSTITUTE(Sheet1!D407," ","")) - 25569) * 24 * 3600</f>
        <v>1258588800</v>
      </c>
      <c r="E407">
        <f t="shared" si="6"/>
        <v>5</v>
      </c>
    </row>
    <row r="408" spans="1:5">
      <c r="A408" t="str">
        <f>SUBSTITUTE(Sheet1!A408," ","")</f>
        <v>522671</v>
      </c>
      <c r="B408">
        <f>VALUE(SUBSTITUTE(SUBSTITUTE(Sheet1!B408,"元",""), " ", ""))</f>
        <v>5</v>
      </c>
      <c r="C408">
        <f>VALUE(SUBSTITUTE(SUBSTITUTE(Sheet1!C408,"棵",""), " ", ""))</f>
        <v>1</v>
      </c>
      <c r="D408" s="6">
        <f>(DATEVALUE(SUBSTITUTE(Sheet1!D408," ","")) - 25569) * 24 * 3600</f>
        <v>1258588800</v>
      </c>
      <c r="E408">
        <f t="shared" si="6"/>
        <v>5</v>
      </c>
    </row>
    <row r="409" spans="1:5">
      <c r="A409" t="str">
        <f>SUBSTITUTE(Sheet1!A409," ","")</f>
        <v>开心</v>
      </c>
      <c r="B409">
        <f>VALUE(SUBSTITUTE(SUBSTITUTE(Sheet1!B409,"元",""), " ", ""))</f>
        <v>5</v>
      </c>
      <c r="C409">
        <f>VALUE(SUBSTITUTE(SUBSTITUTE(Sheet1!C409,"棵",""), " ", ""))</f>
        <v>1</v>
      </c>
      <c r="D409" s="6">
        <f>(DATEVALUE(SUBSTITUTE(Sheet1!D409," ","")) - 25569) * 24 * 3600</f>
        <v>1258588800</v>
      </c>
      <c r="E409">
        <f t="shared" si="6"/>
        <v>5</v>
      </c>
    </row>
    <row r="410" spans="1:5">
      <c r="A410" t="str">
        <f>SUBSTITUTE(Sheet1!A410," ","")</f>
        <v>590223</v>
      </c>
      <c r="B410">
        <f>VALUE(SUBSTITUTE(SUBSTITUTE(Sheet1!B410,"元",""), " ", ""))</f>
        <v>5</v>
      </c>
      <c r="C410">
        <f>VALUE(SUBSTITUTE(SUBSTITUTE(Sheet1!C410,"棵",""), " ", ""))</f>
        <v>1</v>
      </c>
      <c r="D410" s="6">
        <f>(DATEVALUE(SUBSTITUTE(Sheet1!D410," ","")) - 25569) * 24 * 3600</f>
        <v>1258588800</v>
      </c>
      <c r="E410">
        <f t="shared" si="6"/>
        <v>5</v>
      </c>
    </row>
    <row r="411" spans="1:5">
      <c r="A411" t="str">
        <f>SUBSTITUTE(Sheet1!A411," ","")</f>
        <v>596632</v>
      </c>
      <c r="B411">
        <f>VALUE(SUBSTITUTE(SUBSTITUTE(Sheet1!B411,"元",""), " ", ""))</f>
        <v>5</v>
      </c>
      <c r="C411">
        <f>VALUE(SUBSTITUTE(SUBSTITUTE(Sheet1!C411,"棵",""), " ", ""))</f>
        <v>1</v>
      </c>
      <c r="D411" s="6">
        <f>(DATEVALUE(SUBSTITUTE(Sheet1!D411," ","")) - 25569) * 24 * 3600</f>
        <v>1258588800</v>
      </c>
      <c r="E411">
        <f t="shared" si="6"/>
        <v>5</v>
      </c>
    </row>
    <row r="412" spans="1:5">
      <c r="A412" t="str">
        <f>SUBSTITUTE(Sheet1!A412," ","")</f>
        <v>雨薇</v>
      </c>
      <c r="B412">
        <f>VALUE(SUBSTITUTE(SUBSTITUTE(Sheet1!B412,"元",""), " ", ""))</f>
        <v>5</v>
      </c>
      <c r="C412">
        <f>VALUE(SUBSTITUTE(SUBSTITUTE(Sheet1!C412,"棵",""), " ", ""))</f>
        <v>1</v>
      </c>
      <c r="D412" s="6">
        <f>(DATEVALUE(SUBSTITUTE(Sheet1!D412," ","")) - 25569) * 24 * 3600</f>
        <v>1258588800</v>
      </c>
      <c r="E412">
        <f t="shared" si="6"/>
        <v>5</v>
      </c>
    </row>
    <row r="413" spans="1:5">
      <c r="A413" t="str">
        <f>SUBSTITUTE(Sheet1!A413," ","")</f>
        <v>506909</v>
      </c>
      <c r="B413">
        <f>VALUE(SUBSTITUTE(SUBSTITUTE(Sheet1!B413,"元",""), " ", ""))</f>
        <v>5</v>
      </c>
      <c r="C413">
        <f>VALUE(SUBSTITUTE(SUBSTITUTE(Sheet1!C413,"棵",""), " ", ""))</f>
        <v>1</v>
      </c>
      <c r="D413" s="6">
        <f>(DATEVALUE(SUBSTITUTE(Sheet1!D413," ","")) - 25569) * 24 * 3600</f>
        <v>1258588800</v>
      </c>
      <c r="E413">
        <f t="shared" si="6"/>
        <v>5</v>
      </c>
    </row>
    <row r="414" spans="1:5">
      <c r="A414" t="str">
        <f>SUBSTITUTE(Sheet1!A414," ","")</f>
        <v>570478</v>
      </c>
      <c r="B414">
        <f>VALUE(SUBSTITUTE(SUBSTITUTE(Sheet1!B414,"元",""), " ", ""))</f>
        <v>5</v>
      </c>
      <c r="C414">
        <f>VALUE(SUBSTITUTE(SUBSTITUTE(Sheet1!C414,"棵",""), " ", ""))</f>
        <v>1</v>
      </c>
      <c r="D414" s="6">
        <f>(DATEVALUE(SUBSTITUTE(Sheet1!D414," ","")) - 25569) * 24 * 3600</f>
        <v>1258588800</v>
      </c>
      <c r="E414">
        <f t="shared" si="6"/>
        <v>5</v>
      </c>
    </row>
    <row r="415" spans="1:5">
      <c r="A415" t="str">
        <f>SUBSTITUTE(Sheet1!A415," ","")</f>
        <v>538434</v>
      </c>
      <c r="B415">
        <f>VALUE(SUBSTITUTE(SUBSTITUTE(Sheet1!B415,"元",""), " ", ""))</f>
        <v>5</v>
      </c>
      <c r="C415">
        <f>VALUE(SUBSTITUTE(SUBSTITUTE(Sheet1!C415,"棵",""), " ", ""))</f>
        <v>1</v>
      </c>
      <c r="D415" s="6">
        <f>(DATEVALUE(SUBSTITUTE(Sheet1!D415," ","")) - 25569) * 24 * 3600</f>
        <v>1258588800</v>
      </c>
      <c r="E415">
        <f t="shared" si="6"/>
        <v>5</v>
      </c>
    </row>
    <row r="416" spans="1:5">
      <c r="A416" t="str">
        <f>SUBSTITUTE(Sheet1!A416," ","")</f>
        <v>652984</v>
      </c>
      <c r="B416">
        <f>VALUE(SUBSTITUTE(SUBSTITUTE(Sheet1!B416,"元",""), " ", ""))</f>
        <v>5</v>
      </c>
      <c r="C416">
        <f>VALUE(SUBSTITUTE(SUBSTITUTE(Sheet1!C416,"棵",""), " ", ""))</f>
        <v>1</v>
      </c>
      <c r="D416" s="6">
        <f>(DATEVALUE(SUBSTITUTE(Sheet1!D416," ","")) - 25569) * 24 * 3600</f>
        <v>1258588800</v>
      </c>
      <c r="E416">
        <f t="shared" si="6"/>
        <v>5</v>
      </c>
    </row>
    <row r="417" spans="1:5">
      <c r="A417" t="str">
        <f>SUBSTITUTE(Sheet1!A417," ","")</f>
        <v>东方公爵</v>
      </c>
      <c r="B417">
        <f>VALUE(SUBSTITUTE(SUBSTITUTE(Sheet1!B417,"元",""), " ", ""))</f>
        <v>5</v>
      </c>
      <c r="C417">
        <f>VALUE(SUBSTITUTE(SUBSTITUTE(Sheet1!C417,"棵",""), " ", ""))</f>
        <v>1</v>
      </c>
      <c r="D417" s="6">
        <f>(DATEVALUE(SUBSTITUTE(Sheet1!D417," ","")) - 25569) * 24 * 3600</f>
        <v>1258588800</v>
      </c>
      <c r="E417">
        <f t="shared" si="6"/>
        <v>5</v>
      </c>
    </row>
    <row r="418" spans="1:5">
      <c r="A418" t="str">
        <f>SUBSTITUTE(Sheet1!A418," ","")</f>
        <v>588896</v>
      </c>
      <c r="B418">
        <f>VALUE(SUBSTITUTE(SUBSTITUTE(Sheet1!B418,"元",""), " ", ""))</f>
        <v>5</v>
      </c>
      <c r="C418">
        <f>VALUE(SUBSTITUTE(SUBSTITUTE(Sheet1!C418,"棵",""), " ", ""))</f>
        <v>1</v>
      </c>
      <c r="D418" s="6">
        <f>(DATEVALUE(SUBSTITUTE(Sheet1!D418," ","")) - 25569) * 24 * 3600</f>
        <v>1258588800</v>
      </c>
      <c r="E418">
        <f t="shared" si="6"/>
        <v>5</v>
      </c>
    </row>
    <row r="419" spans="1:5">
      <c r="A419" t="str">
        <f>SUBSTITUTE(Sheet1!A419," ","")</f>
        <v>519726</v>
      </c>
      <c r="B419">
        <f>VALUE(SUBSTITUTE(SUBSTITUTE(Sheet1!B419,"元",""), " ", ""))</f>
        <v>5</v>
      </c>
      <c r="C419">
        <f>VALUE(SUBSTITUTE(SUBSTITUTE(Sheet1!C419,"棵",""), " ", ""))</f>
        <v>1</v>
      </c>
      <c r="D419" s="6">
        <f>(DATEVALUE(SUBSTITUTE(Sheet1!D419," ","")) - 25569) * 24 * 3600</f>
        <v>1258588800</v>
      </c>
      <c r="E419">
        <f t="shared" si="6"/>
        <v>5</v>
      </c>
    </row>
    <row r="420" spans="1:5">
      <c r="A420" t="str">
        <f>SUBSTITUTE(Sheet1!A420," ","")</f>
        <v>551770</v>
      </c>
      <c r="B420">
        <f>VALUE(SUBSTITUTE(SUBSTITUTE(Sheet1!B420,"元",""), " ", ""))</f>
        <v>5</v>
      </c>
      <c r="C420">
        <f>VALUE(SUBSTITUTE(SUBSTITUTE(Sheet1!C420,"棵",""), " ", ""))</f>
        <v>1</v>
      </c>
      <c r="D420" s="6">
        <f>(DATEVALUE(SUBSTITUTE(Sheet1!D420," ","")) - 25569) * 24 * 3600</f>
        <v>1258588800</v>
      </c>
      <c r="E420">
        <f t="shared" si="6"/>
        <v>5</v>
      </c>
    </row>
    <row r="421" spans="1:5">
      <c r="A421" t="str">
        <f>SUBSTITUTE(Sheet1!A421," ","")</f>
        <v>柯梦</v>
      </c>
      <c r="B421">
        <f>VALUE(SUBSTITUTE(SUBSTITUTE(Sheet1!B421,"元",""), " ", ""))</f>
        <v>5</v>
      </c>
      <c r="C421">
        <f>VALUE(SUBSTITUTE(SUBSTITUTE(Sheet1!C421,"棵",""), " ", ""))</f>
        <v>1</v>
      </c>
      <c r="D421" s="6">
        <f>(DATEVALUE(SUBSTITUTE(Sheet1!D421," ","")) - 25569) * 24 * 3600</f>
        <v>1258588800</v>
      </c>
      <c r="E421">
        <f t="shared" si="6"/>
        <v>5</v>
      </c>
    </row>
    <row r="422" spans="1:5">
      <c r="A422" t="str">
        <f>SUBSTITUTE(Sheet1!A422," ","")</f>
        <v>692764</v>
      </c>
      <c r="B422">
        <f>VALUE(SUBSTITUTE(SUBSTITUTE(Sheet1!B422,"元",""), " ", ""))</f>
        <v>5</v>
      </c>
      <c r="C422">
        <f>VALUE(SUBSTITUTE(SUBSTITUTE(Sheet1!C422,"棵",""), " ", ""))</f>
        <v>1</v>
      </c>
      <c r="D422" s="6">
        <f>(DATEVALUE(SUBSTITUTE(Sheet1!D422," ","")) - 25569) * 24 * 3600</f>
        <v>1258588800</v>
      </c>
      <c r="E422">
        <f t="shared" si="6"/>
        <v>5</v>
      </c>
    </row>
    <row r="423" spans="1:5">
      <c r="A423" t="str">
        <f>SUBSTITUTE(Sheet1!A423," ","")</f>
        <v>511990</v>
      </c>
      <c r="B423">
        <f>VALUE(SUBSTITUTE(SUBSTITUTE(Sheet1!B423,"元",""), " ", ""))</f>
        <v>5</v>
      </c>
      <c r="C423">
        <f>VALUE(SUBSTITUTE(SUBSTITUTE(Sheet1!C423,"棵",""), " ", ""))</f>
        <v>1</v>
      </c>
      <c r="D423" s="6">
        <f>(DATEVALUE(SUBSTITUTE(Sheet1!D423," ","")) - 25569) * 24 * 3600</f>
        <v>1258588800</v>
      </c>
      <c r="E423">
        <f t="shared" si="6"/>
        <v>5</v>
      </c>
    </row>
    <row r="424" spans="1:5">
      <c r="A424" t="str">
        <f>SUBSTITUTE(Sheet1!A424," ","")</f>
        <v>536298</v>
      </c>
      <c r="B424">
        <f>VALUE(SUBSTITUTE(SUBSTITUTE(Sheet1!B424,"元",""), " ", ""))</f>
        <v>5</v>
      </c>
      <c r="C424">
        <f>VALUE(SUBSTITUTE(SUBSTITUTE(Sheet1!C424,"棵",""), " ", ""))</f>
        <v>1</v>
      </c>
      <c r="D424" s="6">
        <f>(DATEVALUE(SUBSTITUTE(Sheet1!D424," ","")) - 25569) * 24 * 3600</f>
        <v>1258588800</v>
      </c>
      <c r="E424">
        <f t="shared" si="6"/>
        <v>5</v>
      </c>
    </row>
    <row r="425" spans="1:5">
      <c r="A425" t="str">
        <f>SUBSTITUTE(Sheet1!A425," ","")</f>
        <v>679946</v>
      </c>
      <c r="B425">
        <f>VALUE(SUBSTITUTE(SUBSTITUTE(Sheet1!B425,"元",""), " ", ""))</f>
        <v>5</v>
      </c>
      <c r="C425">
        <f>VALUE(SUBSTITUTE(SUBSTITUTE(Sheet1!C425,"棵",""), " ", ""))</f>
        <v>1</v>
      </c>
      <c r="D425" s="6">
        <f>(DATEVALUE(SUBSTITUTE(Sheet1!D425," ","")) - 25569) * 24 * 3600</f>
        <v>1258588800</v>
      </c>
      <c r="E425">
        <f t="shared" si="6"/>
        <v>5</v>
      </c>
    </row>
    <row r="426" spans="1:5">
      <c r="A426" t="str">
        <f>SUBSTITUTE(Sheet1!A426," ","")</f>
        <v>608931</v>
      </c>
      <c r="B426">
        <f>VALUE(SUBSTITUTE(SUBSTITUTE(Sheet1!B426,"元",""), " ", ""))</f>
        <v>5</v>
      </c>
      <c r="C426">
        <f>VALUE(SUBSTITUTE(SUBSTITUTE(Sheet1!C426,"棵",""), " ", ""))</f>
        <v>1</v>
      </c>
      <c r="D426" s="6">
        <f>(DATEVALUE(SUBSTITUTE(Sheet1!D426," ","")) - 25569) * 24 * 3600</f>
        <v>1258588800</v>
      </c>
      <c r="E426">
        <f t="shared" si="6"/>
        <v>5</v>
      </c>
    </row>
    <row r="427" spans="1:5">
      <c r="A427" t="str">
        <f>SUBSTITUTE(Sheet1!A427," ","")</f>
        <v>504254</v>
      </c>
      <c r="B427">
        <f>VALUE(SUBSTITUTE(SUBSTITUTE(Sheet1!B427,"元",""), " ", ""))</f>
        <v>5</v>
      </c>
      <c r="C427">
        <f>VALUE(SUBSTITUTE(SUBSTITUTE(Sheet1!C427,"棵",""), " ", ""))</f>
        <v>1</v>
      </c>
      <c r="D427" s="6">
        <f>(DATEVALUE(SUBSTITUTE(Sheet1!D427," ","")) - 25569) * 24 * 3600</f>
        <v>1258588800</v>
      </c>
      <c r="E427">
        <f t="shared" si="6"/>
        <v>5</v>
      </c>
    </row>
    <row r="428" spans="1:5">
      <c r="A428" t="str">
        <f>SUBSTITUTE(Sheet1!A428," ","")</f>
        <v>681273</v>
      </c>
      <c r="B428">
        <f>VALUE(SUBSTITUTE(SUBSTITUTE(Sheet1!B428,"元",""), " ", ""))</f>
        <v>5</v>
      </c>
      <c r="C428">
        <f>VALUE(SUBSTITUTE(SUBSTITUTE(Sheet1!C428,"棵",""), " ", ""))</f>
        <v>1</v>
      </c>
      <c r="D428" s="6">
        <f>(DATEVALUE(SUBSTITUTE(Sheet1!D428," ","")) - 25569) * 24 * 3600</f>
        <v>1258588800</v>
      </c>
      <c r="E428">
        <f t="shared" si="6"/>
        <v>5</v>
      </c>
    </row>
    <row r="429" spans="1:5">
      <c r="A429" t="str">
        <f>SUBSTITUTE(Sheet1!A429," ","")</f>
        <v>米兰白天鹅</v>
      </c>
      <c r="B429">
        <f>VALUE(SUBSTITUTE(SUBSTITUTE(Sheet1!B429,"元",""), " ", ""))</f>
        <v>5</v>
      </c>
      <c r="C429">
        <f>VALUE(SUBSTITUTE(SUBSTITUTE(Sheet1!C429,"棵",""), " ", ""))</f>
        <v>1</v>
      </c>
      <c r="D429" s="6">
        <f>(DATEVALUE(SUBSTITUTE(Sheet1!D429," ","")) - 25569) * 24 * 3600</f>
        <v>1258588800</v>
      </c>
      <c r="E429">
        <f t="shared" si="6"/>
        <v>5</v>
      </c>
    </row>
    <row r="430" spans="1:5">
      <c r="A430" t="str">
        <f>SUBSTITUTE(Sheet1!A430," ","")</f>
        <v>541898</v>
      </c>
      <c r="B430">
        <f>VALUE(SUBSTITUTE(SUBSTITUTE(Sheet1!B430,"元",""), " ", ""))</f>
        <v>5</v>
      </c>
      <c r="C430">
        <f>VALUE(SUBSTITUTE(SUBSTITUTE(Sheet1!C430,"棵",""), " ", ""))</f>
        <v>1</v>
      </c>
      <c r="D430" s="6">
        <f>(DATEVALUE(SUBSTITUTE(Sheet1!D430," ","")) - 25569) * 24 * 3600</f>
        <v>1258588800</v>
      </c>
      <c r="E430">
        <f t="shared" si="6"/>
        <v>5</v>
      </c>
    </row>
    <row r="431" spans="1:5">
      <c r="A431" t="str">
        <f>SUBSTITUTE(Sheet1!A431," ","")</f>
        <v>644439</v>
      </c>
      <c r="B431">
        <f>VALUE(SUBSTITUTE(SUBSTITUTE(Sheet1!B431,"元",""), " ", ""))</f>
        <v>5</v>
      </c>
      <c r="C431">
        <f>VALUE(SUBSTITUTE(SUBSTITUTE(Sheet1!C431,"棵",""), " ", ""))</f>
        <v>1</v>
      </c>
      <c r="D431" s="6">
        <f>(DATEVALUE(SUBSTITUTE(Sheet1!D431," ","")) - 25569) * 24 * 3600</f>
        <v>1258588800</v>
      </c>
      <c r="E431">
        <f t="shared" si="6"/>
        <v>5</v>
      </c>
    </row>
    <row r="432" spans="1:5">
      <c r="A432" t="str">
        <f>SUBSTITUTE(Sheet1!A432," ","")</f>
        <v>剑指东南</v>
      </c>
      <c r="B432">
        <f>VALUE(SUBSTITUTE(SUBSTITUTE(Sheet1!B432,"元",""), " ", ""))</f>
        <v>5</v>
      </c>
      <c r="C432">
        <f>VALUE(SUBSTITUTE(SUBSTITUTE(Sheet1!C432,"棵",""), " ", ""))</f>
        <v>1</v>
      </c>
      <c r="D432" s="6">
        <f>(DATEVALUE(SUBSTITUTE(Sheet1!D432," ","")) - 25569) * 24 * 3600</f>
        <v>1258588800</v>
      </c>
      <c r="E432">
        <f t="shared" si="6"/>
        <v>5</v>
      </c>
    </row>
    <row r="433" spans="1:5">
      <c r="A433" t="str">
        <f>SUBSTITUTE(Sheet1!A433," ","")</f>
        <v>547498</v>
      </c>
      <c r="B433">
        <f>VALUE(SUBSTITUTE(SUBSTITUTE(Sheet1!B433,"元",""), " ", ""))</f>
        <v>5</v>
      </c>
      <c r="C433">
        <f>VALUE(SUBSTITUTE(SUBSTITUTE(Sheet1!C433,"棵",""), " ", ""))</f>
        <v>1</v>
      </c>
      <c r="D433" s="6">
        <f>(DATEVALUE(SUBSTITUTE(Sheet1!D433," ","")) - 25569) * 24 * 3600</f>
        <v>1258588800</v>
      </c>
      <c r="E433">
        <f t="shared" si="6"/>
        <v>5</v>
      </c>
    </row>
    <row r="434" spans="1:5">
      <c r="A434" t="str">
        <f>SUBSTITUTE(Sheet1!A434," ","")</f>
        <v>626539</v>
      </c>
      <c r="B434">
        <f>VALUE(SUBSTITUTE(SUBSTITUTE(Sheet1!B434,"元",""), " ", ""))</f>
        <v>5</v>
      </c>
      <c r="C434">
        <f>VALUE(SUBSTITUTE(SUBSTITUTE(Sheet1!C434,"棵",""), " ", ""))</f>
        <v>1</v>
      </c>
      <c r="D434" s="6">
        <f>(DATEVALUE(SUBSTITUTE(Sheet1!D434," ","")) - 25569) * 24 * 3600</f>
        <v>1258588800</v>
      </c>
      <c r="E434">
        <f t="shared" si="6"/>
        <v>5</v>
      </c>
    </row>
    <row r="435" spans="1:5">
      <c r="A435" t="str">
        <f>SUBSTITUTE(Sheet1!A435," ","")</f>
        <v>647902</v>
      </c>
      <c r="B435">
        <f>VALUE(SUBSTITUTE(SUBSTITUTE(Sheet1!B435,"元",""), " ", ""))</f>
        <v>5</v>
      </c>
      <c r="C435">
        <f>VALUE(SUBSTITUTE(SUBSTITUTE(Sheet1!C435,"棵",""), " ", ""))</f>
        <v>1</v>
      </c>
      <c r="D435" s="6">
        <f>(DATEVALUE(SUBSTITUTE(Sheet1!D435," ","")) - 25569) * 24 * 3600</f>
        <v>1258588800</v>
      </c>
      <c r="E435">
        <f t="shared" si="6"/>
        <v>5</v>
      </c>
    </row>
    <row r="436" spans="1:5">
      <c r="A436" t="str">
        <f>SUBSTITUTE(Sheet1!A436," ","")</f>
        <v>航行</v>
      </c>
      <c r="B436">
        <f>VALUE(SUBSTITUTE(SUBSTITUTE(Sheet1!B436,"元",""), " ", ""))</f>
        <v>5</v>
      </c>
      <c r="C436">
        <f>VALUE(SUBSTITUTE(SUBSTITUTE(Sheet1!C436,"棵",""), " ", ""))</f>
        <v>1</v>
      </c>
      <c r="D436" s="6">
        <f>(DATEVALUE(SUBSTITUTE(Sheet1!D436," ","")) - 25569) * 24 * 3600</f>
        <v>1258588800</v>
      </c>
      <c r="E436">
        <f t="shared" si="6"/>
        <v>5</v>
      </c>
    </row>
    <row r="437" spans="1:5">
      <c r="A437" t="str">
        <f>SUBSTITUTE(Sheet1!A437," ","")</f>
        <v>585950</v>
      </c>
      <c r="B437">
        <f>VALUE(SUBSTITUTE(SUBSTITUTE(Sheet1!B437,"元",""), " ", ""))</f>
        <v>5</v>
      </c>
      <c r="C437">
        <f>VALUE(SUBSTITUTE(SUBSTITUTE(Sheet1!C437,"棵",""), " ", ""))</f>
        <v>1</v>
      </c>
      <c r="D437" s="6">
        <f>(DATEVALUE(SUBSTITUTE(Sheet1!D437," ","")) - 25569) * 24 * 3600</f>
        <v>1258588800</v>
      </c>
      <c r="E437">
        <f t="shared" si="6"/>
        <v>5</v>
      </c>
    </row>
    <row r="438" spans="1:5">
      <c r="A438" t="str">
        <f>SUBSTITUTE(Sheet1!A438," ","")</f>
        <v>635085</v>
      </c>
      <c r="B438">
        <f>VALUE(SUBSTITUTE(SUBSTITUTE(Sheet1!B438,"元",""), " ", ""))</f>
        <v>5</v>
      </c>
      <c r="C438">
        <f>VALUE(SUBSTITUTE(SUBSTITUTE(Sheet1!C438,"棵",""), " ", ""))</f>
        <v>1</v>
      </c>
      <c r="D438" s="6">
        <f>(DATEVALUE(SUBSTITUTE(Sheet1!D438," ","")) - 25569) * 24 * 3600</f>
        <v>1258588800</v>
      </c>
      <c r="E438">
        <f t="shared" si="6"/>
        <v>5</v>
      </c>
    </row>
    <row r="439" spans="1:5">
      <c r="A439" t="str">
        <f>SUBSTITUTE(Sheet1!A439," ","")</f>
        <v>孤独的流星</v>
      </c>
      <c r="B439">
        <f>VALUE(SUBSTITUTE(SUBSTITUTE(Sheet1!B439,"元",""), " ", ""))</f>
        <v>5</v>
      </c>
      <c r="C439">
        <f>VALUE(SUBSTITUTE(SUBSTITUTE(Sheet1!C439,"棵",""), " ", ""))</f>
        <v>1</v>
      </c>
      <c r="D439" s="6">
        <f>(DATEVALUE(SUBSTITUTE(Sheet1!D439," ","")) - 25569) * 24 * 3600</f>
        <v>1258588800</v>
      </c>
      <c r="E439">
        <f t="shared" si="6"/>
        <v>5</v>
      </c>
    </row>
    <row r="440" spans="1:5">
      <c r="A440" t="str">
        <f>SUBSTITUTE(Sheet1!A440," ","")</f>
        <v>600386</v>
      </c>
      <c r="B440">
        <f>VALUE(SUBSTITUTE(SUBSTITUTE(Sheet1!B440,"元",""), " ", ""))</f>
        <v>5</v>
      </c>
      <c r="C440">
        <f>VALUE(SUBSTITUTE(SUBSTITUTE(Sheet1!C440,"棵",""), " ", ""))</f>
        <v>1</v>
      </c>
      <c r="D440" s="6">
        <f>(DATEVALUE(SUBSTITUTE(Sheet1!D440," ","")) - 25569) * 24 * 3600</f>
        <v>1258588800</v>
      </c>
      <c r="E440">
        <f t="shared" si="6"/>
        <v>5</v>
      </c>
    </row>
    <row r="441" spans="1:5">
      <c r="A441" t="str">
        <f>SUBSTITUTE(Sheet1!A441," ","")</f>
        <v>661529</v>
      </c>
      <c r="B441">
        <f>VALUE(SUBSTITUTE(SUBSTITUTE(Sheet1!B441,"元",""), " ", ""))</f>
        <v>5</v>
      </c>
      <c r="C441">
        <f>VALUE(SUBSTITUTE(SUBSTITUTE(Sheet1!C441,"棵",""), " ", ""))</f>
        <v>1</v>
      </c>
      <c r="D441" s="6">
        <f>(DATEVALUE(SUBSTITUTE(Sheet1!D441," ","")) - 25569) * 24 * 3600</f>
        <v>1258588800</v>
      </c>
      <c r="E441">
        <f t="shared" si="6"/>
        <v>5</v>
      </c>
    </row>
    <row r="442" spans="1:5">
      <c r="A442" t="str">
        <f>SUBSTITUTE(Sheet1!A442," ","")</f>
        <v>123254</v>
      </c>
      <c r="B442">
        <f>VALUE(SUBSTITUTE(SUBSTITUTE(Sheet1!B442,"元",""), " ", ""))</f>
        <v>5</v>
      </c>
      <c r="C442">
        <f>VALUE(SUBSTITUTE(SUBSTITUTE(Sheet1!C442,"棵",""), " ", ""))</f>
        <v>1</v>
      </c>
      <c r="D442" s="6">
        <f>(DATEVALUE(SUBSTITUTE(Sheet1!D442," ","")) - 25569) * 24 * 3600</f>
        <v>1258588800</v>
      </c>
      <c r="E442">
        <f t="shared" si="6"/>
        <v>5</v>
      </c>
    </row>
    <row r="443" spans="1:5">
      <c r="A443" t="str">
        <f>SUBSTITUTE(Sheet1!A443," ","")</f>
        <v>竹可馨</v>
      </c>
      <c r="B443">
        <f>VALUE(SUBSTITUTE(SUBSTITUTE(Sheet1!B443,"元",""), " ", ""))</f>
        <v>5</v>
      </c>
      <c r="C443">
        <f>VALUE(SUBSTITUTE(SUBSTITUTE(Sheet1!C443,"棵",""), " ", ""))</f>
        <v>1</v>
      </c>
      <c r="D443" s="6">
        <f>(DATEVALUE(SUBSTITUTE(Sheet1!D443," ","")) - 25569) * 24 * 3600</f>
        <v>1258588800</v>
      </c>
      <c r="E443">
        <f t="shared" si="6"/>
        <v>5</v>
      </c>
    </row>
    <row r="444" spans="1:5">
      <c r="A444" t="str">
        <f>SUBSTITUTE(Sheet1!A444," ","")</f>
        <v>502118</v>
      </c>
      <c r="B444">
        <f>VALUE(SUBSTITUTE(SUBSTITUTE(Sheet1!B444,"元",""), " ", ""))</f>
        <v>5</v>
      </c>
      <c r="C444">
        <f>VALUE(SUBSTITUTE(SUBSTITUTE(Sheet1!C444,"棵",""), " ", ""))</f>
        <v>1</v>
      </c>
      <c r="D444" s="6">
        <f>(DATEVALUE(SUBSTITUTE(Sheet1!D444," ","")) - 25569) * 24 * 3600</f>
        <v>1258588800</v>
      </c>
      <c r="E444">
        <f t="shared" si="6"/>
        <v>5</v>
      </c>
    </row>
    <row r="445" spans="1:5">
      <c r="A445" t="str">
        <f>SUBSTITUTE(Sheet1!A445," ","")</f>
        <v>501309</v>
      </c>
      <c r="B445">
        <f>VALUE(SUBSTITUTE(SUBSTITUTE(Sheet1!B445,"元",""), " ", ""))</f>
        <v>5</v>
      </c>
      <c r="C445">
        <f>VALUE(SUBSTITUTE(SUBSTITUTE(Sheet1!C445,"棵",""), " ", ""))</f>
        <v>1</v>
      </c>
      <c r="D445" s="6">
        <f>(DATEVALUE(SUBSTITUTE(Sheet1!D445," ","")) - 25569) * 24 * 3600</f>
        <v>1258588800</v>
      </c>
      <c r="E445">
        <f t="shared" si="6"/>
        <v>5</v>
      </c>
    </row>
    <row r="446" spans="1:5">
      <c r="A446" t="str">
        <f>SUBSTITUTE(Sheet1!A446," ","")</f>
        <v>风景线</v>
      </c>
      <c r="B446">
        <f>VALUE(SUBSTITUTE(SUBSTITUTE(Sheet1!B446,"元",""), " ", ""))</f>
        <v>5</v>
      </c>
      <c r="C446">
        <f>VALUE(SUBSTITUTE(SUBSTITUTE(Sheet1!C446,"棵",""), " ", ""))</f>
        <v>1</v>
      </c>
      <c r="D446" s="6">
        <f>(DATEVALUE(SUBSTITUTE(Sheet1!D446," ","")) - 25569) * 24 * 3600</f>
        <v>1258588800</v>
      </c>
      <c r="E446">
        <f t="shared" si="6"/>
        <v>5</v>
      </c>
    </row>
    <row r="447" spans="1:5">
      <c r="A447" t="str">
        <f>SUBSTITUTE(Sheet1!A447," ","")</f>
        <v>603041</v>
      </c>
      <c r="B447">
        <f>VALUE(SUBSTITUTE(SUBSTITUTE(Sheet1!B447,"元",""), " ", ""))</f>
        <v>5</v>
      </c>
      <c r="C447">
        <f>VALUE(SUBSTITUTE(SUBSTITUTE(Sheet1!C447,"棵",""), " ", ""))</f>
        <v>1</v>
      </c>
      <c r="D447" s="6">
        <f>(DATEVALUE(SUBSTITUTE(Sheet1!D447," ","")) - 25569) * 24 * 3600</f>
        <v>1258588800</v>
      </c>
      <c r="E447">
        <f t="shared" si="6"/>
        <v>5</v>
      </c>
    </row>
    <row r="448" spans="1:5">
      <c r="A448" t="str">
        <f>SUBSTITUTE(Sheet1!A448," ","")</f>
        <v>西门吹灯</v>
      </c>
      <c r="B448">
        <f>VALUE(SUBSTITUTE(SUBSTITUTE(Sheet1!B448,"元",""), " ", ""))</f>
        <v>5</v>
      </c>
      <c r="C448">
        <f>VALUE(SUBSTITUTE(SUBSTITUTE(Sheet1!C448,"棵",""), " ", ""))</f>
        <v>1</v>
      </c>
      <c r="D448" s="6">
        <f>(DATEVALUE(SUBSTITUTE(Sheet1!D448," ","")) - 25569) * 24 * 3600</f>
        <v>1258588800</v>
      </c>
      <c r="E448">
        <f t="shared" si="6"/>
        <v>5</v>
      </c>
    </row>
    <row r="449" spans="1:5">
      <c r="A449" t="str">
        <f>SUBSTITUTE(Sheet1!A449," ","")</f>
        <v>心海扬帆</v>
      </c>
      <c r="B449">
        <f>VALUE(SUBSTITUTE(SUBSTITUTE(Sheet1!B449,"元",""), " ", ""))</f>
        <v>5</v>
      </c>
      <c r="C449">
        <f>VALUE(SUBSTITUTE(SUBSTITUTE(Sheet1!C449,"棵",""), " ", ""))</f>
        <v>1</v>
      </c>
      <c r="D449" s="6">
        <f>(DATEVALUE(SUBSTITUTE(Sheet1!D449," ","")) - 25569) * 24 * 3600</f>
        <v>1258588800</v>
      </c>
      <c r="E449">
        <f t="shared" si="6"/>
        <v>5</v>
      </c>
    </row>
    <row r="450" spans="1:5">
      <c r="A450" t="str">
        <f>SUBSTITUTE(Sheet1!A450," ","")</f>
        <v>680755</v>
      </c>
      <c r="B450">
        <f>VALUE(SUBSTITUTE(SUBSTITUTE(Sheet1!B450,"元",""), " ", ""))</f>
        <v>5</v>
      </c>
      <c r="C450">
        <f>VALUE(SUBSTITUTE(SUBSTITUTE(Sheet1!C450,"棵",""), " ", ""))</f>
        <v>1</v>
      </c>
      <c r="D450" s="6">
        <f>(DATEVALUE(SUBSTITUTE(Sheet1!D450," ","")) - 25569) * 24 * 3600</f>
        <v>1258588800</v>
      </c>
      <c r="E450">
        <f t="shared" ref="E450:E513" si="7">B450/C450</f>
        <v>5</v>
      </c>
    </row>
    <row r="451" spans="1:5">
      <c r="A451" t="str">
        <f>SUBSTITUTE(Sheet1!A451," ","")</f>
        <v>笑红尘</v>
      </c>
      <c r="B451">
        <f>VALUE(SUBSTITUTE(SUBSTITUTE(Sheet1!B451,"元",""), " ", ""))</f>
        <v>5</v>
      </c>
      <c r="C451">
        <f>VALUE(SUBSTITUTE(SUBSTITUTE(Sheet1!C451,"棵",""), " ", ""))</f>
        <v>1</v>
      </c>
      <c r="D451" s="6">
        <f>(DATEVALUE(SUBSTITUTE(Sheet1!D451," ","")) - 25569) * 24 * 3600</f>
        <v>1258588800</v>
      </c>
      <c r="E451">
        <f t="shared" si="7"/>
        <v>5</v>
      </c>
    </row>
    <row r="452" spans="1:5">
      <c r="A452" t="str">
        <f>SUBSTITUTE(Sheet1!A452," ","")</f>
        <v>517072</v>
      </c>
      <c r="B452">
        <f>VALUE(SUBSTITUTE(SUBSTITUTE(Sheet1!B452,"元",""), " ", ""))</f>
        <v>5</v>
      </c>
      <c r="C452">
        <f>VALUE(SUBSTITUTE(SUBSTITUTE(Sheet1!C452,"棵",""), " ", ""))</f>
        <v>1</v>
      </c>
      <c r="D452" s="6">
        <f>(DATEVALUE(SUBSTITUTE(Sheet1!D452," ","")) - 25569) * 24 * 3600</f>
        <v>1258588800</v>
      </c>
      <c r="E452">
        <f t="shared" si="7"/>
        <v>5</v>
      </c>
    </row>
    <row r="453" spans="1:5">
      <c r="A453" t="str">
        <f>SUBSTITUTE(Sheet1!A453," ","")</f>
        <v>山羊羊</v>
      </c>
      <c r="B453">
        <f>VALUE(SUBSTITUTE(SUBSTITUTE(Sheet1!B453,"元",""), " ", ""))</f>
        <v>5</v>
      </c>
      <c r="C453">
        <f>VALUE(SUBSTITUTE(SUBSTITUTE(Sheet1!C453,"棵",""), " ", ""))</f>
        <v>1</v>
      </c>
      <c r="D453" s="6">
        <f>(DATEVALUE(SUBSTITUTE(Sheet1!D453," ","")) - 25569) * 24 * 3600</f>
        <v>1258588800</v>
      </c>
      <c r="E453">
        <f t="shared" si="7"/>
        <v>5</v>
      </c>
    </row>
    <row r="454" spans="1:5">
      <c r="A454" t="str">
        <f>SUBSTITUTE(Sheet1!A454," ","")</f>
        <v>601713</v>
      </c>
      <c r="B454">
        <f>VALUE(SUBSTITUTE(SUBSTITUTE(Sheet1!B454,"元",""), " ", ""))</f>
        <v>5</v>
      </c>
      <c r="C454">
        <f>VALUE(SUBSTITUTE(SUBSTITUTE(Sheet1!C454,"棵",""), " ", ""))</f>
        <v>1</v>
      </c>
      <c r="D454" s="6">
        <f>(DATEVALUE(SUBSTITUTE(Sheet1!D454," ","")) - 25569) * 24 * 3600</f>
        <v>1258588800</v>
      </c>
      <c r="E454">
        <f t="shared" si="7"/>
        <v>5</v>
      </c>
    </row>
    <row r="455" spans="1:5">
      <c r="A455" t="str">
        <f>SUBSTITUTE(Sheet1!A455," ","")</f>
        <v>652175</v>
      </c>
      <c r="B455">
        <f>VALUE(SUBSTITUTE(SUBSTITUTE(Sheet1!B455,"元",""), " ", ""))</f>
        <v>5</v>
      </c>
      <c r="C455">
        <f>VALUE(SUBSTITUTE(SUBSTITUTE(Sheet1!C455,"棵",""), " ", ""))</f>
        <v>1</v>
      </c>
      <c r="D455" s="6">
        <f>(DATEVALUE(SUBSTITUTE(Sheet1!D455," ","")) - 25569) * 24 * 3600</f>
        <v>1258588800</v>
      </c>
      <c r="E455">
        <f t="shared" si="7"/>
        <v>5</v>
      </c>
    </row>
    <row r="456" spans="1:5">
      <c r="A456" t="str">
        <f>SUBSTITUTE(Sheet1!A456," ","")</f>
        <v>helen</v>
      </c>
      <c r="B456">
        <f>VALUE(SUBSTITUTE(SUBSTITUTE(Sheet1!B456,"元",""), " ", ""))</f>
        <v>5</v>
      </c>
      <c r="C456">
        <f>VALUE(SUBSTITUTE(SUBSTITUTE(Sheet1!C456,"棵",""), " ", ""))</f>
        <v>1</v>
      </c>
      <c r="D456" s="6">
        <f>(DATEVALUE(SUBSTITUTE(Sheet1!D456," ","")) - 25569) * 24 * 3600</f>
        <v>1258588800</v>
      </c>
      <c r="E456">
        <f t="shared" si="7"/>
        <v>5</v>
      </c>
    </row>
    <row r="457" spans="1:5">
      <c r="A457" t="str">
        <f>SUBSTITUTE(Sheet1!A457," ","")</f>
        <v>白鸽</v>
      </c>
      <c r="B457">
        <f>VALUE(SUBSTITUTE(SUBSTITUTE(Sheet1!B457,"元",""), " ", ""))</f>
        <v>5</v>
      </c>
      <c r="C457">
        <f>VALUE(SUBSTITUTE(SUBSTITUTE(Sheet1!C457,"棵",""), " ", ""))</f>
        <v>1</v>
      </c>
      <c r="D457" s="6">
        <f>(DATEVALUE(SUBSTITUTE(Sheet1!D457," ","")) - 25569) * 24 * 3600</f>
        <v>1258588800</v>
      </c>
      <c r="E457">
        <f t="shared" si="7"/>
        <v>5</v>
      </c>
    </row>
    <row r="458" spans="1:5">
      <c r="A458" t="str">
        <f>SUBSTITUTE(Sheet1!A458," ","")</f>
        <v>222175</v>
      </c>
      <c r="B458">
        <f>VALUE(SUBSTITUTE(SUBSTITUTE(Sheet1!B458,"元",""), " ", ""))</f>
        <v>5</v>
      </c>
      <c r="C458">
        <f>VALUE(SUBSTITUTE(SUBSTITUTE(Sheet1!C458,"棵",""), " ", ""))</f>
        <v>1</v>
      </c>
      <c r="D458" s="6">
        <f>(DATEVALUE(SUBSTITUTE(Sheet1!D458," ","")) - 25569) * 24 * 3600</f>
        <v>1258588800</v>
      </c>
      <c r="E458">
        <f t="shared" si="7"/>
        <v>5</v>
      </c>
    </row>
    <row r="459" spans="1:5">
      <c r="A459" t="str">
        <f>SUBSTITUTE(Sheet1!A459," ","")</f>
        <v>136736</v>
      </c>
      <c r="B459">
        <f>VALUE(SUBSTITUTE(SUBSTITUTE(Sheet1!B459,"元",""), " ", ""))</f>
        <v>5</v>
      </c>
      <c r="C459">
        <f>VALUE(SUBSTITUTE(SUBSTITUTE(Sheet1!C459,"棵",""), " ", ""))</f>
        <v>1</v>
      </c>
      <c r="D459" s="6">
        <f>(DATEVALUE(SUBSTITUTE(Sheet1!D459," ","")) - 25569) * 24 * 3600</f>
        <v>1258588800</v>
      </c>
      <c r="E459">
        <f t="shared" si="7"/>
        <v>5</v>
      </c>
    </row>
    <row r="460" spans="1:5">
      <c r="A460" t="str">
        <f>SUBSTITUTE(Sheet1!A460," ","")</f>
        <v>227775</v>
      </c>
      <c r="B460">
        <f>VALUE(SUBSTITUTE(SUBSTITUTE(Sheet1!B460,"元",""), " ", ""))</f>
        <v>5</v>
      </c>
      <c r="C460">
        <f>VALUE(SUBSTITUTE(SUBSTITUTE(Sheet1!C460,"棵",""), " ", ""))</f>
        <v>1</v>
      </c>
      <c r="D460" s="6">
        <f>(DATEVALUE(SUBSTITUTE(Sheet1!D460," ","")) - 25569) * 24 * 3600</f>
        <v>1258588800</v>
      </c>
      <c r="E460">
        <f t="shared" si="7"/>
        <v>5</v>
      </c>
    </row>
    <row r="461" spans="1:5">
      <c r="A461" t="str">
        <f>SUBSTITUTE(Sheet1!A461," ","")</f>
        <v>飞雨蒙蒙</v>
      </c>
      <c r="B461">
        <f>VALUE(SUBSTITUTE(SUBSTITUTE(Sheet1!B461,"元",""), " ", ""))</f>
        <v>5</v>
      </c>
      <c r="C461">
        <f>VALUE(SUBSTITUTE(SUBSTITUTE(Sheet1!C461,"棵",""), " ", ""))</f>
        <v>1</v>
      </c>
      <c r="D461" s="6">
        <f>(DATEVALUE(SUBSTITUTE(Sheet1!D461," ","")) - 25569) * 24 * 3600</f>
        <v>1258588800</v>
      </c>
      <c r="E461">
        <f t="shared" si="7"/>
        <v>5</v>
      </c>
    </row>
    <row r="462" spans="1:5">
      <c r="A462" t="str">
        <f>SUBSTITUTE(Sheet1!A462," ","")</f>
        <v>169848</v>
      </c>
      <c r="B462">
        <f>VALUE(SUBSTITUTE(SUBSTITUTE(Sheet1!B462,"元",""), " ", ""))</f>
        <v>5</v>
      </c>
      <c r="C462">
        <f>VALUE(SUBSTITUTE(SUBSTITUTE(Sheet1!C462,"棵",""), " ", ""))</f>
        <v>1</v>
      </c>
      <c r="D462" s="6">
        <f>(DATEVALUE(SUBSTITUTE(Sheet1!D462," ","")) - 25569) * 24 * 3600</f>
        <v>1258588800</v>
      </c>
      <c r="E462">
        <f t="shared" si="7"/>
        <v>5</v>
      </c>
    </row>
    <row r="463" spans="1:5">
      <c r="A463" t="str">
        <f>SUBSTITUTE(Sheet1!A463," ","")</f>
        <v>289727</v>
      </c>
      <c r="B463">
        <f>VALUE(SUBSTITUTE(SUBSTITUTE(Sheet1!B463,"元",""), " ", ""))</f>
        <v>5</v>
      </c>
      <c r="C463">
        <f>VALUE(SUBSTITUTE(SUBSTITUTE(Sheet1!C463,"棵",""), " ", ""))</f>
        <v>1</v>
      </c>
      <c r="D463" s="6">
        <f>(DATEVALUE(SUBSTITUTE(Sheet1!D463," ","")) - 25569) * 24 * 3600</f>
        <v>1258588800</v>
      </c>
      <c r="E463">
        <f t="shared" si="7"/>
        <v>5</v>
      </c>
    </row>
    <row r="464" spans="1:5">
      <c r="A464" t="str">
        <f>SUBSTITUTE(Sheet1!A464," ","")</f>
        <v>撒旦的情人</v>
      </c>
      <c r="B464">
        <f>VALUE(SUBSTITUTE(SUBSTITUTE(Sheet1!B464,"元",""), " ", ""))</f>
        <v>5</v>
      </c>
      <c r="C464">
        <f>VALUE(SUBSTITUTE(SUBSTITUTE(Sheet1!C464,"棵",""), " ", ""))</f>
        <v>1</v>
      </c>
      <c r="D464" s="6">
        <f>(DATEVALUE(SUBSTITUTE(Sheet1!D464," ","")) - 25569) * 24 * 3600</f>
        <v>1258588800</v>
      </c>
      <c r="E464">
        <f t="shared" si="7"/>
        <v>5</v>
      </c>
    </row>
    <row r="465" spans="1:5">
      <c r="A465" t="str">
        <f>SUBSTITUTE(Sheet1!A465," ","")</f>
        <v>271309</v>
      </c>
      <c r="B465">
        <f>VALUE(SUBSTITUTE(SUBSTITUTE(Sheet1!B465,"元",""), " ", ""))</f>
        <v>5</v>
      </c>
      <c r="C465">
        <f>VALUE(SUBSTITUTE(SUBSTITUTE(Sheet1!C465,"棵",""), " ", ""))</f>
        <v>1</v>
      </c>
      <c r="D465" s="6">
        <f>(DATEVALUE(SUBSTITUTE(Sheet1!D465," ","")) - 25569) * 24 * 3600</f>
        <v>1258588800</v>
      </c>
      <c r="E465">
        <f t="shared" si="7"/>
        <v>5</v>
      </c>
    </row>
    <row r="466" spans="1:5">
      <c r="A466" t="str">
        <f>SUBSTITUTE(Sheet1!A466," ","")</f>
        <v>183070</v>
      </c>
      <c r="B466">
        <f>VALUE(SUBSTITUTE(SUBSTITUTE(Sheet1!B466,"元",""), " ", ""))</f>
        <v>5</v>
      </c>
      <c r="C466">
        <f>VALUE(SUBSTITUTE(SUBSTITUTE(Sheet1!C466,"棵",""), " ", ""))</f>
        <v>1</v>
      </c>
      <c r="D466" s="6">
        <f>(DATEVALUE(SUBSTITUTE(Sheet1!D466," ","")) - 25569) * 24 * 3600</f>
        <v>1258588800</v>
      </c>
      <c r="E466">
        <f t="shared" si="7"/>
        <v>5</v>
      </c>
    </row>
    <row r="467" spans="1:5">
      <c r="A467" t="str">
        <f>SUBSTITUTE(Sheet1!A467," ","")</f>
        <v>奇异恩典</v>
      </c>
      <c r="B467">
        <f>VALUE(SUBSTITUTE(SUBSTITUTE(Sheet1!B467,"元",""), " ", ""))</f>
        <v>5</v>
      </c>
      <c r="C467">
        <f>VALUE(SUBSTITUTE(SUBSTITUTE(Sheet1!C467,"棵",""), " ", ""))</f>
        <v>1</v>
      </c>
      <c r="D467" s="6">
        <f>(DATEVALUE(SUBSTITUTE(Sheet1!D467," ","")) - 25569) * 24 * 3600</f>
        <v>1258588800</v>
      </c>
      <c r="E467">
        <f t="shared" si="7"/>
        <v>5</v>
      </c>
    </row>
    <row r="468" spans="1:5">
      <c r="A468" t="str">
        <f>SUBSTITUTE(Sheet1!A468," ","")</f>
        <v>188670</v>
      </c>
      <c r="B468">
        <f>VALUE(SUBSTITUTE(SUBSTITUTE(Sheet1!B468,"元",""), " ", ""))</f>
        <v>5</v>
      </c>
      <c r="C468">
        <f>VALUE(SUBSTITUTE(SUBSTITUTE(Sheet1!C468,"棵",""), " ", ""))</f>
        <v>1</v>
      </c>
      <c r="D468" s="6">
        <f>(DATEVALUE(SUBSTITUTE(Sheet1!D468," ","")) - 25569) * 24 * 3600</f>
        <v>1258588800</v>
      </c>
      <c r="E468">
        <f t="shared" si="7"/>
        <v>5</v>
      </c>
    </row>
    <row r="469" spans="1:5">
      <c r="A469" t="str">
        <f>SUBSTITUTE(Sheet1!A469," ","")</f>
        <v>无敌老牛</v>
      </c>
      <c r="B469">
        <f>VALUE(SUBSTITUTE(SUBSTITUTE(Sheet1!B469,"元",""), " ", ""))</f>
        <v>5</v>
      </c>
      <c r="C469">
        <f>VALUE(SUBSTITUTE(SUBSTITUTE(Sheet1!C469,"棵",""), " ", ""))</f>
        <v>1</v>
      </c>
      <c r="D469" s="6">
        <f>(DATEVALUE(SUBSTITUTE(Sheet1!D469," ","")) - 25569) * 24 * 3600</f>
        <v>1258588800</v>
      </c>
      <c r="E469">
        <f t="shared" si="7"/>
        <v>5</v>
      </c>
    </row>
    <row r="470" spans="1:5">
      <c r="A470" t="str">
        <f>SUBSTITUTE(Sheet1!A470," ","")</f>
        <v>150621</v>
      </c>
      <c r="B470">
        <f>VALUE(SUBSTITUTE(SUBSTITUTE(Sheet1!B470,"元",""), " ", ""))</f>
        <v>5</v>
      </c>
      <c r="C470">
        <f>VALUE(SUBSTITUTE(SUBSTITUTE(Sheet1!C470,"棵",""), " ", ""))</f>
        <v>1</v>
      </c>
      <c r="D470" s="6">
        <f>(DATEVALUE(SUBSTITUTE(Sheet1!D470," ","")) - 25569) * 24 * 3600</f>
        <v>1258588800</v>
      </c>
      <c r="E470">
        <f t="shared" si="7"/>
        <v>5</v>
      </c>
    </row>
    <row r="471" spans="1:5">
      <c r="A471" t="str">
        <f>SUBSTITUTE(Sheet1!A471," ","")</f>
        <v>132204</v>
      </c>
      <c r="B471">
        <f>VALUE(SUBSTITUTE(SUBSTITUTE(Sheet1!B471,"元",""), " ", ""))</f>
        <v>5</v>
      </c>
      <c r="C471">
        <f>VALUE(SUBSTITUTE(SUBSTITUTE(Sheet1!C471,"棵",""), " ", ""))</f>
        <v>1</v>
      </c>
      <c r="D471" s="6">
        <f>(DATEVALUE(SUBSTITUTE(Sheet1!D471," ","")) - 25569) * 24 * 3600</f>
        <v>1258588800</v>
      </c>
      <c r="E471">
        <f t="shared" si="7"/>
        <v>5</v>
      </c>
    </row>
    <row r="472" spans="1:5">
      <c r="A472" t="str">
        <f>SUBSTITUTE(Sheet1!A472," ","")</f>
        <v>245933</v>
      </c>
      <c r="B472">
        <f>VALUE(SUBSTITUTE(SUBSTITUTE(Sheet1!B472,"元",""), " ", ""))</f>
        <v>5</v>
      </c>
      <c r="C472">
        <f>VALUE(SUBSTITUTE(SUBSTITUTE(Sheet1!C472,"棵",""), " ", ""))</f>
        <v>1</v>
      </c>
      <c r="D472" s="6">
        <f>(DATEVALUE(SUBSTITUTE(Sheet1!D472," ","")) - 25569) * 24 * 3600</f>
        <v>1258588800</v>
      </c>
      <c r="E472">
        <f t="shared" si="7"/>
        <v>5</v>
      </c>
    </row>
    <row r="473" spans="1:5">
      <c r="A473" t="str">
        <f>SUBSTITUTE(Sheet1!A473," ","")</f>
        <v>183734</v>
      </c>
      <c r="B473">
        <f>VALUE(SUBSTITUTE(SUBSTITUTE(Sheet1!B473,"元",""), " ", ""))</f>
        <v>5</v>
      </c>
      <c r="C473">
        <f>VALUE(SUBSTITUTE(SUBSTITUTE(Sheet1!C473,"棵",""), " ", ""))</f>
        <v>1</v>
      </c>
      <c r="D473" s="6">
        <f>(DATEVALUE(SUBSTITUTE(Sheet1!D473," ","")) - 25569) * 24 * 3600</f>
        <v>1258588800</v>
      </c>
      <c r="E473">
        <f t="shared" si="7"/>
        <v>5</v>
      </c>
    </row>
    <row r="474" spans="1:5">
      <c r="A474" t="str">
        <f>SUBSTITUTE(Sheet1!A474," ","")</f>
        <v>233520</v>
      </c>
      <c r="B474">
        <f>VALUE(SUBSTITUTE(SUBSTITUTE(Sheet1!B474,"元",""), " ", ""))</f>
        <v>5</v>
      </c>
      <c r="C474">
        <f>VALUE(SUBSTITUTE(SUBSTITUTE(Sheet1!C474,"棵",""), " ", ""))</f>
        <v>1</v>
      </c>
      <c r="D474" s="6">
        <f>(DATEVALUE(SUBSTITUTE(Sheet1!D474," ","")) - 25569) * 24 * 3600</f>
        <v>1258588800</v>
      </c>
      <c r="E474">
        <f t="shared" si="7"/>
        <v>5</v>
      </c>
    </row>
    <row r="475" spans="1:5">
      <c r="A475" t="str">
        <f>SUBSTITUTE(Sheet1!A475," ","")</f>
        <v>289063</v>
      </c>
      <c r="B475">
        <f>VALUE(SUBSTITUTE(SUBSTITUTE(Sheet1!B475,"元",""), " ", ""))</f>
        <v>5</v>
      </c>
      <c r="C475">
        <f>VALUE(SUBSTITUTE(SUBSTITUTE(Sheet1!C475,"棵",""), " ", ""))</f>
        <v>1</v>
      </c>
      <c r="D475" s="6">
        <f>(DATEVALUE(SUBSTITUTE(Sheet1!D475," ","")) - 25569) * 24 * 3600</f>
        <v>1258588800</v>
      </c>
      <c r="E475">
        <f t="shared" si="7"/>
        <v>5</v>
      </c>
    </row>
    <row r="476" spans="1:5">
      <c r="A476" t="str">
        <f>SUBSTITUTE(Sheet1!A476," ","")</f>
        <v>143953</v>
      </c>
      <c r="B476">
        <f>VALUE(SUBSTITUTE(SUBSTITUTE(Sheet1!B476,"元",""), " ", ""))</f>
        <v>5</v>
      </c>
      <c r="C476">
        <f>VALUE(SUBSTITUTE(SUBSTITUTE(Sheet1!C476,"棵",""), " ", ""))</f>
        <v>1</v>
      </c>
      <c r="D476" s="6">
        <f>(DATEVALUE(SUBSTITUTE(Sheet1!D476," ","")) - 25569) * 24 * 3600</f>
        <v>1258588800</v>
      </c>
      <c r="E476">
        <f t="shared" si="7"/>
        <v>5</v>
      </c>
    </row>
    <row r="477" spans="1:5">
      <c r="A477" t="str">
        <f>SUBSTITUTE(Sheet1!A477," ","")</f>
        <v>136477</v>
      </c>
      <c r="B477">
        <f>VALUE(SUBSTITUTE(SUBSTITUTE(Sheet1!B477,"元",""), " ", ""))</f>
        <v>5</v>
      </c>
      <c r="C477">
        <f>VALUE(SUBSTITUTE(SUBSTITUTE(Sheet1!C477,"棵",""), " ", ""))</f>
        <v>1</v>
      </c>
      <c r="D477" s="6">
        <f>(DATEVALUE(SUBSTITUTE(Sheet1!D477," ","")) - 25569) * 24 * 3600</f>
        <v>1258588800</v>
      </c>
      <c r="E477">
        <f t="shared" si="7"/>
        <v>5</v>
      </c>
    </row>
    <row r="478" spans="1:5">
      <c r="A478" t="str">
        <f>SUBSTITUTE(Sheet1!A478," ","")</f>
        <v>尤文</v>
      </c>
      <c r="B478">
        <f>VALUE(SUBSTITUTE(SUBSTITUTE(Sheet1!B478,"元",""), " ", ""))</f>
        <v>5</v>
      </c>
      <c r="C478">
        <f>VALUE(SUBSTITUTE(SUBSTITUTE(Sheet1!C478,"棵",""), " ", ""))</f>
        <v>1</v>
      </c>
      <c r="D478" s="6">
        <f>(DATEVALUE(SUBSTITUTE(Sheet1!D478," ","")) - 25569) * 24 * 3600</f>
        <v>1258588800</v>
      </c>
      <c r="E478">
        <f t="shared" si="7"/>
        <v>5</v>
      </c>
    </row>
    <row r="479" spans="1:5">
      <c r="A479" t="str">
        <f>SUBSTITUTE(Sheet1!A479," ","")</f>
        <v>106828</v>
      </c>
      <c r="B479">
        <f>VALUE(SUBSTITUTE(SUBSTITUTE(Sheet1!B479,"元",""), " ", ""))</f>
        <v>5</v>
      </c>
      <c r="C479">
        <f>VALUE(SUBSTITUTE(SUBSTITUTE(Sheet1!C479,"棵",""), " ", ""))</f>
        <v>1</v>
      </c>
      <c r="D479" s="6">
        <f>(DATEVALUE(SUBSTITUTE(Sheet1!D479," ","")) - 25569) * 24 * 3600</f>
        <v>1258588800</v>
      </c>
      <c r="E479">
        <f t="shared" si="7"/>
        <v>5</v>
      </c>
    </row>
    <row r="480" spans="1:5">
      <c r="A480" t="str">
        <f>SUBSTITUTE(Sheet1!A480," ","")</f>
        <v>102960</v>
      </c>
      <c r="B480">
        <f>VALUE(SUBSTITUTE(SUBSTITUTE(Sheet1!B480,"元",""), " ", ""))</f>
        <v>5</v>
      </c>
      <c r="C480">
        <f>VALUE(SUBSTITUTE(SUBSTITUTE(Sheet1!C480,"棵",""), " ", ""))</f>
        <v>1</v>
      </c>
      <c r="D480" s="6">
        <f>(DATEVALUE(SUBSTITUTE(Sheet1!D480," ","")) - 25569) * 24 * 3600</f>
        <v>1258588800</v>
      </c>
      <c r="E480">
        <f t="shared" si="7"/>
        <v>5</v>
      </c>
    </row>
    <row r="481" spans="1:5">
      <c r="A481" t="str">
        <f>SUBSTITUTE(Sheet1!A481," ","")</f>
        <v>194415</v>
      </c>
      <c r="B481">
        <f>VALUE(SUBSTITUTE(SUBSTITUTE(Sheet1!B481,"元",""), " ", ""))</f>
        <v>5</v>
      </c>
      <c r="C481">
        <f>VALUE(SUBSTITUTE(SUBSTITUTE(Sheet1!C481,"棵",""), " ", ""))</f>
        <v>1</v>
      </c>
      <c r="D481" s="6">
        <f>(DATEVALUE(SUBSTITUTE(Sheet1!D481," ","")) - 25569) * 24 * 3600</f>
        <v>1258588800</v>
      </c>
      <c r="E481">
        <f t="shared" si="7"/>
        <v>5</v>
      </c>
    </row>
    <row r="482" spans="1:5">
      <c r="A482" t="str">
        <f>SUBSTITUTE(Sheet1!A482," ","")</f>
        <v>追梦</v>
      </c>
      <c r="B482">
        <f>VALUE(SUBSTITUTE(SUBSTITUTE(Sheet1!B482,"元",""), " ", ""))</f>
        <v>5</v>
      </c>
      <c r="C482">
        <f>VALUE(SUBSTITUTE(SUBSTITUTE(Sheet1!C482,"棵",""), " ", ""))</f>
        <v>1</v>
      </c>
      <c r="D482" s="6">
        <f>(DATEVALUE(SUBSTITUTE(Sheet1!D482," ","")) - 25569) * 24 * 3600</f>
        <v>1258588800</v>
      </c>
      <c r="E482">
        <f t="shared" si="7"/>
        <v>5</v>
      </c>
    </row>
    <row r="483" spans="1:5">
      <c r="A483" t="str">
        <f>SUBSTITUTE(Sheet1!A483," ","")</f>
        <v>196551</v>
      </c>
      <c r="B483">
        <f>VALUE(SUBSTITUTE(SUBSTITUTE(Sheet1!B483,"元",""), " ", ""))</f>
        <v>5</v>
      </c>
      <c r="C483">
        <f>VALUE(SUBSTITUTE(SUBSTITUTE(Sheet1!C483,"棵",""), " ", ""))</f>
        <v>1</v>
      </c>
      <c r="D483" s="6">
        <f>(DATEVALUE(SUBSTITUTE(Sheet1!D483," ","")) - 25569) * 24 * 3600</f>
        <v>1258588800</v>
      </c>
      <c r="E483">
        <f t="shared" si="7"/>
        <v>5</v>
      </c>
    </row>
    <row r="484" spans="1:5">
      <c r="A484" t="str">
        <f>SUBSTITUTE(Sheet1!A484," ","")</f>
        <v>细雨归鸿</v>
      </c>
      <c r="B484">
        <f>VALUE(SUBSTITUTE(SUBSTITUTE(Sheet1!B484,"元",""), " ", ""))</f>
        <v>5</v>
      </c>
      <c r="C484">
        <f>VALUE(SUBSTITUTE(SUBSTITUTE(Sheet1!C484,"棵",""), " ", ""))</f>
        <v>1</v>
      </c>
      <c r="D484" s="6">
        <f>(DATEVALUE(SUBSTITUTE(Sheet1!D484," ","")) - 25569) * 24 * 3600</f>
        <v>1258588800</v>
      </c>
      <c r="E484">
        <f t="shared" si="7"/>
        <v>5</v>
      </c>
    </row>
    <row r="485" spans="1:5">
      <c r="A485" t="str">
        <f>SUBSTITUTE(Sheet1!A485," ","")</f>
        <v>149958</v>
      </c>
      <c r="B485">
        <f>VALUE(SUBSTITUTE(SUBSTITUTE(Sheet1!B485,"元",""), " ", ""))</f>
        <v>5</v>
      </c>
      <c r="C485">
        <f>VALUE(SUBSTITUTE(SUBSTITUTE(Sheet1!C485,"棵",""), " ", ""))</f>
        <v>1</v>
      </c>
      <c r="D485" s="6">
        <f>(DATEVALUE(SUBSTITUTE(Sheet1!D485," ","")) - 25569) * 24 * 3600</f>
        <v>1258588800</v>
      </c>
      <c r="E485">
        <f t="shared" si="7"/>
        <v>5</v>
      </c>
    </row>
    <row r="486" spans="1:5">
      <c r="A486" t="str">
        <f>SUBSTITUTE(Sheet1!A486," ","")</f>
        <v>130068</v>
      </c>
      <c r="B486">
        <f>VALUE(SUBSTITUTE(SUBSTITUTE(Sheet1!B486,"元",""), " ", ""))</f>
        <v>5</v>
      </c>
      <c r="C486">
        <f>VALUE(SUBSTITUTE(SUBSTITUTE(Sheet1!C486,"棵",""), " ", ""))</f>
        <v>1</v>
      </c>
      <c r="D486" s="6">
        <f>(DATEVALUE(SUBSTITUTE(Sheet1!D486," ","")) - 25569) * 24 * 3600</f>
        <v>1258588800</v>
      </c>
      <c r="E486">
        <f t="shared" si="7"/>
        <v>5</v>
      </c>
    </row>
    <row r="487" spans="1:5">
      <c r="A487" t="str">
        <f>SUBSTITUTE(Sheet1!A487," ","")</f>
        <v>曼陀罗</v>
      </c>
      <c r="B487">
        <f>VALUE(SUBSTITUTE(SUBSTITUTE(Sheet1!B487,"元",""), " ", ""))</f>
        <v>5</v>
      </c>
      <c r="C487">
        <f>VALUE(SUBSTITUTE(SUBSTITUTE(Sheet1!C487,"棵",""), " ", ""))</f>
        <v>1</v>
      </c>
      <c r="D487" s="6">
        <f>(DATEVALUE(SUBSTITUTE(Sheet1!D487," ","")) - 25569) * 24 * 3600</f>
        <v>1258588800</v>
      </c>
      <c r="E487">
        <f t="shared" si="7"/>
        <v>5</v>
      </c>
    </row>
    <row r="488" spans="1:5">
      <c r="A488" t="str">
        <f>SUBSTITUTE(Sheet1!A488," ","")</f>
        <v>275582</v>
      </c>
      <c r="B488">
        <f>VALUE(SUBSTITUTE(SUBSTITUTE(Sheet1!B488,"元",""), " ", ""))</f>
        <v>5</v>
      </c>
      <c r="C488">
        <f>VALUE(SUBSTITUTE(SUBSTITUTE(Sheet1!C488,"棵",""), " ", ""))</f>
        <v>1</v>
      </c>
      <c r="D488" s="6">
        <f>(DATEVALUE(SUBSTITUTE(Sheet1!D488," ","")) - 25569) * 24 * 3600</f>
        <v>1258588800</v>
      </c>
      <c r="E488">
        <f t="shared" si="7"/>
        <v>5</v>
      </c>
    </row>
    <row r="489" spans="1:5">
      <c r="A489" t="str">
        <f>SUBSTITUTE(Sheet1!A489," ","")</f>
        <v>大悟</v>
      </c>
      <c r="B489">
        <f>VALUE(SUBSTITUTE(SUBSTITUTE(Sheet1!B489,"元",""), " ", ""))</f>
        <v>5</v>
      </c>
      <c r="C489">
        <f>VALUE(SUBSTITUTE(SUBSTITUTE(Sheet1!C489,"棵",""), " ", ""))</f>
        <v>1</v>
      </c>
      <c r="D489" s="6">
        <f>(DATEVALUE(SUBSTITUTE(Sheet1!D489," ","")) - 25569) * 24 * 3600</f>
        <v>1258588800</v>
      </c>
      <c r="E489">
        <f t="shared" si="7"/>
        <v>5</v>
      </c>
    </row>
    <row r="490" spans="1:5">
      <c r="A490" t="str">
        <f>SUBSTITUTE(Sheet1!A490," ","")</f>
        <v>242065</v>
      </c>
      <c r="B490">
        <f>VALUE(SUBSTITUTE(SUBSTITUTE(Sheet1!B490,"元",""), " ", ""))</f>
        <v>5</v>
      </c>
      <c r="C490">
        <f>VALUE(SUBSTITUTE(SUBSTITUTE(Sheet1!C490,"棵",""), " ", ""))</f>
        <v>1</v>
      </c>
      <c r="D490" s="6">
        <f>(DATEVALUE(SUBSTITUTE(Sheet1!D490," ","")) - 25569) * 24 * 3600</f>
        <v>1258588800</v>
      </c>
      <c r="E490">
        <f t="shared" si="7"/>
        <v>5</v>
      </c>
    </row>
    <row r="491" spans="1:5">
      <c r="A491" t="str">
        <f>SUBSTITUTE(Sheet1!A491," ","")</f>
        <v>269173</v>
      </c>
      <c r="B491">
        <f>VALUE(SUBSTITUTE(SUBSTITUTE(Sheet1!B491,"元",""), " ", ""))</f>
        <v>5</v>
      </c>
      <c r="C491">
        <f>VALUE(SUBSTITUTE(SUBSTITUTE(Sheet1!C491,"棵",""), " ", ""))</f>
        <v>1</v>
      </c>
      <c r="D491" s="6">
        <f>(DATEVALUE(SUBSTITUTE(Sheet1!D491," ","")) - 25569) * 24 * 3600</f>
        <v>1258588800</v>
      </c>
      <c r="E491">
        <f t="shared" si="7"/>
        <v>5</v>
      </c>
    </row>
    <row r="492" spans="1:5">
      <c r="A492" t="str">
        <f>SUBSTITUTE(Sheet1!A492," ","")</f>
        <v>玉绣凡星</v>
      </c>
      <c r="B492">
        <f>VALUE(SUBSTITUTE(SUBSTITUTE(Sheet1!B492,"元",""), " ", ""))</f>
        <v>5</v>
      </c>
      <c r="C492">
        <f>VALUE(SUBSTITUTE(SUBSTITUTE(Sheet1!C492,"棵",""), " ", ""))</f>
        <v>1</v>
      </c>
      <c r="D492" s="6">
        <f>(DATEVALUE(SUBSTITUTE(Sheet1!D492," ","")) - 25569) * 24 * 3600</f>
        <v>1258588800</v>
      </c>
      <c r="E492">
        <f t="shared" si="7"/>
        <v>5</v>
      </c>
    </row>
    <row r="493" spans="1:5">
      <c r="A493" t="str">
        <f>SUBSTITUTE(Sheet1!A493," ","")</f>
        <v>275841</v>
      </c>
      <c r="B493">
        <f>VALUE(SUBSTITUTE(SUBSTITUTE(Sheet1!B493,"元",""), " ", ""))</f>
        <v>5</v>
      </c>
      <c r="C493">
        <f>VALUE(SUBSTITUTE(SUBSTITUTE(Sheet1!C493,"棵",""), " ", ""))</f>
        <v>1</v>
      </c>
      <c r="D493" s="6">
        <f>(DATEVALUE(SUBSTITUTE(Sheet1!D493," ","")) - 25569) * 24 * 3600</f>
        <v>1258588800</v>
      </c>
      <c r="E493">
        <f t="shared" si="7"/>
        <v>5</v>
      </c>
    </row>
    <row r="494" spans="1:5">
      <c r="A494" t="str">
        <f>SUBSTITUTE(Sheet1!A494," ","")</f>
        <v>快乐人生</v>
      </c>
      <c r="B494">
        <f>VALUE(SUBSTITUTE(SUBSTITUTE(Sheet1!B494,"元",""), " ", ""))</f>
        <v>5</v>
      </c>
      <c r="C494">
        <f>VALUE(SUBSTITUTE(SUBSTITUTE(Sheet1!C494,"棵",""), " ", ""))</f>
        <v>1</v>
      </c>
      <c r="D494" s="6">
        <f>(DATEVALUE(SUBSTITUTE(Sheet1!D494," ","")) - 25569) * 24 * 3600</f>
        <v>1258588800</v>
      </c>
      <c r="E494">
        <f t="shared" si="7"/>
        <v>5</v>
      </c>
    </row>
    <row r="495" spans="1:5">
      <c r="A495" t="str">
        <f>SUBSTITUTE(Sheet1!A495," ","")</f>
        <v>208953</v>
      </c>
      <c r="B495">
        <f>VALUE(SUBSTITUTE(SUBSTITUTE(Sheet1!B495,"元",""), " ", ""))</f>
        <v>5</v>
      </c>
      <c r="C495">
        <f>VALUE(SUBSTITUTE(SUBSTITUTE(Sheet1!C495,"棵",""), " ", ""))</f>
        <v>1</v>
      </c>
      <c r="D495" s="6">
        <f>(DATEVALUE(SUBSTITUTE(Sheet1!D495," ","")) - 25569) * 24 * 3600</f>
        <v>1258588800</v>
      </c>
      <c r="E495">
        <f t="shared" si="7"/>
        <v>5</v>
      </c>
    </row>
    <row r="496" spans="1:5">
      <c r="A496" t="str">
        <f>SUBSTITUTE(Sheet1!A496," ","")</f>
        <v>162371</v>
      </c>
      <c r="B496">
        <f>VALUE(SUBSTITUTE(SUBSTITUTE(Sheet1!B496,"元",""), " ", ""))</f>
        <v>5</v>
      </c>
      <c r="C496">
        <f>VALUE(SUBSTITUTE(SUBSTITUTE(Sheet1!C496,"棵",""), " ", ""))</f>
        <v>1</v>
      </c>
      <c r="D496" s="6">
        <f>(DATEVALUE(SUBSTITUTE(Sheet1!D496," ","")) - 25569) * 24 * 3600</f>
        <v>1258588800</v>
      </c>
      <c r="E496">
        <f t="shared" si="7"/>
        <v>5</v>
      </c>
    </row>
    <row r="497" spans="1:5">
      <c r="A497" t="str">
        <f>SUBSTITUTE(Sheet1!A497," ","")</f>
        <v>161303</v>
      </c>
      <c r="B497">
        <f>VALUE(SUBSTITUTE(SUBSTITUTE(Sheet1!B497,"元",""), " ", ""))</f>
        <v>5</v>
      </c>
      <c r="C497">
        <f>VALUE(SUBSTITUTE(SUBSTITUTE(Sheet1!C497,"棵",""), " ", ""))</f>
        <v>1</v>
      </c>
      <c r="D497" s="6">
        <f>(DATEVALUE(SUBSTITUTE(Sheet1!D497," ","")) - 25569) * 24 * 3600</f>
        <v>1258588800</v>
      </c>
      <c r="E497">
        <f t="shared" si="7"/>
        <v>5</v>
      </c>
    </row>
    <row r="498" spans="1:5">
      <c r="A498" t="str">
        <f>SUBSTITUTE(Sheet1!A498," ","")</f>
        <v>115778</v>
      </c>
      <c r="B498">
        <f>VALUE(SUBSTITUTE(SUBSTITUTE(Sheet1!B498,"元",""), " ", ""))</f>
        <v>5</v>
      </c>
      <c r="C498">
        <f>VALUE(SUBSTITUTE(SUBSTITUTE(Sheet1!C498,"棵",""), " ", ""))</f>
        <v>1</v>
      </c>
      <c r="D498" s="6">
        <f>(DATEVALUE(SUBSTITUTE(Sheet1!D498," ","")) - 25569) * 24 * 3600</f>
        <v>1258588800</v>
      </c>
      <c r="E498">
        <f t="shared" si="7"/>
        <v>5</v>
      </c>
    </row>
    <row r="499" spans="1:5">
      <c r="A499" t="str">
        <f>SUBSTITUTE(Sheet1!A499," ","")</f>
        <v>125795</v>
      </c>
      <c r="B499">
        <f>VALUE(SUBSTITUTE(SUBSTITUTE(Sheet1!B499,"元",""), " ", ""))</f>
        <v>5</v>
      </c>
      <c r="C499">
        <f>VALUE(SUBSTITUTE(SUBSTITUTE(Sheet1!C499,"棵",""), " ", ""))</f>
        <v>1</v>
      </c>
      <c r="D499" s="6">
        <f>(DATEVALUE(SUBSTITUTE(Sheet1!D499," ","")) - 25569) * 24 * 3600</f>
        <v>1258588800</v>
      </c>
      <c r="E499">
        <f t="shared" si="7"/>
        <v>5</v>
      </c>
    </row>
    <row r="500" spans="1:5">
      <c r="A500" t="str">
        <f>SUBSTITUTE(Sheet1!A500," ","")</f>
        <v>独来读网</v>
      </c>
      <c r="B500">
        <f>VALUE(SUBSTITUTE(SUBSTITUTE(Sheet1!B500,"元",""), " ", ""))</f>
        <v>5</v>
      </c>
      <c r="C500">
        <f>VALUE(SUBSTITUTE(SUBSTITUTE(Sheet1!C500,"棵",""), " ", ""))</f>
        <v>1</v>
      </c>
      <c r="D500" s="6">
        <f>(DATEVALUE(SUBSTITUTE(Sheet1!D500," ","")) - 25569) * 24 * 3600</f>
        <v>1258588800</v>
      </c>
      <c r="E500">
        <f t="shared" si="7"/>
        <v>5</v>
      </c>
    </row>
    <row r="501" spans="1:5">
      <c r="A501" t="str">
        <f>SUBSTITUTE(Sheet1!A501," ","")</f>
        <v>283059</v>
      </c>
      <c r="B501">
        <f>VALUE(SUBSTITUTE(SUBSTITUTE(Sheet1!B501,"元",""), " ", ""))</f>
        <v>5</v>
      </c>
      <c r="C501">
        <f>VALUE(SUBSTITUTE(SUBSTITUTE(Sheet1!C501,"棵",""), " ", ""))</f>
        <v>1</v>
      </c>
      <c r="D501" s="6">
        <f>(DATEVALUE(SUBSTITUTE(Sheet1!D501," ","")) - 25569) * 24 * 3600</f>
        <v>1258588800</v>
      </c>
      <c r="E501">
        <f t="shared" si="7"/>
        <v>5</v>
      </c>
    </row>
    <row r="502" spans="1:5">
      <c r="A502" t="str">
        <f>SUBSTITUTE(Sheet1!A502," ","")</f>
        <v>丫丫</v>
      </c>
      <c r="B502">
        <f>VALUE(SUBSTITUTE(SUBSTITUTE(Sheet1!B502,"元",""), " ", ""))</f>
        <v>5</v>
      </c>
      <c r="C502">
        <f>VALUE(SUBSTITUTE(SUBSTITUTE(Sheet1!C502,"棵",""), " ", ""))</f>
        <v>1</v>
      </c>
      <c r="D502" s="6">
        <f>(DATEVALUE(SUBSTITUTE(Sheet1!D502," ","")) - 25569) * 24 * 3600</f>
        <v>1258588800</v>
      </c>
      <c r="E502">
        <f t="shared" si="7"/>
        <v>5</v>
      </c>
    </row>
    <row r="503" spans="1:5">
      <c r="A503" t="str">
        <f>SUBSTITUTE(Sheet1!A503," ","")</f>
        <v>天地玄黄</v>
      </c>
      <c r="B503">
        <f>VALUE(SUBSTITUTE(SUBSTITUTE(Sheet1!B503,"元",""), " ", ""))</f>
        <v>5</v>
      </c>
      <c r="C503">
        <f>VALUE(SUBSTITUTE(SUBSTITUTE(Sheet1!C503,"棵",""), " ", ""))</f>
        <v>1</v>
      </c>
      <c r="D503" s="6">
        <f>(DATEVALUE(SUBSTITUTE(Sheet1!D503," ","")) - 25569) * 24 * 3600</f>
        <v>1258588800</v>
      </c>
      <c r="E503">
        <f t="shared" si="7"/>
        <v>5</v>
      </c>
    </row>
    <row r="504" spans="1:5">
      <c r="A504" t="str">
        <f>SUBSTITUTE(Sheet1!A504," ","")</f>
        <v>搞笑天使</v>
      </c>
      <c r="B504">
        <f>VALUE(SUBSTITUTE(SUBSTITUTE(Sheet1!B504,"元",""), " ", ""))</f>
        <v>5</v>
      </c>
      <c r="C504">
        <f>VALUE(SUBSTITUTE(SUBSTITUTE(Sheet1!C504,"棵",""), " ", ""))</f>
        <v>1</v>
      </c>
      <c r="D504" s="6">
        <f>(DATEVALUE(SUBSTITUTE(Sheet1!D504," ","")) - 25569) * 24 * 3600</f>
        <v>1258588800</v>
      </c>
      <c r="E504">
        <f t="shared" si="7"/>
        <v>5</v>
      </c>
    </row>
    <row r="505" spans="1:5">
      <c r="A505" t="str">
        <f>SUBSTITUTE(Sheet1!A505," ","")</f>
        <v>耗子</v>
      </c>
      <c r="B505">
        <f>VALUE(SUBSTITUTE(SUBSTITUTE(Sheet1!B505,"元",""), " ", ""))</f>
        <v>5</v>
      </c>
      <c r="C505">
        <f>VALUE(SUBSTITUTE(SUBSTITUTE(Sheet1!C505,"棵",""), " ", ""))</f>
        <v>1</v>
      </c>
      <c r="D505" s="6">
        <f>(DATEVALUE(SUBSTITUTE(Sheet1!D505," ","")) - 25569) * 24 * 3600</f>
        <v>1258588800</v>
      </c>
      <c r="E505">
        <f t="shared" si="7"/>
        <v>5</v>
      </c>
    </row>
    <row r="506" spans="1:5">
      <c r="A506" t="str">
        <f>SUBSTITUTE(Sheet1!A506," ","")</f>
        <v>泡泡</v>
      </c>
      <c r="B506">
        <f>VALUE(SUBSTITUTE(SUBSTITUTE(Sheet1!B506,"元",""), " ", ""))</f>
        <v>5</v>
      </c>
      <c r="C506">
        <f>VALUE(SUBSTITUTE(SUBSTITUTE(Sheet1!C506,"棵",""), " ", ""))</f>
        <v>1</v>
      </c>
      <c r="D506" s="6">
        <f>(DATEVALUE(SUBSTITUTE(Sheet1!D506," ","")) - 25569) * 24 * 3600</f>
        <v>1258588800</v>
      </c>
      <c r="E506">
        <f t="shared" si="7"/>
        <v>5</v>
      </c>
    </row>
    <row r="507" spans="1:5">
      <c r="A507" t="str">
        <f>SUBSTITUTE(Sheet1!A507," ","")</f>
        <v>丹丹</v>
      </c>
      <c r="B507">
        <f>VALUE(SUBSTITUTE(SUBSTITUTE(Sheet1!B507,"元",""), " ", ""))</f>
        <v>5</v>
      </c>
      <c r="C507">
        <f>VALUE(SUBSTITUTE(SUBSTITUTE(Sheet1!C507,"棵",""), " ", ""))</f>
        <v>1</v>
      </c>
      <c r="D507" s="6">
        <f>(DATEVALUE(SUBSTITUTE(Sheet1!D507," ","")) - 25569) * 24 * 3600</f>
        <v>1258588800</v>
      </c>
      <c r="E507">
        <f t="shared" si="7"/>
        <v>5</v>
      </c>
    </row>
    <row r="508" spans="1:5">
      <c r="A508" t="str">
        <f>SUBSTITUTE(Sheet1!A508," ","")</f>
        <v>飞翔</v>
      </c>
      <c r="B508">
        <f>VALUE(SUBSTITUTE(SUBSTITUTE(Sheet1!B508,"元",""), " ", ""))</f>
        <v>5</v>
      </c>
      <c r="C508">
        <f>VALUE(SUBSTITUTE(SUBSTITUTE(Sheet1!C508,"棵",""), " ", ""))</f>
        <v>1</v>
      </c>
      <c r="D508" s="6">
        <f>(DATEVALUE(SUBSTITUTE(Sheet1!D508," ","")) - 25569) * 24 * 3600</f>
        <v>1258588800</v>
      </c>
      <c r="E508">
        <f t="shared" si="7"/>
        <v>5</v>
      </c>
    </row>
    <row r="509" spans="1:5">
      <c r="A509" t="str">
        <f>SUBSTITUTE(Sheet1!A509," ","")</f>
        <v>颖子</v>
      </c>
      <c r="B509">
        <f>VALUE(SUBSTITUTE(SUBSTITUTE(Sheet1!B509,"元",""), " ", ""))</f>
        <v>5</v>
      </c>
      <c r="C509">
        <f>VALUE(SUBSTITUTE(SUBSTITUTE(Sheet1!C509,"棵",""), " ", ""))</f>
        <v>1</v>
      </c>
      <c r="D509" s="6">
        <f>(DATEVALUE(SUBSTITUTE(Sheet1!D509," ","")) - 25569) * 24 * 3600</f>
        <v>1258588800</v>
      </c>
      <c r="E509">
        <f t="shared" si="7"/>
        <v>5</v>
      </c>
    </row>
    <row r="510" spans="1:5">
      <c r="A510" t="str">
        <f>SUBSTITUTE(Sheet1!A510," ","")</f>
        <v>潇然</v>
      </c>
      <c r="B510">
        <f>VALUE(SUBSTITUTE(SUBSTITUTE(Sheet1!B510,"元",""), " ", ""))</f>
        <v>5</v>
      </c>
      <c r="C510">
        <f>VALUE(SUBSTITUTE(SUBSTITUTE(Sheet1!C510,"棵",""), " ", ""))</f>
        <v>1</v>
      </c>
      <c r="D510" s="6">
        <f>(DATEVALUE(SUBSTITUTE(Sheet1!D510," ","")) - 25569) * 24 * 3600</f>
        <v>1258588800</v>
      </c>
      <c r="E510">
        <f t="shared" si="7"/>
        <v>5</v>
      </c>
    </row>
    <row r="511" spans="1:5">
      <c r="A511" t="str">
        <f>SUBSTITUTE(Sheet1!A511," ","")</f>
        <v>风中战士</v>
      </c>
      <c r="B511">
        <f>VALUE(SUBSTITUTE(SUBSTITUTE(Sheet1!B511,"元",""), " ", ""))</f>
        <v>5</v>
      </c>
      <c r="C511">
        <f>VALUE(SUBSTITUTE(SUBSTITUTE(Sheet1!C511,"棵",""), " ", ""))</f>
        <v>1</v>
      </c>
      <c r="D511" s="6">
        <f>(DATEVALUE(SUBSTITUTE(Sheet1!D511," ","")) - 25569) * 24 * 3600</f>
        <v>1258588800</v>
      </c>
      <c r="E511">
        <f t="shared" si="7"/>
        <v>5</v>
      </c>
    </row>
    <row r="512" spans="1:5">
      <c r="A512" t="str">
        <f>SUBSTITUTE(Sheet1!A512," ","")</f>
        <v>201476</v>
      </c>
      <c r="B512">
        <f>VALUE(SUBSTITUTE(SUBSTITUTE(Sheet1!B512,"元",""), " ", ""))</f>
        <v>5</v>
      </c>
      <c r="C512">
        <f>VALUE(SUBSTITUTE(SUBSTITUTE(Sheet1!C512,"棵",""), " ", ""))</f>
        <v>1</v>
      </c>
      <c r="D512" s="6">
        <f>(DATEVALUE(SUBSTITUTE(Sheet1!D512," ","")) - 25569) * 24 * 3600</f>
        <v>1258588800</v>
      </c>
      <c r="E512">
        <f t="shared" si="7"/>
        <v>5</v>
      </c>
    </row>
    <row r="513" spans="1:5">
      <c r="A513" t="str">
        <f>SUBSTITUTE(Sheet1!A513," ","")</f>
        <v>cat</v>
      </c>
      <c r="B513">
        <f>VALUE(SUBSTITUTE(SUBSTITUTE(Sheet1!B513,"元",""), " ", ""))</f>
        <v>5</v>
      </c>
      <c r="C513">
        <f>VALUE(SUBSTITUTE(SUBSTITUTE(Sheet1!C513,"棵",""), " ", ""))</f>
        <v>1</v>
      </c>
      <c r="D513" s="6">
        <f>(DATEVALUE(SUBSTITUTE(Sheet1!D513," ","")) - 25569) * 24 * 3600</f>
        <v>1258588800</v>
      </c>
      <c r="E513">
        <f t="shared" si="7"/>
        <v>5</v>
      </c>
    </row>
    <row r="514" spans="1:5">
      <c r="A514" t="str">
        <f>SUBSTITUTE(Sheet1!A514," ","")</f>
        <v>享受生活</v>
      </c>
      <c r="B514">
        <f>VALUE(SUBSTITUTE(SUBSTITUTE(Sheet1!B514,"元",""), " ", ""))</f>
        <v>5</v>
      </c>
      <c r="C514">
        <f>VALUE(SUBSTITUTE(SUBSTITUTE(Sheet1!C514,"棵",""), " ", ""))</f>
        <v>1</v>
      </c>
      <c r="D514" s="6">
        <f>(DATEVALUE(SUBSTITUTE(Sheet1!D514," ","")) - 25569) * 24 * 3600</f>
        <v>1258588800</v>
      </c>
      <c r="E514">
        <f t="shared" ref="E514:E577" si="8">B514/C514</f>
        <v>5</v>
      </c>
    </row>
    <row r="515" spans="1:5">
      <c r="A515" t="str">
        <f>SUBSTITUTE(Sheet1!A515," ","")</f>
        <v>254883</v>
      </c>
      <c r="B515">
        <f>VALUE(SUBSTITUTE(SUBSTITUTE(Sheet1!B515,"元",""), " ", ""))</f>
        <v>5</v>
      </c>
      <c r="C515">
        <f>VALUE(SUBSTITUTE(SUBSTITUTE(Sheet1!C515,"棵",""), " ", ""))</f>
        <v>1</v>
      </c>
      <c r="D515" s="6">
        <f>(DATEVALUE(SUBSTITUTE(Sheet1!D515," ","")) - 25569) * 24 * 3600</f>
        <v>1258588800</v>
      </c>
      <c r="E515">
        <f t="shared" si="8"/>
        <v>5</v>
      </c>
    </row>
    <row r="516" spans="1:5">
      <c r="A516" t="str">
        <f>SUBSTITUTE(Sheet1!A516," ","")</f>
        <v>264900</v>
      </c>
      <c r="B516">
        <f>VALUE(SUBSTITUTE(SUBSTITUTE(Sheet1!B516,"元",""), " ", ""))</f>
        <v>5</v>
      </c>
      <c r="C516">
        <f>VALUE(SUBSTITUTE(SUBSTITUTE(Sheet1!C516,"棵",""), " ", ""))</f>
        <v>1</v>
      </c>
      <c r="D516" s="6">
        <f>(DATEVALUE(SUBSTITUTE(Sheet1!D516," ","")) - 25569) * 24 * 3600</f>
        <v>1258588800</v>
      </c>
      <c r="E516">
        <f t="shared" si="8"/>
        <v>5</v>
      </c>
    </row>
    <row r="517" spans="1:5">
      <c r="A517" t="str">
        <f>SUBSTITUTE(Sheet1!A517," ","")</f>
        <v>caolijun242</v>
      </c>
      <c r="B517">
        <f>VALUE(SUBSTITUTE(SUBSTITUTE(Sheet1!B517,"元",""), " ", ""))</f>
        <v>50</v>
      </c>
      <c r="C517">
        <f>VALUE(SUBSTITUTE(SUBSTITUTE(Sheet1!C517,"棵",""), " ", ""))</f>
        <v>10</v>
      </c>
      <c r="D517" s="6">
        <f>(DATEVALUE(SUBSTITUTE(Sheet1!D517," ","")) - 25569) * 24 * 3600</f>
        <v>1260144000</v>
      </c>
      <c r="E517">
        <f t="shared" si="8"/>
        <v>5</v>
      </c>
    </row>
    <row r="518" spans="1:5">
      <c r="A518" t="str">
        <f>SUBSTITUTE(Sheet1!A518," ","")</f>
        <v>guang</v>
      </c>
      <c r="B518">
        <f>VALUE(SUBSTITUTE(SUBSTITUTE(Sheet1!B518,"元",""), " ", ""))</f>
        <v>15</v>
      </c>
      <c r="C518">
        <f>VALUE(SUBSTITUTE(SUBSTITUTE(Sheet1!C518,"棵",""), " ", ""))</f>
        <v>3</v>
      </c>
      <c r="D518" s="6">
        <f>(DATEVALUE(SUBSTITUTE(Sheet1!D518," ","")) - 25569) * 24 * 3600</f>
        <v>1260057600</v>
      </c>
      <c r="E518">
        <f t="shared" si="8"/>
        <v>5</v>
      </c>
    </row>
    <row r="519" spans="1:5">
      <c r="A519" t="str">
        <f>SUBSTITUTE(Sheet1!A519," ","")</f>
        <v>萨茹拉</v>
      </c>
      <c r="B519">
        <f>VALUE(SUBSTITUTE(SUBSTITUTE(Sheet1!B519,"元",""), " ", ""))</f>
        <v>50</v>
      </c>
      <c r="C519">
        <f>VALUE(SUBSTITUTE(SUBSTITUTE(Sheet1!C519,"棵",""), " ", ""))</f>
        <v>10</v>
      </c>
      <c r="D519" s="6">
        <f>(DATEVALUE(SUBSTITUTE(Sheet1!D519," ","")) - 25569) * 24 * 3600</f>
        <v>1259971200</v>
      </c>
      <c r="E519">
        <f t="shared" si="8"/>
        <v>5</v>
      </c>
    </row>
    <row r="520" spans="1:5">
      <c r="A520" t="str">
        <f>SUBSTITUTE(Sheet1!A520," ","")</f>
        <v>garou</v>
      </c>
      <c r="B520">
        <f>VALUE(SUBSTITUTE(SUBSTITUTE(Sheet1!B520,"元",""), " ", ""))</f>
        <v>5</v>
      </c>
      <c r="C520">
        <f>VALUE(SUBSTITUTE(SUBSTITUTE(Sheet1!C520,"棵",""), " ", ""))</f>
        <v>1</v>
      </c>
      <c r="D520" s="6">
        <f>(DATEVALUE(SUBSTITUTE(Sheet1!D520," ","")) - 25569) * 24 * 3600</f>
        <v>1259798400</v>
      </c>
      <c r="E520">
        <f t="shared" si="8"/>
        <v>5</v>
      </c>
    </row>
    <row r="521" spans="1:5">
      <c r="A521" t="str">
        <f>SUBSTITUTE(Sheet1!A521," ","")</f>
        <v>bayers</v>
      </c>
      <c r="B521">
        <f>VALUE(SUBSTITUTE(SUBSTITUTE(Sheet1!B521,"元",""), " ", ""))</f>
        <v>5</v>
      </c>
      <c r="C521">
        <f>VALUE(SUBSTITUTE(SUBSTITUTE(Sheet1!C521,"棵",""), " ", ""))</f>
        <v>1</v>
      </c>
      <c r="D521" s="6">
        <f>(DATEVALUE(SUBSTITUTE(Sheet1!D521," ","")) - 25569) * 24 * 3600</f>
        <v>1259625600</v>
      </c>
      <c r="E521">
        <f t="shared" si="8"/>
        <v>5</v>
      </c>
    </row>
    <row r="522" spans="1:5">
      <c r="A522" t="str">
        <f>SUBSTITUTE(Sheet1!A522," ","")</f>
        <v>张跃维</v>
      </c>
      <c r="B522">
        <f>VALUE(SUBSTITUTE(SUBSTITUTE(Sheet1!B522,"元",""), " ", ""))</f>
        <v>10</v>
      </c>
      <c r="C522">
        <f>VALUE(SUBSTITUTE(SUBSTITUTE(Sheet1!C522,"棵",""), " ", ""))</f>
        <v>2</v>
      </c>
      <c r="D522" s="6">
        <f>(DATEVALUE(SUBSTITUTE(Sheet1!D522," ","")) - 25569) * 24 * 3600</f>
        <v>1259539200</v>
      </c>
      <c r="E522">
        <f t="shared" si="8"/>
        <v>5</v>
      </c>
    </row>
    <row r="523" spans="1:5">
      <c r="A523" t="str">
        <f>SUBSTITUTE(Sheet1!A523," ","")</f>
        <v>iouyt</v>
      </c>
      <c r="B523">
        <f>VALUE(SUBSTITUTE(SUBSTITUTE(Sheet1!B523,"元",""), " ", ""))</f>
        <v>5</v>
      </c>
      <c r="C523">
        <f>VALUE(SUBSTITUTE(SUBSTITUTE(Sheet1!C523,"棵",""), " ", ""))</f>
        <v>1</v>
      </c>
      <c r="D523" s="6">
        <f>(DATEVALUE(SUBSTITUTE(Sheet1!D523," ","")) - 25569) * 24 * 3600</f>
        <v>1259539200</v>
      </c>
      <c r="E523">
        <f t="shared" si="8"/>
        <v>5</v>
      </c>
    </row>
    <row r="524" spans="1:5">
      <c r="A524" t="str">
        <f>SUBSTITUTE(Sheet1!A524," ","")</f>
        <v>caolijun242</v>
      </c>
      <c r="B524">
        <f>VALUE(SUBSTITUTE(SUBSTITUTE(Sheet1!B524,"元",""), " ", ""))</f>
        <v>100</v>
      </c>
      <c r="C524">
        <f>VALUE(SUBSTITUTE(SUBSTITUTE(Sheet1!C524,"棵",""), " ", ""))</f>
        <v>20</v>
      </c>
      <c r="D524" s="6">
        <f>(DATEVALUE(SUBSTITUTE(Sheet1!D524," ","")) - 25569) * 24 * 3600</f>
        <v>1259452800</v>
      </c>
      <c r="E524">
        <f t="shared" si="8"/>
        <v>5</v>
      </c>
    </row>
    <row r="525" spans="1:5">
      <c r="A525" t="str">
        <f>SUBSTITUTE(Sheet1!A525," ","")</f>
        <v>aqweji</v>
      </c>
      <c r="B525">
        <f>VALUE(SUBSTITUTE(SUBSTITUTE(Sheet1!B525,"元",""), " ", ""))</f>
        <v>400</v>
      </c>
      <c r="C525">
        <f>VALUE(SUBSTITUTE(SUBSTITUTE(Sheet1!C525,"棵",""), " ", ""))</f>
        <v>80</v>
      </c>
      <c r="D525" s="6">
        <f>(DATEVALUE(SUBSTITUTE(Sheet1!D525," ","")) - 25569) * 24 * 3600</f>
        <v>1259020800</v>
      </c>
      <c r="E525">
        <f t="shared" si="8"/>
        <v>5</v>
      </c>
    </row>
    <row r="526" spans="1:5">
      <c r="A526" t="str">
        <f>SUBSTITUTE(Sheet1!A526," ","")</f>
        <v>绿茵茵</v>
      </c>
      <c r="B526">
        <f>VALUE(SUBSTITUTE(SUBSTITUTE(Sheet1!B526,"元",""), " ", ""))</f>
        <v>5</v>
      </c>
      <c r="C526">
        <f>VALUE(SUBSTITUTE(SUBSTITUTE(Sheet1!C526,"棵",""), " ", ""))</f>
        <v>1</v>
      </c>
      <c r="D526" s="6">
        <f>(DATEVALUE(SUBSTITUTE(Sheet1!D526," ","")) - 25569) * 24 * 3600</f>
        <v>1258934400</v>
      </c>
      <c r="E526">
        <f t="shared" si="8"/>
        <v>5</v>
      </c>
    </row>
    <row r="527" spans="1:5">
      <c r="A527" t="str">
        <f>SUBSTITUTE(Sheet1!A527," ","")</f>
        <v>小叶子</v>
      </c>
      <c r="B527">
        <f>VALUE(SUBSTITUTE(SUBSTITUTE(Sheet1!B527,"元",""), " ", ""))</f>
        <v>5</v>
      </c>
      <c r="C527">
        <f>VALUE(SUBSTITUTE(SUBSTITUTE(Sheet1!C527,"棵",""), " ", ""))</f>
        <v>1</v>
      </c>
      <c r="D527" s="6">
        <f>(DATEVALUE(SUBSTITUTE(Sheet1!D527," ","")) - 25569) * 24 * 3600</f>
        <v>1258675200</v>
      </c>
      <c r="E527">
        <f t="shared" si="8"/>
        <v>5</v>
      </c>
    </row>
    <row r="528" spans="1:5">
      <c r="A528" t="str">
        <f>SUBSTITUTE(Sheet1!A528," ","")</f>
        <v>北一</v>
      </c>
      <c r="B528">
        <f>VALUE(SUBSTITUTE(SUBSTITUTE(Sheet1!B528,"元",""), " ", ""))</f>
        <v>5</v>
      </c>
      <c r="C528">
        <f>VALUE(SUBSTITUTE(SUBSTITUTE(Sheet1!C528,"棵",""), " ", ""))</f>
        <v>1</v>
      </c>
      <c r="D528" s="6">
        <f>(DATEVALUE(SUBSTITUTE(Sheet1!D528," ","")) - 25569) * 24 * 3600</f>
        <v>1258588800</v>
      </c>
      <c r="E528">
        <f t="shared" si="8"/>
        <v>5</v>
      </c>
    </row>
    <row r="529" spans="1:5">
      <c r="A529" t="str">
        <f>SUBSTITUTE(Sheet1!A529," ","")</f>
        <v>麦麦</v>
      </c>
      <c r="B529">
        <f>VALUE(SUBSTITUTE(SUBSTITUTE(Sheet1!B529,"元",""), " ", ""))</f>
        <v>5</v>
      </c>
      <c r="C529">
        <f>VALUE(SUBSTITUTE(SUBSTITUTE(Sheet1!C529,"棵",""), " ", ""))</f>
        <v>1</v>
      </c>
      <c r="D529" s="6">
        <f>(DATEVALUE(SUBSTITUTE(Sheet1!D529," ","")) - 25569) * 24 * 3600</f>
        <v>1258588800</v>
      </c>
      <c r="E529">
        <f t="shared" si="8"/>
        <v>5</v>
      </c>
    </row>
    <row r="530" spans="1:5">
      <c r="A530" t="str">
        <f>SUBSTITUTE(Sheet1!A530," ","")</f>
        <v>独自等待</v>
      </c>
      <c r="B530">
        <f>VALUE(SUBSTITUTE(SUBSTITUTE(Sheet1!B530,"元",""), " ", ""))</f>
        <v>5</v>
      </c>
      <c r="C530">
        <f>VALUE(SUBSTITUTE(SUBSTITUTE(Sheet1!C530,"棵",""), " ", ""))</f>
        <v>1</v>
      </c>
      <c r="D530" s="6">
        <f>(DATEVALUE(SUBSTITUTE(Sheet1!D530," ","")) - 25569) * 24 * 3600</f>
        <v>1258588800</v>
      </c>
      <c r="E530">
        <f t="shared" si="8"/>
        <v>5</v>
      </c>
    </row>
    <row r="531" spans="1:5">
      <c r="A531" t="str">
        <f>SUBSTITUTE(Sheet1!A531," ","")</f>
        <v>全心投入</v>
      </c>
      <c r="B531">
        <f>VALUE(SUBSTITUTE(SUBSTITUTE(Sheet1!B531,"元",""), " ", ""))</f>
        <v>5</v>
      </c>
      <c r="C531">
        <f>VALUE(SUBSTITUTE(SUBSTITUTE(Sheet1!C531,"棵",""), " ", ""))</f>
        <v>1</v>
      </c>
      <c r="D531" s="6">
        <f>(DATEVALUE(SUBSTITUTE(Sheet1!D531," ","")) - 25569) * 24 * 3600</f>
        <v>1258588800</v>
      </c>
      <c r="E531">
        <f t="shared" si="8"/>
        <v>5</v>
      </c>
    </row>
    <row r="532" spans="1:5">
      <c r="A532" t="str">
        <f>SUBSTITUTE(Sheet1!A532," ","")</f>
        <v>ynsnow01</v>
      </c>
      <c r="B532">
        <f>VALUE(SUBSTITUTE(SUBSTITUTE(Sheet1!B532,"元",""), " ", ""))</f>
        <v>5</v>
      </c>
      <c r="C532">
        <f>VALUE(SUBSTITUTE(SUBSTITUTE(Sheet1!C532,"棵",""), " ", ""))</f>
        <v>1</v>
      </c>
      <c r="D532" s="6">
        <f>(DATEVALUE(SUBSTITUTE(Sheet1!D532," ","")) - 25569) * 24 * 3600</f>
        <v>1260921600</v>
      </c>
      <c r="E532">
        <f t="shared" si="8"/>
        <v>5</v>
      </c>
    </row>
    <row r="533" spans="1:5">
      <c r="A533" t="str">
        <f>SUBSTITUTE(Sheet1!A533," ","")</f>
        <v>ynsnow01</v>
      </c>
      <c r="B533">
        <f>VALUE(SUBSTITUTE(SUBSTITUTE(Sheet1!B533,"元",""), " ", ""))</f>
        <v>5</v>
      </c>
      <c r="C533">
        <f>VALUE(SUBSTITUTE(SUBSTITUTE(Sheet1!C533,"棵",""), " ", ""))</f>
        <v>1</v>
      </c>
      <c r="D533" s="6">
        <f>(DATEVALUE(SUBSTITUTE(Sheet1!D533," ","")) - 25569) * 24 * 3600</f>
        <v>1260921600</v>
      </c>
      <c r="E533">
        <f t="shared" si="8"/>
        <v>5</v>
      </c>
    </row>
    <row r="534" spans="1:5">
      <c r="A534" t="str">
        <f>SUBSTITUTE(Sheet1!A534," ","")</f>
        <v>ynsnow01</v>
      </c>
      <c r="B534">
        <f>VALUE(SUBSTITUTE(SUBSTITUTE(Sheet1!B534,"元",""), " ", ""))</f>
        <v>5</v>
      </c>
      <c r="C534">
        <f>VALUE(SUBSTITUTE(SUBSTITUTE(Sheet1!C534,"棵",""), " ", ""))</f>
        <v>1</v>
      </c>
      <c r="D534" s="6">
        <f>(DATEVALUE(SUBSTITUTE(Sheet1!D534," ","")) - 25569) * 24 * 3600</f>
        <v>1260921600</v>
      </c>
      <c r="E534">
        <f t="shared" si="8"/>
        <v>5</v>
      </c>
    </row>
    <row r="535" spans="1:5">
      <c r="A535" t="str">
        <f>SUBSTITUTE(Sheet1!A535," ","")</f>
        <v>ynsnow01</v>
      </c>
      <c r="B535">
        <f>VALUE(SUBSTITUTE(SUBSTITUTE(Sheet1!B535,"元",""), " ", ""))</f>
        <v>5</v>
      </c>
      <c r="C535">
        <f>VALUE(SUBSTITUTE(SUBSTITUTE(Sheet1!C535,"棵",""), " ", ""))</f>
        <v>1</v>
      </c>
      <c r="D535" s="6">
        <f>(DATEVALUE(SUBSTITUTE(Sheet1!D535," ","")) - 25569) * 24 * 3600</f>
        <v>1260921600</v>
      </c>
      <c r="E535">
        <f t="shared" si="8"/>
        <v>5</v>
      </c>
    </row>
    <row r="536" spans="1:5">
      <c r="A536" t="str">
        <f>SUBSTITUTE(Sheet1!A536," ","")</f>
        <v>ynsnow01</v>
      </c>
      <c r="B536">
        <f>VALUE(SUBSTITUTE(SUBSTITUTE(Sheet1!B536,"元",""), " ", ""))</f>
        <v>5</v>
      </c>
      <c r="C536">
        <f>VALUE(SUBSTITUTE(SUBSTITUTE(Sheet1!C536,"棵",""), " ", ""))</f>
        <v>1</v>
      </c>
      <c r="D536" s="6">
        <f>(DATEVALUE(SUBSTITUTE(Sheet1!D536," ","")) - 25569) * 24 * 3600</f>
        <v>1260921600</v>
      </c>
      <c r="E536">
        <f t="shared" si="8"/>
        <v>5</v>
      </c>
    </row>
    <row r="537" spans="1:5">
      <c r="A537" t="str">
        <f>SUBSTITUTE(Sheet1!A537," ","")</f>
        <v>ynsnow01</v>
      </c>
      <c r="B537">
        <f>VALUE(SUBSTITUTE(SUBSTITUTE(Sheet1!B537,"元",""), " ", ""))</f>
        <v>5</v>
      </c>
      <c r="C537">
        <f>VALUE(SUBSTITUTE(SUBSTITUTE(Sheet1!C537,"棵",""), " ", ""))</f>
        <v>1</v>
      </c>
      <c r="D537" s="6">
        <f>(DATEVALUE(SUBSTITUTE(Sheet1!D537," ","")) - 25569) * 24 * 3600</f>
        <v>1260921600</v>
      </c>
      <c r="E537">
        <f t="shared" si="8"/>
        <v>5</v>
      </c>
    </row>
    <row r="538" spans="1:5">
      <c r="A538" t="str">
        <f>SUBSTITUTE(Sheet1!A538," ","")</f>
        <v>ynsnow01</v>
      </c>
      <c r="B538">
        <f>VALUE(SUBSTITUTE(SUBSTITUTE(Sheet1!B538,"元",""), " ", ""))</f>
        <v>5</v>
      </c>
      <c r="C538">
        <f>VALUE(SUBSTITUTE(SUBSTITUTE(Sheet1!C538,"棵",""), " ", ""))</f>
        <v>1</v>
      </c>
      <c r="D538" s="6">
        <f>(DATEVALUE(SUBSTITUTE(Sheet1!D538," ","")) - 25569) * 24 * 3600</f>
        <v>1260921600</v>
      </c>
      <c r="E538">
        <f t="shared" si="8"/>
        <v>5</v>
      </c>
    </row>
    <row r="539" spans="1:5">
      <c r="A539" t="str">
        <f>SUBSTITUTE(Sheet1!A539," ","")</f>
        <v>ynsnow01</v>
      </c>
      <c r="B539">
        <f>VALUE(SUBSTITUTE(SUBSTITUTE(Sheet1!B539,"元",""), " ", ""))</f>
        <v>5</v>
      </c>
      <c r="C539">
        <f>VALUE(SUBSTITUTE(SUBSTITUTE(Sheet1!C539,"棵",""), " ", ""))</f>
        <v>1</v>
      </c>
      <c r="D539" s="6">
        <f>(DATEVALUE(SUBSTITUTE(Sheet1!D539," ","")) - 25569) * 24 * 3600</f>
        <v>1260921600</v>
      </c>
      <c r="E539">
        <f t="shared" si="8"/>
        <v>5</v>
      </c>
    </row>
    <row r="540" spans="1:5">
      <c r="A540" t="str">
        <f>SUBSTITUTE(Sheet1!A540," ","")</f>
        <v>ynsnow01</v>
      </c>
      <c r="B540">
        <f>VALUE(SUBSTITUTE(SUBSTITUTE(Sheet1!B540,"元",""), " ", ""))</f>
        <v>5</v>
      </c>
      <c r="C540">
        <f>VALUE(SUBSTITUTE(SUBSTITUTE(Sheet1!C540,"棵",""), " ", ""))</f>
        <v>1</v>
      </c>
      <c r="D540" s="6">
        <f>(DATEVALUE(SUBSTITUTE(Sheet1!D540," ","")) - 25569) * 24 * 3600</f>
        <v>1260921600</v>
      </c>
      <c r="E540">
        <f t="shared" si="8"/>
        <v>5</v>
      </c>
    </row>
    <row r="541" spans="1:5">
      <c r="A541" t="str">
        <f>SUBSTITUTE(Sheet1!A541," ","")</f>
        <v>ynsnow01</v>
      </c>
      <c r="B541">
        <f>VALUE(SUBSTITUTE(SUBSTITUTE(Sheet1!B541,"元",""), " ", ""))</f>
        <v>5</v>
      </c>
      <c r="C541">
        <f>VALUE(SUBSTITUTE(SUBSTITUTE(Sheet1!C541,"棵",""), " ", ""))</f>
        <v>1</v>
      </c>
      <c r="D541" s="6">
        <f>(DATEVALUE(SUBSTITUTE(Sheet1!D541," ","")) - 25569) * 24 * 3600</f>
        <v>1260921600</v>
      </c>
      <c r="E541">
        <f t="shared" si="8"/>
        <v>5</v>
      </c>
    </row>
    <row r="542" spans="1:5">
      <c r="A542" t="str">
        <f>SUBSTITUTE(Sheet1!A542," ","")</f>
        <v>ynsnow01</v>
      </c>
      <c r="B542">
        <f>VALUE(SUBSTITUTE(SUBSTITUTE(Sheet1!B542,"元",""), " ", ""))</f>
        <v>5</v>
      </c>
      <c r="C542">
        <f>VALUE(SUBSTITUTE(SUBSTITUTE(Sheet1!C542,"棵",""), " ", ""))</f>
        <v>1</v>
      </c>
      <c r="D542" s="6">
        <f>(DATEVALUE(SUBSTITUTE(Sheet1!D542," ","")) - 25569) * 24 * 3600</f>
        <v>1260921600</v>
      </c>
      <c r="E542">
        <f t="shared" si="8"/>
        <v>5</v>
      </c>
    </row>
    <row r="543" spans="1:5">
      <c r="A543" t="str">
        <f>SUBSTITUTE(Sheet1!A543," ","")</f>
        <v>神相</v>
      </c>
      <c r="B543">
        <f>VALUE(SUBSTITUTE(SUBSTITUTE(Sheet1!B543,"元",""), " ", ""))</f>
        <v>15</v>
      </c>
      <c r="C543">
        <f>VALUE(SUBSTITUTE(SUBSTITUTE(Sheet1!C543,"棵",""), " ", ""))</f>
        <v>3</v>
      </c>
      <c r="D543" s="6">
        <f>(DATEVALUE(SUBSTITUTE(Sheet1!D543," ","")) - 25569) * 24 * 3600</f>
        <v>1260748800</v>
      </c>
      <c r="E543">
        <f t="shared" si="8"/>
        <v>5</v>
      </c>
    </row>
    <row r="544" spans="1:5">
      <c r="A544" t="str">
        <f>SUBSTITUTE(Sheet1!A544," ","")</f>
        <v>蓝蓝的天</v>
      </c>
      <c r="B544">
        <f>VALUE(SUBSTITUTE(SUBSTITUTE(Sheet1!B544,"元",""), " ", ""))</f>
        <v>100</v>
      </c>
      <c r="C544">
        <f>VALUE(SUBSTITUTE(SUBSTITUTE(Sheet1!C544,"棵",""), " ", ""))</f>
        <v>20</v>
      </c>
      <c r="D544" s="6">
        <f>(DATEVALUE(SUBSTITUTE(Sheet1!D544," ","")) - 25569) * 24 * 3600</f>
        <v>1260748800</v>
      </c>
      <c r="E544">
        <f t="shared" si="8"/>
        <v>5</v>
      </c>
    </row>
    <row r="545" spans="1:5">
      <c r="A545" t="str">
        <f>SUBSTITUTE(Sheet1!A545," ","")</f>
        <v>muwen</v>
      </c>
      <c r="B545">
        <f>VALUE(SUBSTITUTE(SUBSTITUTE(Sheet1!B545,"元",""), " ", ""))</f>
        <v>50</v>
      </c>
      <c r="C545">
        <f>VALUE(SUBSTITUTE(SUBSTITUTE(Sheet1!C545,"棵",""), " ", ""))</f>
        <v>10</v>
      </c>
      <c r="D545" s="6">
        <f>(DATEVALUE(SUBSTITUTE(Sheet1!D545," ","")) - 25569) * 24 * 3600</f>
        <v>1260576000</v>
      </c>
      <c r="E545">
        <f t="shared" si="8"/>
        <v>5</v>
      </c>
    </row>
    <row r="546" spans="1:5">
      <c r="A546" t="str">
        <f>SUBSTITUTE(Sheet1!A546," ","")</f>
        <v>scy521</v>
      </c>
      <c r="B546">
        <f>VALUE(SUBSTITUTE(SUBSTITUTE(Sheet1!B546,"元",""), " ", ""))</f>
        <v>25</v>
      </c>
      <c r="C546">
        <f>VALUE(SUBSTITUTE(SUBSTITUTE(Sheet1!C546,"棵",""), " ", ""))</f>
        <v>5</v>
      </c>
      <c r="D546" s="6">
        <f>(DATEVALUE(SUBSTITUTE(Sheet1!D546," ","")) - 25569) * 24 * 3600</f>
        <v>1260403200</v>
      </c>
      <c r="E546">
        <f t="shared" si="8"/>
        <v>5</v>
      </c>
    </row>
    <row r="547" spans="1:5">
      <c r="A547" t="str">
        <f>SUBSTITUTE(Sheet1!A547," ","")</f>
        <v>幽夜静思</v>
      </c>
      <c r="B547">
        <f>VALUE(SUBSTITUTE(SUBSTITUTE(Sheet1!B547,"元",""), " ", ""))</f>
        <v>5</v>
      </c>
      <c r="C547">
        <f>VALUE(SUBSTITUTE(SUBSTITUTE(Sheet1!C547,"棵",""), " ", ""))</f>
        <v>1</v>
      </c>
      <c r="D547" s="6">
        <f>(DATEVALUE(SUBSTITUTE(Sheet1!D547," ","")) - 25569) * 24 * 3600</f>
        <v>1261008000</v>
      </c>
      <c r="E547">
        <f t="shared" si="8"/>
        <v>5</v>
      </c>
    </row>
    <row r="548" spans="1:5">
      <c r="A548" t="str">
        <f>SUBSTITUTE(Sheet1!A548," ","")</f>
        <v>幽夜静思</v>
      </c>
      <c r="B548">
        <f>VALUE(SUBSTITUTE(SUBSTITUTE(Sheet1!B548,"元",""), " ", ""))</f>
        <v>5</v>
      </c>
      <c r="C548">
        <f>VALUE(SUBSTITUTE(SUBSTITUTE(Sheet1!C548,"棵",""), " ", ""))</f>
        <v>1</v>
      </c>
      <c r="D548" s="6">
        <f>(DATEVALUE(SUBSTITUTE(Sheet1!D548," ","")) - 25569) * 24 * 3600</f>
        <v>1261008000</v>
      </c>
      <c r="E548">
        <f t="shared" si="8"/>
        <v>5</v>
      </c>
    </row>
    <row r="549" spans="1:5">
      <c r="A549" t="str">
        <f>SUBSTITUTE(Sheet1!A549," ","")</f>
        <v>幽夜静思</v>
      </c>
      <c r="B549">
        <f>VALUE(SUBSTITUTE(SUBSTITUTE(Sheet1!B549,"元",""), " ", ""))</f>
        <v>5</v>
      </c>
      <c r="C549">
        <f>VALUE(SUBSTITUTE(SUBSTITUTE(Sheet1!C549,"棵",""), " ", ""))</f>
        <v>1</v>
      </c>
      <c r="D549" s="6">
        <f>(DATEVALUE(SUBSTITUTE(Sheet1!D549," ","")) - 25569) * 24 * 3600</f>
        <v>1261008000</v>
      </c>
      <c r="E549">
        <f t="shared" si="8"/>
        <v>5</v>
      </c>
    </row>
    <row r="550" spans="1:5">
      <c r="A550" t="str">
        <f>SUBSTITUTE(Sheet1!A550," ","")</f>
        <v>幽夜静思</v>
      </c>
      <c r="B550">
        <f>VALUE(SUBSTITUTE(SUBSTITUTE(Sheet1!B550,"元",""), " ", ""))</f>
        <v>5</v>
      </c>
      <c r="C550">
        <f>VALUE(SUBSTITUTE(SUBSTITUTE(Sheet1!C550,"棵",""), " ", ""))</f>
        <v>1</v>
      </c>
      <c r="D550" s="6">
        <f>(DATEVALUE(SUBSTITUTE(Sheet1!D550," ","")) - 25569) * 24 * 3600</f>
        <v>1261008000</v>
      </c>
      <c r="E550">
        <f t="shared" si="8"/>
        <v>5</v>
      </c>
    </row>
    <row r="551" spans="1:5">
      <c r="A551" t="str">
        <f>SUBSTITUTE(Sheet1!A551," ","")</f>
        <v>幽夜静思</v>
      </c>
      <c r="B551">
        <f>VALUE(SUBSTITUTE(SUBSTITUTE(Sheet1!B551,"元",""), " ", ""))</f>
        <v>5</v>
      </c>
      <c r="C551">
        <f>VALUE(SUBSTITUTE(SUBSTITUTE(Sheet1!C551,"棵",""), " ", ""))</f>
        <v>1</v>
      </c>
      <c r="D551" s="6">
        <f>(DATEVALUE(SUBSTITUTE(Sheet1!D551," ","")) - 25569) * 24 * 3600</f>
        <v>1261008000</v>
      </c>
      <c r="E551">
        <f t="shared" si="8"/>
        <v>5</v>
      </c>
    </row>
    <row r="552" spans="1:5">
      <c r="A552" t="str">
        <f>SUBSTITUTE(Sheet1!A552," ","")</f>
        <v>幽夜静思</v>
      </c>
      <c r="B552">
        <f>VALUE(SUBSTITUTE(SUBSTITUTE(Sheet1!B552,"元",""), " ", ""))</f>
        <v>5</v>
      </c>
      <c r="C552">
        <f>VALUE(SUBSTITUTE(SUBSTITUTE(Sheet1!C552,"棵",""), " ", ""))</f>
        <v>1</v>
      </c>
      <c r="D552" s="6">
        <f>(DATEVALUE(SUBSTITUTE(Sheet1!D552," ","")) - 25569) * 24 * 3600</f>
        <v>1261008000</v>
      </c>
      <c r="E552">
        <f t="shared" si="8"/>
        <v>5</v>
      </c>
    </row>
    <row r="553" spans="1:5">
      <c r="A553" t="str">
        <f>SUBSTITUTE(Sheet1!A553," ","")</f>
        <v>幽夜静思</v>
      </c>
      <c r="B553">
        <f>VALUE(SUBSTITUTE(SUBSTITUTE(Sheet1!B553,"元",""), " ", ""))</f>
        <v>5</v>
      </c>
      <c r="C553">
        <f>VALUE(SUBSTITUTE(SUBSTITUTE(Sheet1!C553,"棵",""), " ", ""))</f>
        <v>1</v>
      </c>
      <c r="D553" s="6">
        <f>(DATEVALUE(SUBSTITUTE(Sheet1!D553," ","")) - 25569) * 24 * 3600</f>
        <v>1261008000</v>
      </c>
      <c r="E553">
        <f t="shared" si="8"/>
        <v>5</v>
      </c>
    </row>
    <row r="554" spans="1:5">
      <c r="A554" t="str">
        <f>SUBSTITUTE(Sheet1!A554," ","")</f>
        <v>幽夜静思</v>
      </c>
      <c r="B554">
        <f>VALUE(SUBSTITUTE(SUBSTITUTE(Sheet1!B554,"元",""), " ", ""))</f>
        <v>5</v>
      </c>
      <c r="C554">
        <f>VALUE(SUBSTITUTE(SUBSTITUTE(Sheet1!C554,"棵",""), " ", ""))</f>
        <v>1</v>
      </c>
      <c r="D554" s="6">
        <f>(DATEVALUE(SUBSTITUTE(Sheet1!D554," ","")) - 25569) * 24 * 3600</f>
        <v>1261008000</v>
      </c>
      <c r="E554">
        <f t="shared" si="8"/>
        <v>5</v>
      </c>
    </row>
    <row r="555" spans="1:5">
      <c r="A555" t="str">
        <f>SUBSTITUTE(Sheet1!A555," ","")</f>
        <v>幽夜静思</v>
      </c>
      <c r="B555">
        <f>VALUE(SUBSTITUTE(SUBSTITUTE(Sheet1!B555,"元",""), " ", ""))</f>
        <v>5</v>
      </c>
      <c r="C555">
        <f>VALUE(SUBSTITUTE(SUBSTITUTE(Sheet1!C555,"棵",""), " ", ""))</f>
        <v>1</v>
      </c>
      <c r="D555" s="6">
        <f>(DATEVALUE(SUBSTITUTE(Sheet1!D555," ","")) - 25569) * 24 * 3600</f>
        <v>1261008000</v>
      </c>
      <c r="E555">
        <f t="shared" si="8"/>
        <v>5</v>
      </c>
    </row>
    <row r="556" spans="1:5">
      <c r="A556" t="str">
        <f>SUBSTITUTE(Sheet1!A556," ","")</f>
        <v>幽夜静思</v>
      </c>
      <c r="B556">
        <f>VALUE(SUBSTITUTE(SUBSTITUTE(Sheet1!B556,"元",""), " ", ""))</f>
        <v>5</v>
      </c>
      <c r="C556">
        <f>VALUE(SUBSTITUTE(SUBSTITUTE(Sheet1!C556,"棵",""), " ", ""))</f>
        <v>1</v>
      </c>
      <c r="D556" s="6">
        <f>(DATEVALUE(SUBSTITUTE(Sheet1!D556," ","")) - 25569) * 24 * 3600</f>
        <v>1261008000</v>
      </c>
      <c r="E556">
        <f t="shared" si="8"/>
        <v>5</v>
      </c>
    </row>
    <row r="557" spans="1:5">
      <c r="A557" t="str">
        <f>SUBSTITUTE(Sheet1!A557," ","")</f>
        <v>幽夜静思</v>
      </c>
      <c r="B557">
        <f>VALUE(SUBSTITUTE(SUBSTITUTE(Sheet1!B557,"元",""), " ", ""))</f>
        <v>5</v>
      </c>
      <c r="C557">
        <f>VALUE(SUBSTITUTE(SUBSTITUTE(Sheet1!C557,"棵",""), " ", ""))</f>
        <v>1</v>
      </c>
      <c r="D557" s="6">
        <f>(DATEVALUE(SUBSTITUTE(Sheet1!D557," ","")) - 25569) * 24 * 3600</f>
        <v>1261008000</v>
      </c>
      <c r="E557">
        <f t="shared" si="8"/>
        <v>5</v>
      </c>
    </row>
    <row r="558" spans="1:5">
      <c r="A558" t="str">
        <f>SUBSTITUTE(Sheet1!A558," ","")</f>
        <v>幽夜静思</v>
      </c>
      <c r="B558">
        <f>VALUE(SUBSTITUTE(SUBSTITUTE(Sheet1!B558,"元",""), " ", ""))</f>
        <v>5</v>
      </c>
      <c r="C558">
        <f>VALUE(SUBSTITUTE(SUBSTITUTE(Sheet1!C558,"棵",""), " ", ""))</f>
        <v>1</v>
      </c>
      <c r="D558" s="6">
        <f>(DATEVALUE(SUBSTITUTE(Sheet1!D558," ","")) - 25569) * 24 * 3600</f>
        <v>1261008000</v>
      </c>
      <c r="E558">
        <f t="shared" si="8"/>
        <v>5</v>
      </c>
    </row>
    <row r="559" spans="1:5">
      <c r="A559" t="str">
        <f>SUBSTITUTE(Sheet1!A559," ","")</f>
        <v>幽夜静思</v>
      </c>
      <c r="B559">
        <f>VALUE(SUBSTITUTE(SUBSTITUTE(Sheet1!B559,"元",""), " ", ""))</f>
        <v>5</v>
      </c>
      <c r="C559">
        <f>VALUE(SUBSTITUTE(SUBSTITUTE(Sheet1!C559,"棵",""), " ", ""))</f>
        <v>1</v>
      </c>
      <c r="D559" s="6">
        <f>(DATEVALUE(SUBSTITUTE(Sheet1!D559," ","")) - 25569) * 24 * 3600</f>
        <v>1261008000</v>
      </c>
      <c r="E559">
        <f t="shared" si="8"/>
        <v>5</v>
      </c>
    </row>
    <row r="560" spans="1:5">
      <c r="A560" t="str">
        <f>SUBSTITUTE(Sheet1!A560," ","")</f>
        <v>幽夜静思</v>
      </c>
      <c r="B560">
        <f>VALUE(SUBSTITUTE(SUBSTITUTE(Sheet1!B560,"元",""), " ", ""))</f>
        <v>5</v>
      </c>
      <c r="C560">
        <f>VALUE(SUBSTITUTE(SUBSTITUTE(Sheet1!C560,"棵",""), " ", ""))</f>
        <v>1</v>
      </c>
      <c r="D560" s="6">
        <f>(DATEVALUE(SUBSTITUTE(Sheet1!D560," ","")) - 25569) * 24 * 3600</f>
        <v>1261008000</v>
      </c>
      <c r="E560">
        <f t="shared" si="8"/>
        <v>5</v>
      </c>
    </row>
    <row r="561" spans="1:5">
      <c r="A561" t="str">
        <f>SUBSTITUTE(Sheet1!A561," ","")</f>
        <v>ynsnow01</v>
      </c>
      <c r="B561">
        <f>VALUE(SUBSTITUTE(SUBSTITUTE(Sheet1!B561,"元",""), " ", ""))</f>
        <v>5</v>
      </c>
      <c r="C561">
        <f>VALUE(SUBSTITUTE(SUBSTITUTE(Sheet1!C561,"棵",""), " ", ""))</f>
        <v>1</v>
      </c>
      <c r="D561" s="6">
        <f>(DATEVALUE(SUBSTITUTE(Sheet1!D561," ","")) - 25569) * 24 * 3600</f>
        <v>1260921600</v>
      </c>
      <c r="E561">
        <f t="shared" si="8"/>
        <v>5</v>
      </c>
    </row>
    <row r="562" spans="1:5">
      <c r="A562" t="str">
        <f>SUBSTITUTE(Sheet1!A562," ","")</f>
        <v>duanjinxing</v>
      </c>
      <c r="B562">
        <f>VALUE(SUBSTITUTE(SUBSTITUTE(Sheet1!B562,"元",""), " ", ""))</f>
        <v>20</v>
      </c>
      <c r="C562">
        <f>VALUE(SUBSTITUTE(SUBSTITUTE(Sheet1!C562,"棵",""), " ", ""))</f>
        <v>4</v>
      </c>
      <c r="D562" s="6">
        <f>(DATEVALUE(SUBSTITUTE(Sheet1!D562," ","")) - 25569) * 24 * 3600</f>
        <v>1261008000</v>
      </c>
      <c r="E562">
        <f t="shared" si="8"/>
        <v>5</v>
      </c>
    </row>
    <row r="563" spans="1:5">
      <c r="A563" t="str">
        <f>SUBSTITUTE(Sheet1!A563," ","")</f>
        <v>zhuyiwen</v>
      </c>
      <c r="B563">
        <f>VALUE(SUBSTITUTE(SUBSTITUTE(Sheet1!B563,"元",""), " ", ""))</f>
        <v>20</v>
      </c>
      <c r="C563">
        <f>VALUE(SUBSTITUTE(SUBSTITUTE(Sheet1!C563,"棵",""), " ", ""))</f>
        <v>4</v>
      </c>
      <c r="D563" s="6">
        <f>(DATEVALUE(SUBSTITUTE(Sheet1!D563," ","")) - 25569) * 24 * 3600</f>
        <v>1261008000</v>
      </c>
      <c r="E563">
        <f t="shared" si="8"/>
        <v>5</v>
      </c>
    </row>
    <row r="564" spans="1:5">
      <c r="A564" t="str">
        <f>SUBSTITUTE(Sheet1!A564," ","")</f>
        <v>225680</v>
      </c>
      <c r="B564">
        <f>VALUE(SUBSTITUTE(SUBSTITUTE(Sheet1!B564,"元",""), " ", ""))</f>
        <v>30</v>
      </c>
      <c r="C564">
        <f>VALUE(SUBSTITUTE(SUBSTITUTE(Sheet1!C564,"棵",""), " ", ""))</f>
        <v>6</v>
      </c>
      <c r="D564" s="6">
        <f>(DATEVALUE(SUBSTITUTE(Sheet1!D564," ","")) - 25569) * 24 * 3600</f>
        <v>1261008000</v>
      </c>
      <c r="E564">
        <f t="shared" si="8"/>
        <v>5</v>
      </c>
    </row>
    <row r="565" spans="1:5">
      <c r="A565" t="str">
        <f>SUBSTITUTE(Sheet1!A565," ","")</f>
        <v>冻车组</v>
      </c>
      <c r="B565">
        <f>VALUE(SUBSTITUTE(SUBSTITUTE(Sheet1!B565,"元",""), " ", ""))</f>
        <v>20</v>
      </c>
      <c r="C565">
        <f>VALUE(SUBSTITUTE(SUBSTITUTE(Sheet1!C565,"棵",""), " ", ""))</f>
        <v>4</v>
      </c>
      <c r="D565" s="6">
        <f>(DATEVALUE(SUBSTITUTE(Sheet1!D565," ","")) - 25569) * 24 * 3600</f>
        <v>1261008000</v>
      </c>
      <c r="E565">
        <f t="shared" si="8"/>
        <v>5</v>
      </c>
    </row>
    <row r="566" spans="1:5">
      <c r="A566" t="str">
        <f>SUBSTITUTE(Sheet1!A566," ","")</f>
        <v>225680</v>
      </c>
      <c r="B566">
        <f>VALUE(SUBSTITUTE(SUBSTITUTE(Sheet1!B566,"元",""), " ", ""))</f>
        <v>20</v>
      </c>
      <c r="C566">
        <f>VALUE(SUBSTITUTE(SUBSTITUTE(Sheet1!C566,"棵",""), " ", ""))</f>
        <v>4</v>
      </c>
      <c r="D566" s="6">
        <f>(DATEVALUE(SUBSTITUTE(Sheet1!D566," ","")) - 25569) * 24 * 3600</f>
        <v>1261008000</v>
      </c>
      <c r="E566">
        <f t="shared" si="8"/>
        <v>5</v>
      </c>
    </row>
    <row r="567" spans="1:5">
      <c r="A567" t="str">
        <f>SUBSTITUTE(Sheet1!A567," ","")</f>
        <v>浅绿系</v>
      </c>
      <c r="B567">
        <f>VALUE(SUBSTITUTE(SUBSTITUTE(Sheet1!B567,"元",""), " ", ""))</f>
        <v>20</v>
      </c>
      <c r="C567">
        <f>VALUE(SUBSTITUTE(SUBSTITUTE(Sheet1!C567,"棵",""), " ", ""))</f>
        <v>4</v>
      </c>
      <c r="D567" s="6">
        <f>(DATEVALUE(SUBSTITUTE(Sheet1!D567," ","")) - 25569) * 24 * 3600</f>
        <v>1261008000</v>
      </c>
      <c r="E567">
        <f t="shared" si="8"/>
        <v>5</v>
      </c>
    </row>
    <row r="568" spans="1:5">
      <c r="A568" t="str">
        <f>SUBSTITUTE(Sheet1!A568," ","")</f>
        <v>雨宁</v>
      </c>
      <c r="B568">
        <f>VALUE(SUBSTITUTE(SUBSTITUTE(Sheet1!B568,"元",""), " ", ""))</f>
        <v>20</v>
      </c>
      <c r="C568">
        <f>VALUE(SUBSTITUTE(SUBSTITUTE(Sheet1!C568,"棵",""), " ", ""))</f>
        <v>4</v>
      </c>
      <c r="D568" s="6">
        <f>(DATEVALUE(SUBSTITUTE(Sheet1!D568," ","")) - 25569) * 24 * 3600</f>
        <v>1261008000</v>
      </c>
      <c r="E568">
        <f t="shared" si="8"/>
        <v>5</v>
      </c>
    </row>
    <row r="569" spans="1:5">
      <c r="A569" t="str">
        <f>SUBSTITUTE(Sheet1!A569," ","")</f>
        <v>Sp3ciaL</v>
      </c>
      <c r="B569">
        <f>VALUE(SUBSTITUTE(SUBSTITUTE(Sheet1!B569,"元",""), " ", ""))</f>
        <v>20</v>
      </c>
      <c r="C569">
        <f>VALUE(SUBSTITUTE(SUBSTITUTE(Sheet1!C569,"棵",""), " ", ""))</f>
        <v>4</v>
      </c>
      <c r="D569" s="6">
        <f>(DATEVALUE(SUBSTITUTE(Sheet1!D569," ","")) - 25569) * 24 * 3600</f>
        <v>1261008000</v>
      </c>
      <c r="E569">
        <f t="shared" si="8"/>
        <v>5</v>
      </c>
    </row>
    <row r="570" spans="1:5">
      <c r="A570" t="str">
        <f>SUBSTITUTE(Sheet1!A570," ","")</f>
        <v>1107237394</v>
      </c>
      <c r="B570">
        <f>VALUE(SUBSTITUTE(SUBSTITUTE(Sheet1!B570,"元",""), " ", ""))</f>
        <v>20</v>
      </c>
      <c r="C570">
        <f>VALUE(SUBSTITUTE(SUBSTITUTE(Sheet1!C570,"棵",""), " ", ""))</f>
        <v>4</v>
      </c>
      <c r="D570" s="6">
        <f>(DATEVALUE(SUBSTITUTE(Sheet1!D570," ","")) - 25569) * 24 * 3600</f>
        <v>1261008000</v>
      </c>
      <c r="E570">
        <f t="shared" si="8"/>
        <v>5</v>
      </c>
    </row>
    <row r="571" spans="1:5">
      <c r="A571" t="str">
        <f>SUBSTITUTE(Sheet1!A571," ","")</f>
        <v>幽夜静思</v>
      </c>
      <c r="B571">
        <f>VALUE(SUBSTITUTE(SUBSTITUTE(Sheet1!B571,"元",""), " ", ""))</f>
        <v>5</v>
      </c>
      <c r="C571">
        <f>VALUE(SUBSTITUTE(SUBSTITUTE(Sheet1!C571,"棵",""), " ", ""))</f>
        <v>1</v>
      </c>
      <c r="D571" s="6">
        <f>(DATEVALUE(SUBSTITUTE(Sheet1!D571," ","")) - 25569) * 24 * 3600</f>
        <v>1261008000</v>
      </c>
      <c r="E571">
        <f t="shared" si="8"/>
        <v>5</v>
      </c>
    </row>
    <row r="572" spans="1:5">
      <c r="A572" t="str">
        <f>SUBSTITUTE(Sheet1!A572," ","")</f>
        <v>幽夜静思</v>
      </c>
      <c r="B572">
        <f>VALUE(SUBSTITUTE(SUBSTITUTE(Sheet1!B572,"元",""), " ", ""))</f>
        <v>5</v>
      </c>
      <c r="C572">
        <f>VALUE(SUBSTITUTE(SUBSTITUTE(Sheet1!C572,"棵",""), " ", ""))</f>
        <v>1</v>
      </c>
      <c r="D572" s="6">
        <f>(DATEVALUE(SUBSTITUTE(Sheet1!D572," ","")) - 25569) * 24 * 3600</f>
        <v>1261008000</v>
      </c>
      <c r="E572">
        <f t="shared" si="8"/>
        <v>5</v>
      </c>
    </row>
    <row r="573" spans="1:5">
      <c r="A573" t="str">
        <f>SUBSTITUTE(Sheet1!A573," ","")</f>
        <v>幽夜静思</v>
      </c>
      <c r="B573">
        <f>VALUE(SUBSTITUTE(SUBSTITUTE(Sheet1!B573,"元",""), " ", ""))</f>
        <v>5</v>
      </c>
      <c r="C573">
        <f>VALUE(SUBSTITUTE(SUBSTITUTE(Sheet1!C573,"棵",""), " ", ""))</f>
        <v>1</v>
      </c>
      <c r="D573" s="6">
        <f>(DATEVALUE(SUBSTITUTE(Sheet1!D573," ","")) - 25569) * 24 * 3600</f>
        <v>1261008000</v>
      </c>
      <c r="E573">
        <f t="shared" si="8"/>
        <v>5</v>
      </c>
    </row>
    <row r="574" spans="1:5">
      <c r="A574" t="str">
        <f>SUBSTITUTE(Sheet1!A574," ","")</f>
        <v>幽夜静思</v>
      </c>
      <c r="B574">
        <f>VALUE(SUBSTITUTE(SUBSTITUTE(Sheet1!B574,"元",""), " ", ""))</f>
        <v>5</v>
      </c>
      <c r="C574">
        <f>VALUE(SUBSTITUTE(SUBSTITUTE(Sheet1!C574,"棵",""), " ", ""))</f>
        <v>1</v>
      </c>
      <c r="D574" s="6">
        <f>(DATEVALUE(SUBSTITUTE(Sheet1!D574," ","")) - 25569) * 24 * 3600</f>
        <v>1261008000</v>
      </c>
      <c r="E574">
        <f t="shared" si="8"/>
        <v>5</v>
      </c>
    </row>
    <row r="575" spans="1:5">
      <c r="A575" t="str">
        <f>SUBSTITUTE(Sheet1!A575," ","")</f>
        <v>幽夜静思</v>
      </c>
      <c r="B575">
        <f>VALUE(SUBSTITUTE(SUBSTITUTE(Sheet1!B575,"元",""), " ", ""))</f>
        <v>5</v>
      </c>
      <c r="C575">
        <f>VALUE(SUBSTITUTE(SUBSTITUTE(Sheet1!C575,"棵",""), " ", ""))</f>
        <v>1</v>
      </c>
      <c r="D575" s="6">
        <f>(DATEVALUE(SUBSTITUTE(Sheet1!D575," ","")) - 25569) * 24 * 3600</f>
        <v>1261008000</v>
      </c>
      <c r="E575">
        <f t="shared" si="8"/>
        <v>5</v>
      </c>
    </row>
    <row r="576" spans="1:5">
      <c r="A576" t="str">
        <f>SUBSTITUTE(Sheet1!A576," ","")</f>
        <v>幽夜静思</v>
      </c>
      <c r="B576">
        <f>VALUE(SUBSTITUTE(SUBSTITUTE(Sheet1!B576,"元",""), " ", ""))</f>
        <v>5</v>
      </c>
      <c r="C576">
        <f>VALUE(SUBSTITUTE(SUBSTITUTE(Sheet1!C576,"棵",""), " ", ""))</f>
        <v>1</v>
      </c>
      <c r="D576" s="6">
        <f>(DATEVALUE(SUBSTITUTE(Sheet1!D576," ","")) - 25569) * 24 * 3600</f>
        <v>1261008000</v>
      </c>
      <c r="E576">
        <f t="shared" si="8"/>
        <v>5</v>
      </c>
    </row>
    <row r="577" spans="1:5">
      <c r="A577" t="str">
        <f>SUBSTITUTE(Sheet1!A577," ","")</f>
        <v>xfl5214</v>
      </c>
      <c r="B577">
        <f>VALUE(SUBSTITUTE(SUBSTITUTE(Sheet1!B577,"元",""), " ", ""))</f>
        <v>20</v>
      </c>
      <c r="C577">
        <f>VALUE(SUBSTITUTE(SUBSTITUTE(Sheet1!C577,"棵",""), " ", ""))</f>
        <v>4</v>
      </c>
      <c r="D577" s="6">
        <f>(DATEVALUE(SUBSTITUTE(Sheet1!D577," ","")) - 25569) * 24 * 3600</f>
        <v>1261353600</v>
      </c>
      <c r="E577">
        <f t="shared" si="8"/>
        <v>5</v>
      </c>
    </row>
    <row r="578" spans="1:5">
      <c r="A578" t="str">
        <f>SUBSTITUTE(Sheet1!A578," ","")</f>
        <v>zhou369258</v>
      </c>
      <c r="B578">
        <f>VALUE(SUBSTITUTE(SUBSTITUTE(Sheet1!B578,"元",""), " ", ""))</f>
        <v>20</v>
      </c>
      <c r="C578">
        <f>VALUE(SUBSTITUTE(SUBSTITUTE(Sheet1!C578,"棵",""), " ", ""))</f>
        <v>4</v>
      </c>
      <c r="D578" s="6">
        <f>(DATEVALUE(SUBSTITUTE(Sheet1!D578," ","")) - 25569) * 24 * 3600</f>
        <v>1261267200</v>
      </c>
      <c r="E578">
        <f t="shared" ref="E578:E641" si="9">B578/C578</f>
        <v>5</v>
      </c>
    </row>
    <row r="579" spans="1:5">
      <c r="A579" t="str">
        <f>SUBSTITUTE(Sheet1!A579," ","")</f>
        <v>红衣</v>
      </c>
      <c r="B579">
        <f>VALUE(SUBSTITUTE(SUBSTITUTE(Sheet1!B579,"元",""), " ", ""))</f>
        <v>20</v>
      </c>
      <c r="C579">
        <f>VALUE(SUBSTITUTE(SUBSTITUTE(Sheet1!C579,"棵",""), " ", ""))</f>
        <v>4</v>
      </c>
      <c r="D579" s="6">
        <f>(DATEVALUE(SUBSTITUTE(Sheet1!D579," ","")) - 25569) * 24 * 3600</f>
        <v>1261267200</v>
      </c>
      <c r="E579">
        <f t="shared" si="9"/>
        <v>5</v>
      </c>
    </row>
    <row r="580" spans="1:5">
      <c r="A580" t="str">
        <f>SUBSTITUTE(Sheet1!A580," ","")</f>
        <v>hezhiyi</v>
      </c>
      <c r="B580">
        <f>VALUE(SUBSTITUTE(SUBSTITUTE(Sheet1!B580,"元",""), " ", ""))</f>
        <v>20</v>
      </c>
      <c r="C580">
        <f>VALUE(SUBSTITUTE(SUBSTITUTE(Sheet1!C580,"棵",""), " ", ""))</f>
        <v>4</v>
      </c>
      <c r="D580" s="6">
        <f>(DATEVALUE(SUBSTITUTE(Sheet1!D580," ","")) - 25569) * 24 * 3600</f>
        <v>1261267200</v>
      </c>
      <c r="E580">
        <f t="shared" si="9"/>
        <v>5</v>
      </c>
    </row>
    <row r="581" spans="1:5">
      <c r="A581" t="str">
        <f>SUBSTITUTE(Sheet1!A581," ","")</f>
        <v>huxiangshu</v>
      </c>
      <c r="B581">
        <f>VALUE(SUBSTITUTE(SUBSTITUTE(Sheet1!B581,"元",""), " ", ""))</f>
        <v>20</v>
      </c>
      <c r="C581">
        <f>VALUE(SUBSTITUTE(SUBSTITUTE(Sheet1!C581,"棵",""), " ", ""))</f>
        <v>4</v>
      </c>
      <c r="D581" s="6">
        <f>(DATEVALUE(SUBSTITUTE(Sheet1!D581," ","")) - 25569) * 24 * 3600</f>
        <v>1261267200</v>
      </c>
      <c r="E581">
        <f t="shared" si="9"/>
        <v>5</v>
      </c>
    </row>
    <row r="582" spans="1:5">
      <c r="A582" t="str">
        <f>SUBSTITUTE(Sheet1!A582," ","")</f>
        <v>hillchen</v>
      </c>
      <c r="B582">
        <f>VALUE(SUBSTITUTE(SUBSTITUTE(Sheet1!B582,"元",""), " ", ""))</f>
        <v>20</v>
      </c>
      <c r="C582">
        <f>VALUE(SUBSTITUTE(SUBSTITUTE(Sheet1!C582,"棵",""), " ", ""))</f>
        <v>4</v>
      </c>
      <c r="D582" s="6">
        <f>(DATEVALUE(SUBSTITUTE(Sheet1!D582," ","")) - 25569) * 24 * 3600</f>
        <v>1261180800</v>
      </c>
      <c r="E582">
        <f t="shared" si="9"/>
        <v>5</v>
      </c>
    </row>
    <row r="583" spans="1:5">
      <c r="A583" t="str">
        <f>SUBSTITUTE(Sheet1!A583," ","")</f>
        <v>清清紫冰玉</v>
      </c>
      <c r="B583">
        <f>VALUE(SUBSTITUTE(SUBSTITUTE(Sheet1!B583,"元",""), " ", ""))</f>
        <v>20</v>
      </c>
      <c r="C583">
        <f>VALUE(SUBSTITUTE(SUBSTITUTE(Sheet1!C583,"棵",""), " ", ""))</f>
        <v>4</v>
      </c>
      <c r="D583" s="6">
        <f>(DATEVALUE(SUBSTITUTE(Sheet1!D583," ","")) - 25569) * 24 * 3600</f>
        <v>1261180800</v>
      </c>
      <c r="E583">
        <f t="shared" si="9"/>
        <v>5</v>
      </c>
    </row>
    <row r="584" spans="1:5">
      <c r="A584" t="str">
        <f>SUBSTITUTE(Sheet1!A584," ","")</f>
        <v>keleorange</v>
      </c>
      <c r="B584">
        <f>VALUE(SUBSTITUTE(SUBSTITUTE(Sheet1!B584,"元",""), " ", ""))</f>
        <v>20</v>
      </c>
      <c r="C584">
        <f>VALUE(SUBSTITUTE(SUBSTITUTE(Sheet1!C584,"棵",""), " ", ""))</f>
        <v>4</v>
      </c>
      <c r="D584" s="6">
        <f>(DATEVALUE(SUBSTITUTE(Sheet1!D584," ","")) - 25569) * 24 * 3600</f>
        <v>1261180800</v>
      </c>
      <c r="E584">
        <f t="shared" si="9"/>
        <v>5</v>
      </c>
    </row>
    <row r="585" spans="1:5">
      <c r="A585" t="str">
        <f>SUBSTITUTE(Sheet1!A585," ","")</f>
        <v>王世东</v>
      </c>
      <c r="B585">
        <f>VALUE(SUBSTITUTE(SUBSTITUTE(Sheet1!B585,"元",""), " ", ""))</f>
        <v>20</v>
      </c>
      <c r="C585">
        <f>VALUE(SUBSTITUTE(SUBSTITUTE(Sheet1!C585,"棵",""), " ", ""))</f>
        <v>4</v>
      </c>
      <c r="D585" s="6">
        <f>(DATEVALUE(SUBSTITUTE(Sheet1!D585," ","")) - 25569) * 24 * 3600</f>
        <v>1261180800</v>
      </c>
      <c r="E585">
        <f t="shared" si="9"/>
        <v>5</v>
      </c>
    </row>
    <row r="586" spans="1:5">
      <c r="A586" t="str">
        <f>SUBSTITUTE(Sheet1!A586," ","")</f>
        <v>马小毛</v>
      </c>
      <c r="B586">
        <f>VALUE(SUBSTITUTE(SUBSTITUTE(Sheet1!B586,"元",""), " ", ""))</f>
        <v>20</v>
      </c>
      <c r="C586">
        <f>VALUE(SUBSTITUTE(SUBSTITUTE(Sheet1!C586,"棵",""), " ", ""))</f>
        <v>4</v>
      </c>
      <c r="D586" s="6">
        <f>(DATEVALUE(SUBSTITUTE(Sheet1!D586," ","")) - 25569) * 24 * 3600</f>
        <v>1261094400</v>
      </c>
      <c r="E586">
        <f t="shared" si="9"/>
        <v>5</v>
      </c>
    </row>
    <row r="587" spans="1:5">
      <c r="A587" t="str">
        <f>SUBSTITUTE(Sheet1!A587," ","")</f>
        <v>云林</v>
      </c>
      <c r="B587">
        <f>VALUE(SUBSTITUTE(SUBSTITUTE(Sheet1!B587,"元",""), " ", ""))</f>
        <v>5</v>
      </c>
      <c r="C587">
        <f>VALUE(SUBSTITUTE(SUBSTITUTE(Sheet1!C587,"棵",""), " ", ""))</f>
        <v>1</v>
      </c>
      <c r="D587" s="6">
        <f>(DATEVALUE(SUBSTITUTE(Sheet1!D587," ","")) - 25569) * 24 * 3600</f>
        <v>1261094400</v>
      </c>
      <c r="E587">
        <f t="shared" si="9"/>
        <v>5</v>
      </c>
    </row>
    <row r="588" spans="1:5">
      <c r="A588" t="str">
        <f>SUBSTITUTE(Sheet1!A588," ","")</f>
        <v>云林</v>
      </c>
      <c r="B588">
        <f>VALUE(SUBSTITUTE(SUBSTITUTE(Sheet1!B588,"元",""), " ", ""))</f>
        <v>5</v>
      </c>
      <c r="C588">
        <f>VALUE(SUBSTITUTE(SUBSTITUTE(Sheet1!C588,"棵",""), " ", ""))</f>
        <v>1</v>
      </c>
      <c r="D588" s="6">
        <f>(DATEVALUE(SUBSTITUTE(Sheet1!D588," ","")) - 25569) * 24 * 3600</f>
        <v>1261094400</v>
      </c>
      <c r="E588">
        <f t="shared" si="9"/>
        <v>5</v>
      </c>
    </row>
    <row r="589" spans="1:5">
      <c r="A589" t="str">
        <f>SUBSTITUTE(Sheet1!A589," ","")</f>
        <v>云林</v>
      </c>
      <c r="B589">
        <f>VALUE(SUBSTITUTE(SUBSTITUTE(Sheet1!B589,"元",""), " ", ""))</f>
        <v>5</v>
      </c>
      <c r="C589">
        <f>VALUE(SUBSTITUTE(SUBSTITUTE(Sheet1!C589,"棵",""), " ", ""))</f>
        <v>1</v>
      </c>
      <c r="D589" s="6">
        <f>(DATEVALUE(SUBSTITUTE(Sheet1!D589," ","")) - 25569) * 24 * 3600</f>
        <v>1261094400</v>
      </c>
      <c r="E589">
        <f t="shared" si="9"/>
        <v>5</v>
      </c>
    </row>
    <row r="590" spans="1:5">
      <c r="A590" t="str">
        <f>SUBSTITUTE(Sheet1!A590," ","")</f>
        <v>heshaoyan</v>
      </c>
      <c r="B590">
        <f>VALUE(SUBSTITUTE(SUBSTITUTE(Sheet1!B590,"元",""), " ", ""))</f>
        <v>20</v>
      </c>
      <c r="C590">
        <f>VALUE(SUBSTITUTE(SUBSTITUTE(Sheet1!C590,"棵",""), " ", ""))</f>
        <v>4</v>
      </c>
      <c r="D590" s="6">
        <f>(DATEVALUE(SUBSTITUTE(Sheet1!D590," ","")) - 25569) * 24 * 3600</f>
        <v>1261008000</v>
      </c>
      <c r="E590">
        <f t="shared" si="9"/>
        <v>5</v>
      </c>
    </row>
    <row r="591" spans="1:5">
      <c r="A591" t="str">
        <f>SUBSTITUTE(Sheet1!A591," ","")</f>
        <v>木伦巴</v>
      </c>
      <c r="B591">
        <f>VALUE(SUBSTITUTE(SUBSTITUTE(Sheet1!B591,"元",""), " ", ""))</f>
        <v>20</v>
      </c>
      <c r="C591">
        <f>VALUE(SUBSTITUTE(SUBSTITUTE(Sheet1!C591,"棵",""), " ", ""))</f>
        <v>4</v>
      </c>
      <c r="D591" s="6">
        <f>(DATEVALUE(SUBSTITUTE(Sheet1!D591," ","")) - 25569) * 24 * 3600</f>
        <v>1261008000</v>
      </c>
      <c r="E591">
        <f t="shared" si="9"/>
        <v>5</v>
      </c>
    </row>
    <row r="592" spans="1:5">
      <c r="A592" t="str">
        <f>SUBSTITUTE(Sheet1!A592," ","")</f>
        <v>shui</v>
      </c>
      <c r="B592">
        <f>VALUE(SUBSTITUTE(SUBSTITUTE(Sheet1!B592,"元",""), " ", ""))</f>
        <v>5</v>
      </c>
      <c r="C592">
        <f>VALUE(SUBSTITUTE(SUBSTITUTE(Sheet1!C592,"棵",""), " ", ""))</f>
        <v>1</v>
      </c>
      <c r="D592" s="6">
        <f>(DATEVALUE(SUBSTITUTE(Sheet1!D592," ","")) - 25569) * 24 * 3600</f>
        <v>1262304000</v>
      </c>
      <c r="E592">
        <f t="shared" si="9"/>
        <v>5</v>
      </c>
    </row>
    <row r="593" spans="1:5">
      <c r="A593" t="str">
        <f>SUBSTITUTE(Sheet1!A593," ","")</f>
        <v>纪小嫣</v>
      </c>
      <c r="B593">
        <f>VALUE(SUBSTITUTE(SUBSTITUTE(Sheet1!B593,"元",""), " ", ""))</f>
        <v>5</v>
      </c>
      <c r="C593">
        <f>VALUE(SUBSTITUTE(SUBSTITUTE(Sheet1!C593,"棵",""), " ", ""))</f>
        <v>1</v>
      </c>
      <c r="D593" s="6">
        <f>(DATEVALUE(SUBSTITUTE(Sheet1!D593," ","")) - 25569) * 24 * 3600</f>
        <v>1262217600</v>
      </c>
      <c r="E593">
        <f t="shared" si="9"/>
        <v>5</v>
      </c>
    </row>
    <row r="594" spans="1:5">
      <c r="A594" t="str">
        <f>SUBSTITUTE(Sheet1!A594," ","")</f>
        <v>纪小嫣</v>
      </c>
      <c r="B594">
        <f>VALUE(SUBSTITUTE(SUBSTITUTE(Sheet1!B594,"元",""), " ", ""))</f>
        <v>5</v>
      </c>
      <c r="C594">
        <f>VALUE(SUBSTITUTE(SUBSTITUTE(Sheet1!C594,"棵",""), " ", ""))</f>
        <v>1</v>
      </c>
      <c r="D594" s="6">
        <f>(DATEVALUE(SUBSTITUTE(Sheet1!D594," ","")) - 25569) * 24 * 3600</f>
        <v>1262217600</v>
      </c>
      <c r="E594">
        <f t="shared" si="9"/>
        <v>5</v>
      </c>
    </row>
    <row r="595" spans="1:5">
      <c r="A595" t="str">
        <f>SUBSTITUTE(Sheet1!A595," ","")</f>
        <v>cala</v>
      </c>
      <c r="B595">
        <f>VALUE(SUBSTITUTE(SUBSTITUTE(Sheet1!B595,"元",""), " ", ""))</f>
        <v>50</v>
      </c>
      <c r="C595">
        <f>VALUE(SUBSTITUTE(SUBSTITUTE(Sheet1!C595,"棵",""), " ", ""))</f>
        <v>10</v>
      </c>
      <c r="D595" s="6">
        <f>(DATEVALUE(SUBSTITUTE(Sheet1!D595," ","")) - 25569) * 24 * 3600</f>
        <v>1262217600</v>
      </c>
      <c r="E595">
        <f t="shared" si="9"/>
        <v>5</v>
      </c>
    </row>
    <row r="596" spans="1:5">
      <c r="A596" t="str">
        <f>SUBSTITUTE(Sheet1!A596," ","")</f>
        <v>cala</v>
      </c>
      <c r="B596">
        <f>VALUE(SUBSTITUTE(SUBSTITUTE(Sheet1!B596,"元",""), " ", ""))</f>
        <v>50</v>
      </c>
      <c r="C596">
        <f>VALUE(SUBSTITUTE(SUBSTITUTE(Sheet1!C596,"棵",""), " ", ""))</f>
        <v>10</v>
      </c>
      <c r="D596" s="6">
        <f>(DATEVALUE(SUBSTITUTE(Sheet1!D596," ","")) - 25569) * 24 * 3600</f>
        <v>1262217600</v>
      </c>
      <c r="E596">
        <f t="shared" si="9"/>
        <v>5</v>
      </c>
    </row>
    <row r="597" spans="1:5">
      <c r="A597" t="str">
        <f>SUBSTITUTE(Sheet1!A597," ","")</f>
        <v>guang</v>
      </c>
      <c r="B597">
        <f>VALUE(SUBSTITUTE(SUBSTITUTE(Sheet1!B597,"元",""), " ", ""))</f>
        <v>10</v>
      </c>
      <c r="C597">
        <f>VALUE(SUBSTITUTE(SUBSTITUTE(Sheet1!C597,"棵",""), " ", ""))</f>
        <v>2</v>
      </c>
      <c r="D597" s="6">
        <f>(DATEVALUE(SUBSTITUTE(Sheet1!D597," ","")) - 25569) * 24 * 3600</f>
        <v>1262044800</v>
      </c>
      <c r="E597">
        <f t="shared" si="9"/>
        <v>5</v>
      </c>
    </row>
    <row r="598" spans="1:5">
      <c r="A598" t="str">
        <f>SUBSTITUTE(Sheet1!A598," ","")</f>
        <v>清岚</v>
      </c>
      <c r="B598">
        <f>VALUE(SUBSTITUTE(SUBSTITUTE(Sheet1!B598,"元",""), " ", ""))</f>
        <v>25</v>
      </c>
      <c r="C598">
        <f>VALUE(SUBSTITUTE(SUBSTITUTE(Sheet1!C598,"棵",""), " ", ""))</f>
        <v>5</v>
      </c>
      <c r="D598" s="6">
        <f>(DATEVALUE(SUBSTITUTE(Sheet1!D598," ","")) - 25569) * 24 * 3600</f>
        <v>1261699200</v>
      </c>
      <c r="E598">
        <f t="shared" si="9"/>
        <v>5</v>
      </c>
    </row>
    <row r="599" spans="1:5">
      <c r="A599" t="str">
        <f>SUBSTITUTE(Sheet1!A599," ","")</f>
        <v>清岚</v>
      </c>
      <c r="B599">
        <f>VALUE(SUBSTITUTE(SUBSTITUTE(Sheet1!B599,"元",""), " ", ""))</f>
        <v>20</v>
      </c>
      <c r="C599">
        <f>VALUE(SUBSTITUTE(SUBSTITUTE(Sheet1!C599,"棵",""), " ", ""))</f>
        <v>4</v>
      </c>
      <c r="D599" s="6">
        <f>(DATEVALUE(SUBSTITUTE(Sheet1!D599," ","")) - 25569) * 24 * 3600</f>
        <v>1261699200</v>
      </c>
      <c r="E599">
        <f t="shared" si="9"/>
        <v>5</v>
      </c>
    </row>
    <row r="600" spans="1:5">
      <c r="A600" t="str">
        <f>SUBSTITUTE(Sheet1!A600," ","")</f>
        <v>清岚</v>
      </c>
      <c r="B600">
        <f>VALUE(SUBSTITUTE(SUBSTITUTE(Sheet1!B600,"元",""), " ", ""))</f>
        <v>20</v>
      </c>
      <c r="C600">
        <f>VALUE(SUBSTITUTE(SUBSTITUTE(Sheet1!C600,"棵",""), " ", ""))</f>
        <v>4</v>
      </c>
      <c r="D600" s="6">
        <f>(DATEVALUE(SUBSTITUTE(Sheet1!D600," ","")) - 25569) * 24 * 3600</f>
        <v>1261699200</v>
      </c>
      <c r="E600">
        <f t="shared" si="9"/>
        <v>5</v>
      </c>
    </row>
    <row r="601" spans="1:5">
      <c r="A601" t="str">
        <f>SUBSTITUTE(Sheet1!A601," ","")</f>
        <v>齐俊冬</v>
      </c>
      <c r="B601">
        <f>VALUE(SUBSTITUTE(SUBSTITUTE(Sheet1!B601,"元",""), " ", ""))</f>
        <v>20</v>
      </c>
      <c r="C601">
        <f>VALUE(SUBSTITUTE(SUBSTITUTE(Sheet1!C601,"棵",""), " ", ""))</f>
        <v>4</v>
      </c>
      <c r="D601" s="6">
        <f>(DATEVALUE(SUBSTITUTE(Sheet1!D601," ","")) - 25569) * 24 * 3600</f>
        <v>1261699200</v>
      </c>
      <c r="E601">
        <f t="shared" si="9"/>
        <v>5</v>
      </c>
    </row>
    <row r="602" spans="1:5">
      <c r="A602" t="str">
        <f>SUBSTITUTE(Sheet1!A602," ","")</f>
        <v>jiansha123888</v>
      </c>
      <c r="B602">
        <f>VALUE(SUBSTITUTE(SUBSTITUTE(Sheet1!B602,"元",""), " ", ""))</f>
        <v>5</v>
      </c>
      <c r="C602">
        <f>VALUE(SUBSTITUTE(SUBSTITUTE(Sheet1!C602,"棵",""), " ", ""))</f>
        <v>1</v>
      </c>
      <c r="D602" s="6">
        <f>(DATEVALUE(SUBSTITUTE(Sheet1!D602," ","")) - 25569) * 24 * 3600</f>
        <v>1261612800</v>
      </c>
      <c r="E602">
        <f t="shared" si="9"/>
        <v>5</v>
      </c>
    </row>
    <row r="603" spans="1:5">
      <c r="A603" t="str">
        <f>SUBSTITUTE(Sheet1!A603," ","")</f>
        <v>jiansha123888</v>
      </c>
      <c r="B603">
        <f>VALUE(SUBSTITUTE(SUBSTITUTE(Sheet1!B603,"元",""), " ", ""))</f>
        <v>5</v>
      </c>
      <c r="C603">
        <f>VALUE(SUBSTITUTE(SUBSTITUTE(Sheet1!C603,"棵",""), " ", ""))</f>
        <v>1</v>
      </c>
      <c r="D603" s="6">
        <f>(DATEVALUE(SUBSTITUTE(Sheet1!D603," ","")) - 25569) * 24 * 3600</f>
        <v>1261612800</v>
      </c>
      <c r="E603">
        <f t="shared" si="9"/>
        <v>5</v>
      </c>
    </row>
    <row r="604" spans="1:5">
      <c r="A604" t="str">
        <f>SUBSTITUTE(Sheet1!A604," ","")</f>
        <v>玉洁</v>
      </c>
      <c r="B604">
        <f>VALUE(SUBSTITUTE(SUBSTITUTE(Sheet1!B604,"元",""), " ", ""))</f>
        <v>20</v>
      </c>
      <c r="C604">
        <f>VALUE(SUBSTITUTE(SUBSTITUTE(Sheet1!C604,"棵",""), " ", ""))</f>
        <v>4</v>
      </c>
      <c r="D604" s="6">
        <f>(DATEVALUE(SUBSTITUTE(Sheet1!D604," ","")) - 25569) * 24 * 3600</f>
        <v>1261440000</v>
      </c>
      <c r="E604">
        <f t="shared" si="9"/>
        <v>5</v>
      </c>
    </row>
    <row r="605" spans="1:5">
      <c r="A605" t="str">
        <f>SUBSTITUTE(Sheet1!A605," ","")</f>
        <v>ylj1610</v>
      </c>
      <c r="B605">
        <f>VALUE(SUBSTITUTE(SUBSTITUTE(Sheet1!B605,"元",""), " ", ""))</f>
        <v>20</v>
      </c>
      <c r="C605">
        <f>VALUE(SUBSTITUTE(SUBSTITUTE(Sheet1!C605,"棵",""), " ", ""))</f>
        <v>4</v>
      </c>
      <c r="D605" s="6">
        <f>(DATEVALUE(SUBSTITUTE(Sheet1!D605," ","")) - 25569) * 24 * 3600</f>
        <v>1261440000</v>
      </c>
      <c r="E605">
        <f t="shared" si="9"/>
        <v>5</v>
      </c>
    </row>
    <row r="606" spans="1:5">
      <c r="A606" t="str">
        <f>SUBSTITUTE(Sheet1!A606," ","")</f>
        <v>一场蝶梦</v>
      </c>
      <c r="B606">
        <f>VALUE(SUBSTITUTE(SUBSTITUTE(Sheet1!B606,"元",""), " ", ""))</f>
        <v>20</v>
      </c>
      <c r="C606">
        <f>VALUE(SUBSTITUTE(SUBSTITUTE(Sheet1!C606,"棵",""), " ", ""))</f>
        <v>4</v>
      </c>
      <c r="D606" s="6">
        <f>(DATEVALUE(SUBSTITUTE(Sheet1!D606," ","")) - 25569) * 24 * 3600</f>
        <v>1261440000</v>
      </c>
      <c r="E606">
        <f t="shared" si="9"/>
        <v>5</v>
      </c>
    </row>
    <row r="607" spans="1:5">
      <c r="A607" t="str">
        <f>SUBSTITUTE(Sheet1!A607," ","")</f>
        <v>haluoha</v>
      </c>
      <c r="B607">
        <f>VALUE(SUBSTITUTE(SUBSTITUTE(Sheet1!B607,"元",""), " ", ""))</f>
        <v>20</v>
      </c>
      <c r="C607">
        <f>VALUE(SUBSTITUTE(SUBSTITUTE(Sheet1!C607,"棵",""), " ", ""))</f>
        <v>4</v>
      </c>
      <c r="D607" s="6">
        <f>(DATEVALUE(SUBSTITUTE(Sheet1!D607," ","")) - 25569) * 24 * 3600</f>
        <v>1263513600</v>
      </c>
      <c r="E607">
        <f t="shared" si="9"/>
        <v>5</v>
      </c>
    </row>
    <row r="608" spans="1:5">
      <c r="A608" t="str">
        <f>SUBSTITUTE(Sheet1!A608," ","")</f>
        <v>overkicker</v>
      </c>
      <c r="B608">
        <f>VALUE(SUBSTITUTE(SUBSTITUTE(Sheet1!B608,"元",""), " ", ""))</f>
        <v>5</v>
      </c>
      <c r="C608">
        <f>VALUE(SUBSTITUTE(SUBSTITUTE(Sheet1!C608,"棵",""), " ", ""))</f>
        <v>1</v>
      </c>
      <c r="D608" s="6">
        <f>(DATEVALUE(SUBSTITUTE(Sheet1!D608," ","")) - 25569) * 24 * 3600</f>
        <v>1263513600</v>
      </c>
      <c r="E608">
        <f t="shared" si="9"/>
        <v>5</v>
      </c>
    </row>
    <row r="609" spans="1:5">
      <c r="A609" t="str">
        <f>SUBSTITUTE(Sheet1!A609," ","")</f>
        <v>逍遥子</v>
      </c>
      <c r="B609">
        <f>VALUE(SUBSTITUTE(SUBSTITUTE(Sheet1!B609,"元",""), " ", ""))</f>
        <v>10000</v>
      </c>
      <c r="C609">
        <f>VALUE(SUBSTITUTE(SUBSTITUTE(Sheet1!C609,"棵",""), " ", ""))</f>
        <v>2000</v>
      </c>
      <c r="D609" s="6">
        <f>(DATEVALUE(SUBSTITUTE(Sheet1!D609," ","")) - 25569) * 24 * 3600</f>
        <v>1263427200</v>
      </c>
      <c r="E609">
        <f t="shared" si="9"/>
        <v>5</v>
      </c>
    </row>
    <row r="610" spans="1:5">
      <c r="A610" t="str">
        <f>SUBSTITUTE(Sheet1!A610," ","")</f>
        <v>布可物语</v>
      </c>
      <c r="B610">
        <f>VALUE(SUBSTITUTE(SUBSTITUTE(Sheet1!B610,"元",""), " ", ""))</f>
        <v>5</v>
      </c>
      <c r="C610">
        <f>VALUE(SUBSTITUTE(SUBSTITUTE(Sheet1!C610,"棵",""), " ", ""))</f>
        <v>1</v>
      </c>
      <c r="D610" s="6">
        <f>(DATEVALUE(SUBSTITUTE(Sheet1!D610," ","")) - 25569) * 24 * 3600</f>
        <v>1263340800</v>
      </c>
      <c r="E610">
        <f t="shared" si="9"/>
        <v>5</v>
      </c>
    </row>
    <row r="611" spans="1:5">
      <c r="A611" t="str">
        <f>SUBSTITUTE(Sheet1!A611," ","")</f>
        <v>布可物语</v>
      </c>
      <c r="B611">
        <f>VALUE(SUBSTITUTE(SUBSTITUTE(Sheet1!B611,"元",""), " ", ""))</f>
        <v>5</v>
      </c>
      <c r="C611">
        <f>VALUE(SUBSTITUTE(SUBSTITUTE(Sheet1!C611,"棵",""), " ", ""))</f>
        <v>1</v>
      </c>
      <c r="D611" s="6">
        <f>(DATEVALUE(SUBSTITUTE(Sheet1!D611," ","")) - 25569) * 24 * 3600</f>
        <v>1263340800</v>
      </c>
      <c r="E611">
        <f t="shared" si="9"/>
        <v>5</v>
      </c>
    </row>
    <row r="612" spans="1:5">
      <c r="A612" t="str">
        <f>SUBSTITUTE(Sheet1!A612," ","")</f>
        <v>布可物语</v>
      </c>
      <c r="B612">
        <f>VALUE(SUBSTITUTE(SUBSTITUTE(Sheet1!B612,"元",""), " ", ""))</f>
        <v>5</v>
      </c>
      <c r="C612">
        <f>VALUE(SUBSTITUTE(SUBSTITUTE(Sheet1!C612,"棵",""), " ", ""))</f>
        <v>1</v>
      </c>
      <c r="D612" s="6">
        <f>(DATEVALUE(SUBSTITUTE(Sheet1!D612," ","")) - 25569) * 24 * 3600</f>
        <v>1263340800</v>
      </c>
      <c r="E612">
        <f t="shared" si="9"/>
        <v>5</v>
      </c>
    </row>
    <row r="613" spans="1:5">
      <c r="A613" t="str">
        <f>SUBSTITUTE(Sheet1!A613," ","")</f>
        <v>布可物语</v>
      </c>
      <c r="B613">
        <f>VALUE(SUBSTITUTE(SUBSTITUTE(Sheet1!B613,"元",""), " ", ""))</f>
        <v>5</v>
      </c>
      <c r="C613">
        <f>VALUE(SUBSTITUTE(SUBSTITUTE(Sheet1!C613,"棵",""), " ", ""))</f>
        <v>1</v>
      </c>
      <c r="D613" s="6">
        <f>(DATEVALUE(SUBSTITUTE(Sheet1!D613," ","")) - 25569) * 24 * 3600</f>
        <v>1263340800</v>
      </c>
      <c r="E613">
        <f t="shared" si="9"/>
        <v>5</v>
      </c>
    </row>
    <row r="614" spans="1:5">
      <c r="A614" t="str">
        <f>SUBSTITUTE(Sheet1!A614," ","")</f>
        <v>karothy</v>
      </c>
      <c r="B614">
        <f>VALUE(SUBSTITUTE(SUBSTITUTE(Sheet1!B614,"元",""), " ", ""))</f>
        <v>10</v>
      </c>
      <c r="C614">
        <f>VALUE(SUBSTITUTE(SUBSTITUTE(Sheet1!C614,"棵",""), " ", ""))</f>
        <v>2</v>
      </c>
      <c r="D614" s="6">
        <f>(DATEVALUE(SUBSTITUTE(Sheet1!D614," ","")) - 25569) * 24 * 3600</f>
        <v>1262995200</v>
      </c>
      <c r="E614">
        <f t="shared" si="9"/>
        <v>5</v>
      </c>
    </row>
    <row r="615" spans="1:5">
      <c r="A615" t="str">
        <f>SUBSTITUTE(Sheet1!A615," ","")</f>
        <v>323926</v>
      </c>
      <c r="B615">
        <f>VALUE(SUBSTITUTE(SUBSTITUTE(Sheet1!B615,"元",""), " ", ""))</f>
        <v>20</v>
      </c>
      <c r="C615">
        <f>VALUE(SUBSTITUTE(SUBSTITUTE(Sheet1!C615,"棵",""), " ", ""))</f>
        <v>4</v>
      </c>
      <c r="D615" s="6">
        <f>(DATEVALUE(SUBSTITUTE(Sheet1!D615," ","")) - 25569) * 24 * 3600</f>
        <v>1262908800</v>
      </c>
      <c r="E615">
        <f t="shared" si="9"/>
        <v>5</v>
      </c>
    </row>
    <row r="616" spans="1:5">
      <c r="A616" t="str">
        <f>SUBSTITUTE(Sheet1!A616," ","")</f>
        <v>zjtwy_1024</v>
      </c>
      <c r="B616">
        <f>VALUE(SUBSTITUTE(SUBSTITUTE(Sheet1!B616,"元",""), " ", ""))</f>
        <v>20</v>
      </c>
      <c r="C616">
        <f>VALUE(SUBSTITUTE(SUBSTITUTE(Sheet1!C616,"棵",""), " ", ""))</f>
        <v>4</v>
      </c>
      <c r="D616" s="6">
        <f>(DATEVALUE(SUBSTITUTE(Sheet1!D616," ","")) - 25569) * 24 * 3600</f>
        <v>1262822400</v>
      </c>
      <c r="E616">
        <f t="shared" si="9"/>
        <v>5</v>
      </c>
    </row>
    <row r="617" spans="1:5">
      <c r="A617" t="str">
        <f>SUBSTITUTE(Sheet1!A617," ","")</f>
        <v>leisure</v>
      </c>
      <c r="B617">
        <f>VALUE(SUBSTITUTE(SUBSTITUTE(Sheet1!B617,"元",""), " ", ""))</f>
        <v>200</v>
      </c>
      <c r="C617">
        <f>VALUE(SUBSTITUTE(SUBSTITUTE(Sheet1!C617,"棵",""), " ", ""))</f>
        <v>40</v>
      </c>
      <c r="D617" s="6">
        <f>(DATEVALUE(SUBSTITUTE(Sheet1!D617," ","")) - 25569) * 24 * 3600</f>
        <v>1262822400</v>
      </c>
      <c r="E617">
        <f t="shared" si="9"/>
        <v>5</v>
      </c>
    </row>
    <row r="618" spans="1:5">
      <c r="A618" t="str">
        <f>SUBSTITUTE(Sheet1!A618," ","")</f>
        <v>shui</v>
      </c>
      <c r="B618">
        <f>VALUE(SUBSTITUTE(SUBSTITUTE(Sheet1!B618,"元",""), " ", ""))</f>
        <v>5</v>
      </c>
      <c r="C618">
        <f>VALUE(SUBSTITUTE(SUBSTITUTE(Sheet1!C618,"棵",""), " ", ""))</f>
        <v>1</v>
      </c>
      <c r="D618" s="6">
        <f>(DATEVALUE(SUBSTITUTE(Sheet1!D618," ","")) - 25569) * 24 * 3600</f>
        <v>1262736000</v>
      </c>
      <c r="E618">
        <f t="shared" si="9"/>
        <v>5</v>
      </c>
    </row>
    <row r="619" spans="1:5">
      <c r="A619" t="str">
        <f>SUBSTITUTE(Sheet1!A619," ","")</f>
        <v>stone356</v>
      </c>
      <c r="B619">
        <f>VALUE(SUBSTITUTE(SUBSTITUTE(Sheet1!B619,"元",""), " ", ""))</f>
        <v>20</v>
      </c>
      <c r="C619">
        <f>VALUE(SUBSTITUTE(SUBSTITUTE(Sheet1!C619,"棵",""), " ", ""))</f>
        <v>4</v>
      </c>
      <c r="D619" s="6">
        <f>(DATEVALUE(SUBSTITUTE(Sheet1!D619," ","")) - 25569) * 24 * 3600</f>
        <v>1262563200</v>
      </c>
      <c r="E619">
        <f t="shared" si="9"/>
        <v>5</v>
      </c>
    </row>
    <row r="620" spans="1:5">
      <c r="A620" t="str">
        <f>SUBSTITUTE(Sheet1!A620," ","")</f>
        <v>xiaowawa</v>
      </c>
      <c r="B620">
        <f>VALUE(SUBSTITUTE(SUBSTITUTE(Sheet1!B620,"元",""), " ", ""))</f>
        <v>25</v>
      </c>
      <c r="C620">
        <f>VALUE(SUBSTITUTE(SUBSTITUTE(Sheet1!C620,"棵",""), " ", ""))</f>
        <v>5</v>
      </c>
      <c r="D620" s="6">
        <f>(DATEVALUE(SUBSTITUTE(Sheet1!D620," ","")) - 25569) * 24 * 3600</f>
        <v>1262563200</v>
      </c>
      <c r="E620">
        <f t="shared" si="9"/>
        <v>5</v>
      </c>
    </row>
    <row r="621" spans="1:5">
      <c r="A621" t="str">
        <f>SUBSTITUTE(Sheet1!A621," ","")</f>
        <v>patentqi</v>
      </c>
      <c r="B621">
        <f>VALUE(SUBSTITUTE(SUBSTITUTE(Sheet1!B621,"元",""), " ", ""))</f>
        <v>25</v>
      </c>
      <c r="C621">
        <f>VALUE(SUBSTITUTE(SUBSTITUTE(Sheet1!C621,"棵",""), " ", ""))</f>
        <v>5</v>
      </c>
      <c r="D621" s="6">
        <f>(DATEVALUE(SUBSTITUTE(Sheet1!D621," ","")) - 25569) * 24 * 3600</f>
        <v>1262563200</v>
      </c>
      <c r="E621">
        <f t="shared" si="9"/>
        <v>5</v>
      </c>
    </row>
    <row r="622" spans="1:5">
      <c r="A622" t="str">
        <f>SUBSTITUTE(Sheet1!A622," ","")</f>
        <v>superbeck</v>
      </c>
      <c r="B622">
        <f>VALUE(SUBSTITUTE(SUBSTITUTE(Sheet1!B622,"元",""), " ", ""))</f>
        <v>10</v>
      </c>
      <c r="C622">
        <f>VALUE(SUBSTITUTE(SUBSTITUTE(Sheet1!C622,"棵",""), " ", ""))</f>
        <v>2</v>
      </c>
      <c r="D622" s="6">
        <f>(DATEVALUE(SUBSTITUTE(Sheet1!D622," ","")) - 25569) * 24 * 3600</f>
        <v>1264204800</v>
      </c>
      <c r="E622">
        <f t="shared" si="9"/>
        <v>5</v>
      </c>
    </row>
    <row r="623" spans="1:5">
      <c r="A623" t="str">
        <f>SUBSTITUTE(Sheet1!A623," ","")</f>
        <v>cola</v>
      </c>
      <c r="B623">
        <f>VALUE(SUBSTITUTE(SUBSTITUTE(Sheet1!B623,"元",""), " ", ""))</f>
        <v>5</v>
      </c>
      <c r="C623">
        <f>VALUE(SUBSTITUTE(SUBSTITUTE(Sheet1!C623,"棵",""), " ", ""))</f>
        <v>1</v>
      </c>
      <c r="D623" s="6">
        <f>(DATEVALUE(SUBSTITUTE(Sheet1!D623," ","")) - 25569) * 24 * 3600</f>
        <v>1264204800</v>
      </c>
      <c r="E623">
        <f t="shared" si="9"/>
        <v>5</v>
      </c>
    </row>
    <row r="624" spans="1:5">
      <c r="A624" t="str">
        <f>SUBSTITUTE(Sheet1!A624," ","")</f>
        <v>hykevin</v>
      </c>
      <c r="B624">
        <f>VALUE(SUBSTITUTE(SUBSTITUTE(Sheet1!B624,"元",""), " ", ""))</f>
        <v>15</v>
      </c>
      <c r="C624">
        <f>VALUE(SUBSTITUTE(SUBSTITUTE(Sheet1!C624,"棵",""), " ", ""))</f>
        <v>3</v>
      </c>
      <c r="D624" s="6">
        <f>(DATEVALUE(SUBSTITUTE(Sheet1!D624," ","")) - 25569) * 24 * 3600</f>
        <v>1264204800</v>
      </c>
      <c r="E624">
        <f t="shared" si="9"/>
        <v>5</v>
      </c>
    </row>
    <row r="625" spans="1:5">
      <c r="A625" t="str">
        <f>SUBSTITUTE(Sheet1!A625," ","")</f>
        <v>guantai88</v>
      </c>
      <c r="B625">
        <f>VALUE(SUBSTITUTE(SUBSTITUTE(Sheet1!B625,"元",""), " ", ""))</f>
        <v>5</v>
      </c>
      <c r="C625">
        <f>VALUE(SUBSTITUTE(SUBSTITUTE(Sheet1!C625,"棵",""), " ", ""))</f>
        <v>1</v>
      </c>
      <c r="D625" s="6">
        <f>(DATEVALUE(SUBSTITUTE(Sheet1!D625," ","")) - 25569) * 24 * 3600</f>
        <v>1264204800</v>
      </c>
      <c r="E625">
        <f t="shared" si="9"/>
        <v>5</v>
      </c>
    </row>
    <row r="626" spans="1:5">
      <c r="A626" t="str">
        <f>SUBSTITUTE(Sheet1!A626," ","")</f>
        <v>linachow</v>
      </c>
      <c r="B626">
        <f>VALUE(SUBSTITUTE(SUBSTITUTE(Sheet1!B626,"元",""), " ", ""))</f>
        <v>50</v>
      </c>
      <c r="C626">
        <f>VALUE(SUBSTITUTE(SUBSTITUTE(Sheet1!C626,"棵",""), " ", ""))</f>
        <v>10</v>
      </c>
      <c r="D626" s="6">
        <f>(DATEVALUE(SUBSTITUTE(Sheet1!D626," ","")) - 25569) * 24 * 3600</f>
        <v>1264204800</v>
      </c>
      <c r="E626">
        <f t="shared" si="9"/>
        <v>5</v>
      </c>
    </row>
    <row r="627" spans="1:5">
      <c r="A627" t="str">
        <f>SUBSTITUTE(Sheet1!A627," ","")</f>
        <v>qlc213214</v>
      </c>
      <c r="B627">
        <f>VALUE(SUBSTITUTE(SUBSTITUTE(Sheet1!B627,"元",""), " ", ""))</f>
        <v>5</v>
      </c>
      <c r="C627">
        <f>VALUE(SUBSTITUTE(SUBSTITUTE(Sheet1!C627,"棵",""), " ", ""))</f>
        <v>1</v>
      </c>
      <c r="D627" s="6">
        <f>(DATEVALUE(SUBSTITUTE(Sheet1!D627," ","")) - 25569) * 24 * 3600</f>
        <v>1264032000</v>
      </c>
      <c r="E627">
        <f t="shared" si="9"/>
        <v>5</v>
      </c>
    </row>
    <row r="628" spans="1:5">
      <c r="A628" t="str">
        <f>SUBSTITUTE(Sheet1!A628," ","")</f>
        <v>我是我</v>
      </c>
      <c r="B628">
        <f>VALUE(SUBSTITUTE(SUBSTITUTE(Sheet1!B628,"元",""), " ", ""))</f>
        <v>5</v>
      </c>
      <c r="C628">
        <f>VALUE(SUBSTITUTE(SUBSTITUTE(Sheet1!C628,"棵",""), " ", ""))</f>
        <v>1</v>
      </c>
      <c r="D628" s="6">
        <f>(DATEVALUE(SUBSTITUTE(Sheet1!D628," ","")) - 25569) * 24 * 3600</f>
        <v>1264032000</v>
      </c>
      <c r="E628">
        <f t="shared" si="9"/>
        <v>5</v>
      </c>
    </row>
    <row r="629" spans="1:5">
      <c r="A629" t="str">
        <f>SUBSTITUTE(Sheet1!A629," ","")</f>
        <v>dina2hero</v>
      </c>
      <c r="B629">
        <f>VALUE(SUBSTITUTE(SUBSTITUTE(Sheet1!B629,"元",""), " ", ""))</f>
        <v>10</v>
      </c>
      <c r="C629">
        <f>VALUE(SUBSTITUTE(SUBSTITUTE(Sheet1!C629,"棵",""), " ", ""))</f>
        <v>2</v>
      </c>
      <c r="D629" s="6">
        <f>(DATEVALUE(SUBSTITUTE(Sheet1!D629," ","")) - 25569) * 24 * 3600</f>
        <v>1263945600</v>
      </c>
      <c r="E629">
        <f t="shared" si="9"/>
        <v>5</v>
      </c>
    </row>
    <row r="630" spans="1:5">
      <c r="A630" t="str">
        <f>SUBSTITUTE(Sheet1!A630," ","")</f>
        <v>225680</v>
      </c>
      <c r="B630">
        <f>VALUE(SUBSTITUTE(SUBSTITUTE(Sheet1!B630,"元",""), " ", ""))</f>
        <v>20</v>
      </c>
      <c r="C630">
        <f>VALUE(SUBSTITUTE(SUBSTITUTE(Sheet1!C630,"棵",""), " ", ""))</f>
        <v>4</v>
      </c>
      <c r="D630" s="6">
        <f>(DATEVALUE(SUBSTITUTE(Sheet1!D630," ","")) - 25569) * 24 * 3600</f>
        <v>1263945600</v>
      </c>
      <c r="E630">
        <f t="shared" si="9"/>
        <v>5</v>
      </c>
    </row>
    <row r="631" spans="1:5">
      <c r="A631" t="str">
        <f>SUBSTITUTE(Sheet1!A631," ","")</f>
        <v>小春的直来直往</v>
      </c>
      <c r="B631">
        <f>VALUE(SUBSTITUTE(SUBSTITUTE(Sheet1!B631,"元",""), " ", ""))</f>
        <v>5</v>
      </c>
      <c r="C631">
        <f>VALUE(SUBSTITUTE(SUBSTITUTE(Sheet1!C631,"棵",""), " ", ""))</f>
        <v>1</v>
      </c>
      <c r="D631" s="6">
        <f>(DATEVALUE(SUBSTITUTE(Sheet1!D631," ","")) - 25569) * 24 * 3600</f>
        <v>1263859200</v>
      </c>
      <c r="E631">
        <f t="shared" si="9"/>
        <v>5</v>
      </c>
    </row>
    <row r="632" spans="1:5">
      <c r="A632" t="str">
        <f>SUBSTITUTE(Sheet1!A632," ","")</f>
        <v>傻气逼人</v>
      </c>
      <c r="B632">
        <f>VALUE(SUBSTITUTE(SUBSTITUTE(Sheet1!B632,"元",""), " ", ""))</f>
        <v>100</v>
      </c>
      <c r="C632">
        <f>VALUE(SUBSTITUTE(SUBSTITUTE(Sheet1!C632,"棵",""), " ", ""))</f>
        <v>20</v>
      </c>
      <c r="D632" s="6">
        <f>(DATEVALUE(SUBSTITUTE(Sheet1!D632," ","")) - 25569) * 24 * 3600</f>
        <v>1263859200</v>
      </c>
      <c r="E632">
        <f t="shared" si="9"/>
        <v>5</v>
      </c>
    </row>
    <row r="633" spans="1:5">
      <c r="A633" t="str">
        <f>SUBSTITUTE(Sheet1!A633," ","")</f>
        <v>郑SS</v>
      </c>
      <c r="B633">
        <f>VALUE(SUBSTITUTE(SUBSTITUTE(Sheet1!B633,"元",""), " ", ""))</f>
        <v>10</v>
      </c>
      <c r="C633">
        <f>VALUE(SUBSTITUTE(SUBSTITUTE(Sheet1!C633,"棵",""), " ", ""))</f>
        <v>2</v>
      </c>
      <c r="D633" s="6">
        <f>(DATEVALUE(SUBSTITUTE(Sheet1!D633," ","")) - 25569) * 24 * 3600</f>
        <v>1263772800</v>
      </c>
      <c r="E633">
        <f t="shared" si="9"/>
        <v>5</v>
      </c>
    </row>
    <row r="634" spans="1:5">
      <c r="A634" t="str">
        <f>SUBSTITUTE(Sheet1!A634," ","")</f>
        <v>more52033669</v>
      </c>
      <c r="B634">
        <f>VALUE(SUBSTITUTE(SUBSTITUTE(Sheet1!B634,"元",""), " ", ""))</f>
        <v>5</v>
      </c>
      <c r="C634">
        <f>VALUE(SUBSTITUTE(SUBSTITUTE(Sheet1!C634,"棵",""), " ", ""))</f>
        <v>1</v>
      </c>
      <c r="D634" s="6">
        <f>(DATEVALUE(SUBSTITUTE(Sheet1!D634," ","")) - 25569) * 24 * 3600</f>
        <v>1263686400</v>
      </c>
      <c r="E634">
        <f t="shared" si="9"/>
        <v>5</v>
      </c>
    </row>
    <row r="635" spans="1:5">
      <c r="A635" t="str">
        <f>SUBSTITUTE(Sheet1!A635," ","")</f>
        <v>382391196</v>
      </c>
      <c r="B635">
        <f>VALUE(SUBSTITUTE(SUBSTITUTE(Sheet1!B635,"元",""), " ", ""))</f>
        <v>5</v>
      </c>
      <c r="C635">
        <f>VALUE(SUBSTITUTE(SUBSTITUTE(Sheet1!C635,"棵",""), " ", ""))</f>
        <v>1</v>
      </c>
      <c r="D635" s="6">
        <f>(DATEVALUE(SUBSTITUTE(Sheet1!D635," ","")) - 25569) * 24 * 3600</f>
        <v>1263600000</v>
      </c>
      <c r="E635">
        <f t="shared" si="9"/>
        <v>5</v>
      </c>
    </row>
    <row r="636" spans="1:5">
      <c r="A636" t="str">
        <f>SUBSTITUTE(Sheet1!A636," ","")</f>
        <v>angellee1989</v>
      </c>
      <c r="B636">
        <f>VALUE(SUBSTITUTE(SUBSTITUTE(Sheet1!B636,"元",""), " ", ""))</f>
        <v>5</v>
      </c>
      <c r="C636">
        <f>VALUE(SUBSTITUTE(SUBSTITUTE(Sheet1!C636,"棵",""), " ", ""))</f>
        <v>1</v>
      </c>
      <c r="D636" s="6">
        <f>(DATEVALUE(SUBSTITUTE(Sheet1!D636," ","")) - 25569) * 24 * 3600</f>
        <v>1263600000</v>
      </c>
      <c r="E636">
        <f t="shared" si="9"/>
        <v>5</v>
      </c>
    </row>
    <row r="637" spans="1:5">
      <c r="A637" t="str">
        <f>SUBSTITUTE(Sheet1!A637," ","")</f>
        <v>chaoying906</v>
      </c>
      <c r="B637">
        <f>VALUE(SUBSTITUTE(SUBSTITUTE(Sheet1!B637,"元",""), " ", ""))</f>
        <v>30</v>
      </c>
      <c r="C637">
        <f>VALUE(SUBSTITUTE(SUBSTITUTE(Sheet1!C637,"棵",""), " ", ""))</f>
        <v>6</v>
      </c>
      <c r="D637" s="6">
        <f>(DATEVALUE(SUBSTITUTE(Sheet1!D637," ","")) - 25569) * 24 * 3600</f>
        <v>1264723200</v>
      </c>
      <c r="E637">
        <f t="shared" si="9"/>
        <v>5</v>
      </c>
    </row>
    <row r="638" spans="1:5">
      <c r="A638" t="str">
        <f>SUBSTITUTE(Sheet1!A638," ","")</f>
        <v>jlgulin</v>
      </c>
      <c r="B638">
        <f>VALUE(SUBSTITUTE(SUBSTITUTE(Sheet1!B638,"元",""), " ", ""))</f>
        <v>50</v>
      </c>
      <c r="C638">
        <f>VALUE(SUBSTITUTE(SUBSTITUTE(Sheet1!C638,"棵",""), " ", ""))</f>
        <v>10</v>
      </c>
      <c r="D638" s="6">
        <f>(DATEVALUE(SUBSTITUTE(Sheet1!D638," ","")) - 25569) * 24 * 3600</f>
        <v>1264723200</v>
      </c>
      <c r="E638">
        <f t="shared" si="9"/>
        <v>5</v>
      </c>
    </row>
    <row r="639" spans="1:5">
      <c r="A639" t="str">
        <f>SUBSTITUTE(Sheet1!A639," ","")</f>
        <v>沫沫</v>
      </c>
      <c r="B639">
        <f>VALUE(SUBSTITUTE(SUBSTITUTE(Sheet1!B639,"元",""), " ", ""))</f>
        <v>10</v>
      </c>
      <c r="C639">
        <f>VALUE(SUBSTITUTE(SUBSTITUTE(Sheet1!C639,"棵",""), " ", ""))</f>
        <v>2</v>
      </c>
      <c r="D639" s="6">
        <f>(DATEVALUE(SUBSTITUTE(Sheet1!D639," ","")) - 25569) * 24 * 3600</f>
        <v>1264636800</v>
      </c>
      <c r="E639">
        <f t="shared" si="9"/>
        <v>5</v>
      </c>
    </row>
    <row r="640" spans="1:5">
      <c r="A640" t="str">
        <f>SUBSTITUTE(Sheet1!A640," ","")</f>
        <v>baoqiu002</v>
      </c>
      <c r="B640">
        <f>VALUE(SUBSTITUTE(SUBSTITUTE(Sheet1!B640,"元",""), " ", ""))</f>
        <v>5</v>
      </c>
      <c r="C640">
        <f>VALUE(SUBSTITUTE(SUBSTITUTE(Sheet1!C640,"棵",""), " ", ""))</f>
        <v>1</v>
      </c>
      <c r="D640" s="6">
        <f>(DATEVALUE(SUBSTITUTE(Sheet1!D640," ","")) - 25569) * 24 * 3600</f>
        <v>1264550400</v>
      </c>
      <c r="E640">
        <f t="shared" si="9"/>
        <v>5</v>
      </c>
    </row>
    <row r="641" spans="1:5">
      <c r="A641" t="str">
        <f>SUBSTITUTE(Sheet1!A641," ","")</f>
        <v>baoqiu002</v>
      </c>
      <c r="B641">
        <f>VALUE(SUBSTITUTE(SUBSTITUTE(Sheet1!B641,"元",""), " ", ""))</f>
        <v>5</v>
      </c>
      <c r="C641">
        <f>VALUE(SUBSTITUTE(SUBSTITUTE(Sheet1!C641,"棵",""), " ", ""))</f>
        <v>1</v>
      </c>
      <c r="D641" s="6">
        <f>(DATEVALUE(SUBSTITUTE(Sheet1!D641," ","")) - 25569) * 24 * 3600</f>
        <v>1264550400</v>
      </c>
      <c r="E641">
        <f t="shared" si="9"/>
        <v>5</v>
      </c>
    </row>
    <row r="642" spans="1:5">
      <c r="A642" t="str">
        <f>SUBSTITUTE(Sheet1!A642," ","")</f>
        <v>baoqiu002</v>
      </c>
      <c r="B642">
        <f>VALUE(SUBSTITUTE(SUBSTITUTE(Sheet1!B642,"元",""), " ", ""))</f>
        <v>5</v>
      </c>
      <c r="C642">
        <f>VALUE(SUBSTITUTE(SUBSTITUTE(Sheet1!C642,"棵",""), " ", ""))</f>
        <v>1</v>
      </c>
      <c r="D642" s="6">
        <f>(DATEVALUE(SUBSTITUTE(Sheet1!D642," ","")) - 25569) * 24 * 3600</f>
        <v>1264550400</v>
      </c>
      <c r="E642">
        <f t="shared" ref="E642:E705" si="10">B642/C642</f>
        <v>5</v>
      </c>
    </row>
    <row r="643" spans="1:5">
      <c r="A643" t="str">
        <f>SUBSTITUTE(Sheet1!A643," ","")</f>
        <v>p289632284</v>
      </c>
      <c r="B643">
        <f>VALUE(SUBSTITUTE(SUBSTITUTE(Sheet1!B643,"元",""), " ", ""))</f>
        <v>5</v>
      </c>
      <c r="C643">
        <f>VALUE(SUBSTITUTE(SUBSTITUTE(Sheet1!C643,"棵",""), " ", ""))</f>
        <v>1</v>
      </c>
      <c r="D643" s="6">
        <f>(DATEVALUE(SUBSTITUTE(Sheet1!D643," ","")) - 25569) * 24 * 3600</f>
        <v>1264550400</v>
      </c>
      <c r="E643">
        <f t="shared" si="10"/>
        <v>5</v>
      </c>
    </row>
    <row r="644" spans="1:5">
      <c r="A644" t="str">
        <f>SUBSTITUTE(Sheet1!A644," ","")</f>
        <v>baoqiu002</v>
      </c>
      <c r="B644">
        <f>VALUE(SUBSTITUTE(SUBSTITUTE(Sheet1!B644,"元",""), " ", ""))</f>
        <v>5</v>
      </c>
      <c r="C644">
        <f>VALUE(SUBSTITUTE(SUBSTITUTE(Sheet1!C644,"棵",""), " ", ""))</f>
        <v>1</v>
      </c>
      <c r="D644" s="6">
        <f>(DATEVALUE(SUBSTITUTE(Sheet1!D644," ","")) - 25569) * 24 * 3600</f>
        <v>1264550400</v>
      </c>
      <c r="E644">
        <f t="shared" si="10"/>
        <v>5</v>
      </c>
    </row>
    <row r="645" spans="1:5">
      <c r="A645" t="str">
        <f>SUBSTITUTE(Sheet1!A645," ","")</f>
        <v>囡囡0307</v>
      </c>
      <c r="B645">
        <f>VALUE(SUBSTITUTE(SUBSTITUTE(Sheet1!B645,"元",""), " ", ""))</f>
        <v>10</v>
      </c>
      <c r="C645">
        <f>VALUE(SUBSTITUTE(SUBSTITUTE(Sheet1!C645,"棵",""), " ", ""))</f>
        <v>2</v>
      </c>
      <c r="D645" s="6">
        <f>(DATEVALUE(SUBSTITUTE(Sheet1!D645," ","")) - 25569) * 24 * 3600</f>
        <v>1264464000</v>
      </c>
      <c r="E645">
        <f t="shared" si="10"/>
        <v>5</v>
      </c>
    </row>
    <row r="646" spans="1:5">
      <c r="A646" t="str">
        <f>SUBSTITUTE(Sheet1!A646," ","")</f>
        <v>tdj20093</v>
      </c>
      <c r="B646">
        <f>VALUE(SUBSTITUTE(SUBSTITUTE(Sheet1!B646,"元",""), " ", ""))</f>
        <v>5</v>
      </c>
      <c r="C646">
        <f>VALUE(SUBSTITUTE(SUBSTITUTE(Sheet1!C646,"棵",""), " ", ""))</f>
        <v>1</v>
      </c>
      <c r="D646" s="6">
        <f>(DATEVALUE(SUBSTITUTE(Sheet1!D646," ","")) - 25569) * 24 * 3600</f>
        <v>1264464000</v>
      </c>
      <c r="E646">
        <f t="shared" si="10"/>
        <v>5</v>
      </c>
    </row>
    <row r="647" spans="1:5">
      <c r="A647" t="str">
        <f>SUBSTITUTE(Sheet1!A647," ","")</f>
        <v>tdj20093</v>
      </c>
      <c r="B647">
        <f>VALUE(SUBSTITUTE(SUBSTITUTE(Sheet1!B647,"元",""), " ", ""))</f>
        <v>5</v>
      </c>
      <c r="C647">
        <f>VALUE(SUBSTITUTE(SUBSTITUTE(Sheet1!C647,"棵",""), " ", ""))</f>
        <v>1</v>
      </c>
      <c r="D647" s="6">
        <f>(DATEVALUE(SUBSTITUTE(Sheet1!D647," ","")) - 25569) * 24 * 3600</f>
        <v>1264464000</v>
      </c>
      <c r="E647">
        <f t="shared" si="10"/>
        <v>5</v>
      </c>
    </row>
    <row r="648" spans="1:5">
      <c r="A648" t="str">
        <f>SUBSTITUTE(Sheet1!A648," ","")</f>
        <v>tdj20093</v>
      </c>
      <c r="B648">
        <f>VALUE(SUBSTITUTE(SUBSTITUTE(Sheet1!B648,"元",""), " ", ""))</f>
        <v>10</v>
      </c>
      <c r="C648">
        <f>VALUE(SUBSTITUTE(SUBSTITUTE(Sheet1!C648,"棵",""), " ", ""))</f>
        <v>2</v>
      </c>
      <c r="D648" s="6">
        <f>(DATEVALUE(SUBSTITUTE(Sheet1!D648," ","")) - 25569) * 24 * 3600</f>
        <v>1264464000</v>
      </c>
      <c r="E648">
        <f t="shared" si="10"/>
        <v>5</v>
      </c>
    </row>
    <row r="649" spans="1:5">
      <c r="A649" t="str">
        <f>SUBSTITUTE(Sheet1!A649," ","")</f>
        <v>橙香居</v>
      </c>
      <c r="B649">
        <f>VALUE(SUBSTITUTE(SUBSTITUTE(Sheet1!B649,"元",""), " ", ""))</f>
        <v>5</v>
      </c>
      <c r="C649">
        <f>VALUE(SUBSTITUTE(SUBSTITUTE(Sheet1!C649,"棵",""), " ", ""))</f>
        <v>1</v>
      </c>
      <c r="D649" s="6">
        <f>(DATEVALUE(SUBSTITUTE(Sheet1!D649," ","")) - 25569) * 24 * 3600</f>
        <v>1264377600</v>
      </c>
      <c r="E649">
        <f t="shared" si="10"/>
        <v>5</v>
      </c>
    </row>
    <row r="650" spans="1:5">
      <c r="A650" t="str">
        <f>SUBSTITUTE(Sheet1!A650," ","")</f>
        <v>紫monica</v>
      </c>
      <c r="B650">
        <f>VALUE(SUBSTITUTE(SUBSTITUTE(Sheet1!B650,"元",""), " ", ""))</f>
        <v>10</v>
      </c>
      <c r="C650">
        <f>VALUE(SUBSTITUTE(SUBSTITUTE(Sheet1!C650,"棵",""), " ", ""))</f>
        <v>2</v>
      </c>
      <c r="D650" s="6">
        <f>(DATEVALUE(SUBSTITUTE(Sheet1!D650," ","")) - 25569) * 24 * 3600</f>
        <v>1264377600</v>
      </c>
      <c r="E650">
        <f t="shared" si="10"/>
        <v>5</v>
      </c>
    </row>
    <row r="651" spans="1:5">
      <c r="A651" t="str">
        <f>SUBSTITUTE(Sheet1!A651," ","")</f>
        <v>dh0718qz</v>
      </c>
      <c r="B651">
        <f>VALUE(SUBSTITUTE(SUBSTITUTE(Sheet1!B651,"元",""), " ", ""))</f>
        <v>10</v>
      </c>
      <c r="C651">
        <f>VALUE(SUBSTITUTE(SUBSTITUTE(Sheet1!C651,"棵",""), " ", ""))</f>
        <v>2</v>
      </c>
      <c r="D651" s="6">
        <f>(DATEVALUE(SUBSTITUTE(Sheet1!D651," ","")) - 25569) * 24 * 3600</f>
        <v>1264291200</v>
      </c>
      <c r="E651">
        <f t="shared" si="10"/>
        <v>5</v>
      </c>
    </row>
    <row r="652" spans="1:5">
      <c r="A652" t="str">
        <f>SUBSTITUTE(Sheet1!A652," ","")</f>
        <v>冯淑英</v>
      </c>
      <c r="B652">
        <f>VALUE(SUBSTITUTE(SUBSTITUTE(Sheet1!B652,"元",""), " ", ""))</f>
        <v>5</v>
      </c>
      <c r="C652">
        <f>VALUE(SUBSTITUTE(SUBSTITUTE(Sheet1!C652,"棵",""), " ", ""))</f>
        <v>1</v>
      </c>
      <c r="D652" s="6">
        <f>(DATEVALUE(SUBSTITUTE(Sheet1!D652," ","")) - 25569) * 24 * 3600</f>
        <v>1264982400</v>
      </c>
      <c r="E652">
        <f t="shared" si="10"/>
        <v>5</v>
      </c>
    </row>
    <row r="653" spans="1:5">
      <c r="A653" t="str">
        <f>SUBSTITUTE(Sheet1!A653," ","")</f>
        <v>邱洪福</v>
      </c>
      <c r="B653">
        <f>VALUE(SUBSTITUTE(SUBSTITUTE(Sheet1!B653,"元",""), " ", ""))</f>
        <v>5</v>
      </c>
      <c r="C653">
        <f>VALUE(SUBSTITUTE(SUBSTITUTE(Sheet1!C653,"棵",""), " ", ""))</f>
        <v>1</v>
      </c>
      <c r="D653" s="6">
        <f>(DATEVALUE(SUBSTITUTE(Sheet1!D653," ","")) - 25569) * 24 * 3600</f>
        <v>1264982400</v>
      </c>
      <c r="E653">
        <f t="shared" si="10"/>
        <v>5</v>
      </c>
    </row>
    <row r="654" spans="1:5">
      <c r="A654" t="str">
        <f>SUBSTITUTE(Sheet1!A654," ","")</f>
        <v>爱米米</v>
      </c>
      <c r="B654">
        <f>VALUE(SUBSTITUTE(SUBSTITUTE(Sheet1!B654,"元",""), " ", ""))</f>
        <v>10</v>
      </c>
      <c r="C654">
        <f>VALUE(SUBSTITUTE(SUBSTITUTE(Sheet1!C654,"棵",""), " ", ""))</f>
        <v>2</v>
      </c>
      <c r="D654" s="6">
        <f>(DATEVALUE(SUBSTITUTE(Sheet1!D654," ","")) - 25569) * 24 * 3600</f>
        <v>1264982400</v>
      </c>
      <c r="E654">
        <f t="shared" si="10"/>
        <v>5</v>
      </c>
    </row>
    <row r="655" spans="1:5">
      <c r="A655" t="str">
        <f>SUBSTITUTE(Sheet1!A655," ","")</f>
        <v>angellee1989</v>
      </c>
      <c r="B655">
        <f>VALUE(SUBSTITUTE(SUBSTITUTE(Sheet1!B655,"元",""), " ", ""))</f>
        <v>5</v>
      </c>
      <c r="C655">
        <f>VALUE(SUBSTITUTE(SUBSTITUTE(Sheet1!C655,"棵",""), " ", ""))</f>
        <v>1</v>
      </c>
      <c r="D655" s="6">
        <f>(DATEVALUE(SUBSTITUTE(Sheet1!D655," ","")) - 25569) * 24 * 3600</f>
        <v>1264982400</v>
      </c>
      <c r="E655">
        <f t="shared" si="10"/>
        <v>5</v>
      </c>
    </row>
    <row r="656" spans="1:5">
      <c r="A656" t="str">
        <f>SUBSTITUTE(Sheet1!A656," ","")</f>
        <v>overkicker</v>
      </c>
      <c r="B656">
        <f>VALUE(SUBSTITUTE(SUBSTITUTE(Sheet1!B656,"元",""), " ", ""))</f>
        <v>5</v>
      </c>
      <c r="C656">
        <f>VALUE(SUBSTITUTE(SUBSTITUTE(Sheet1!C656,"棵",""), " ", ""))</f>
        <v>1</v>
      </c>
      <c r="D656" s="6">
        <f>(DATEVALUE(SUBSTITUTE(Sheet1!D656," ","")) - 25569) * 24 * 3600</f>
        <v>1264982400</v>
      </c>
      <c r="E656">
        <f t="shared" si="10"/>
        <v>5</v>
      </c>
    </row>
    <row r="657" spans="1:5">
      <c r="A657" t="str">
        <f>SUBSTITUTE(Sheet1!A657," ","")</f>
        <v>多拉</v>
      </c>
      <c r="B657">
        <f>VALUE(SUBSTITUTE(SUBSTITUTE(Sheet1!B657,"元",""), " ", ""))</f>
        <v>10</v>
      </c>
      <c r="C657">
        <f>VALUE(SUBSTITUTE(SUBSTITUTE(Sheet1!C657,"棵",""), " ", ""))</f>
        <v>2</v>
      </c>
      <c r="D657" s="6">
        <f>(DATEVALUE(SUBSTITUTE(Sheet1!D657," ","")) - 25569) * 24 * 3600</f>
        <v>1264982400</v>
      </c>
      <c r="E657">
        <f t="shared" si="10"/>
        <v>5</v>
      </c>
    </row>
    <row r="658" spans="1:5">
      <c r="A658" t="str">
        <f>SUBSTITUTE(Sheet1!A658," ","")</f>
        <v>zxj77</v>
      </c>
      <c r="B658">
        <f>VALUE(SUBSTITUTE(SUBSTITUTE(Sheet1!B658,"元",""), " ", ""))</f>
        <v>5</v>
      </c>
      <c r="C658">
        <f>VALUE(SUBSTITUTE(SUBSTITUTE(Sheet1!C658,"棵",""), " ", ""))</f>
        <v>1</v>
      </c>
      <c r="D658" s="6">
        <f>(DATEVALUE(SUBSTITUTE(Sheet1!D658," ","")) - 25569) * 24 * 3600</f>
        <v>1264982400</v>
      </c>
      <c r="E658">
        <f t="shared" si="10"/>
        <v>5</v>
      </c>
    </row>
    <row r="659" spans="1:5">
      <c r="A659" t="str">
        <f>SUBSTITUTE(Sheet1!A659," ","")</f>
        <v>xiaoqingqing</v>
      </c>
      <c r="B659">
        <f>VALUE(SUBSTITUTE(SUBSTITUTE(Sheet1!B659,"元",""), " ", ""))</f>
        <v>10</v>
      </c>
      <c r="C659">
        <f>VALUE(SUBSTITUTE(SUBSTITUTE(Sheet1!C659,"棵",""), " ", ""))</f>
        <v>2</v>
      </c>
      <c r="D659" s="6">
        <f>(DATEVALUE(SUBSTITUTE(Sheet1!D659," ","")) - 25569) * 24 * 3600</f>
        <v>1264982400</v>
      </c>
      <c r="E659">
        <f t="shared" si="10"/>
        <v>5</v>
      </c>
    </row>
    <row r="660" spans="1:5">
      <c r="A660" t="str">
        <f>SUBSTITUTE(Sheet1!A660," ","")</f>
        <v>忘忧草</v>
      </c>
      <c r="B660">
        <f>VALUE(SUBSTITUTE(SUBSTITUTE(Sheet1!B660,"元",""), " ", ""))</f>
        <v>5</v>
      </c>
      <c r="C660">
        <f>VALUE(SUBSTITUTE(SUBSTITUTE(Sheet1!C660,"棵",""), " ", ""))</f>
        <v>1</v>
      </c>
      <c r="D660" s="6">
        <f>(DATEVALUE(SUBSTITUTE(Sheet1!D660," ","")) - 25569) * 24 * 3600</f>
        <v>1264982400</v>
      </c>
      <c r="E660">
        <f t="shared" si="10"/>
        <v>5</v>
      </c>
    </row>
    <row r="661" spans="1:5">
      <c r="A661" t="str">
        <f>SUBSTITUTE(Sheet1!A661," ","")</f>
        <v>meek</v>
      </c>
      <c r="B661">
        <f>VALUE(SUBSTITUTE(SUBSTITUTE(Sheet1!B661,"元",""), " ", ""))</f>
        <v>10</v>
      </c>
      <c r="C661">
        <f>VALUE(SUBSTITUTE(SUBSTITUTE(Sheet1!C661,"棵",""), " ", ""))</f>
        <v>2</v>
      </c>
      <c r="D661" s="6">
        <f>(DATEVALUE(SUBSTITUTE(Sheet1!D661," ","")) - 25569) * 24 * 3600</f>
        <v>1264982400</v>
      </c>
      <c r="E661">
        <f t="shared" si="10"/>
        <v>5</v>
      </c>
    </row>
    <row r="662" spans="1:5">
      <c r="A662" t="str">
        <f>SUBSTITUTE(Sheet1!A662," ","")</f>
        <v>jlgulin</v>
      </c>
      <c r="B662">
        <f>VALUE(SUBSTITUTE(SUBSTITUTE(Sheet1!B662,"元",""), " ", ""))</f>
        <v>20</v>
      </c>
      <c r="C662">
        <f>VALUE(SUBSTITUTE(SUBSTITUTE(Sheet1!C662,"棵",""), " ", ""))</f>
        <v>4</v>
      </c>
      <c r="D662" s="6">
        <f>(DATEVALUE(SUBSTITUTE(Sheet1!D662," ","")) - 25569) * 24 * 3600</f>
        <v>1264982400</v>
      </c>
      <c r="E662">
        <f t="shared" si="10"/>
        <v>5</v>
      </c>
    </row>
    <row r="663" spans="1:5">
      <c r="A663" t="str">
        <f>SUBSTITUTE(Sheet1!A663," ","")</f>
        <v>hykevin</v>
      </c>
      <c r="B663">
        <f>VALUE(SUBSTITUTE(SUBSTITUTE(Sheet1!B663,"元",""), " ", ""))</f>
        <v>35</v>
      </c>
      <c r="C663">
        <f>VALUE(SUBSTITUTE(SUBSTITUTE(Sheet1!C663,"棵",""), " ", ""))</f>
        <v>7</v>
      </c>
      <c r="D663" s="6">
        <f>(DATEVALUE(SUBSTITUTE(Sheet1!D663," ","")) - 25569) * 24 * 3600</f>
        <v>1264896000</v>
      </c>
      <c r="E663">
        <f t="shared" si="10"/>
        <v>5</v>
      </c>
    </row>
    <row r="664" spans="1:5">
      <c r="A664" t="str">
        <f>SUBSTITUTE(Sheet1!A664," ","")</f>
        <v>wulin9613</v>
      </c>
      <c r="B664">
        <f>VALUE(SUBSTITUTE(SUBSTITUTE(Sheet1!B664,"元",""), " ", ""))</f>
        <v>50</v>
      </c>
      <c r="C664">
        <f>VALUE(SUBSTITUTE(SUBSTITUTE(Sheet1!C664,"棵",""), " ", ""))</f>
        <v>10</v>
      </c>
      <c r="D664" s="6">
        <f>(DATEVALUE(SUBSTITUTE(Sheet1!D664," ","")) - 25569) * 24 * 3600</f>
        <v>1264896000</v>
      </c>
      <c r="E664">
        <f t="shared" si="10"/>
        <v>5</v>
      </c>
    </row>
    <row r="665" spans="1:5">
      <c r="A665" t="str">
        <f>SUBSTITUTE(Sheet1!A665," ","")</f>
        <v>dorayuuri</v>
      </c>
      <c r="B665">
        <f>VALUE(SUBSTITUTE(SUBSTITUTE(Sheet1!B665,"元",""), " ", ""))</f>
        <v>400</v>
      </c>
      <c r="C665">
        <f>VALUE(SUBSTITUTE(SUBSTITUTE(Sheet1!C665,"棵",""), " ", ""))</f>
        <v>80</v>
      </c>
      <c r="D665" s="6">
        <f>(DATEVALUE(SUBSTITUTE(Sheet1!D665," ","")) - 25569) * 24 * 3600</f>
        <v>1264809600</v>
      </c>
      <c r="E665">
        <f t="shared" si="10"/>
        <v>5</v>
      </c>
    </row>
    <row r="666" spans="1:5">
      <c r="A666" t="str">
        <f>SUBSTITUTE(Sheet1!A666," ","")</f>
        <v>qiushengnan</v>
      </c>
      <c r="B666">
        <f>VALUE(SUBSTITUTE(SUBSTITUTE(Sheet1!B666,"元",""), " ", ""))</f>
        <v>5</v>
      </c>
      <c r="C666">
        <f>VALUE(SUBSTITUTE(SUBSTITUTE(Sheet1!C666,"棵",""), " ", ""))</f>
        <v>1</v>
      </c>
      <c r="D666" s="6">
        <f>(DATEVALUE(SUBSTITUTE(Sheet1!D666," ","")) - 25569) * 24 * 3600</f>
        <v>1264809600</v>
      </c>
      <c r="E666">
        <f t="shared" si="10"/>
        <v>5</v>
      </c>
    </row>
    <row r="667" spans="1:5">
      <c r="A667" t="str">
        <f>SUBSTITUTE(Sheet1!A667," ","")</f>
        <v>dalingna</v>
      </c>
      <c r="B667">
        <f>VALUE(SUBSTITUTE(SUBSTITUTE(Sheet1!B667,"元",""), " ", ""))</f>
        <v>5</v>
      </c>
      <c r="C667">
        <f>VALUE(SUBSTITUTE(SUBSTITUTE(Sheet1!C667,"棵",""), " ", ""))</f>
        <v>1</v>
      </c>
      <c r="D667" s="6">
        <f>(DATEVALUE(SUBSTITUTE(Sheet1!D667," ","")) - 25569) * 24 * 3600</f>
        <v>1265328000</v>
      </c>
      <c r="E667">
        <f t="shared" si="10"/>
        <v>5</v>
      </c>
    </row>
    <row r="668" spans="1:5">
      <c r="A668" t="str">
        <f>SUBSTITUTE(Sheet1!A668," ","")</f>
        <v>dalingna</v>
      </c>
      <c r="B668">
        <f>VALUE(SUBSTITUTE(SUBSTITUTE(Sheet1!B668,"元",""), " ", ""))</f>
        <v>5</v>
      </c>
      <c r="C668">
        <f>VALUE(SUBSTITUTE(SUBSTITUTE(Sheet1!C668,"棵",""), " ", ""))</f>
        <v>1</v>
      </c>
      <c r="D668" s="6">
        <f>(DATEVALUE(SUBSTITUTE(Sheet1!D668," ","")) - 25569) * 24 * 3600</f>
        <v>1265328000</v>
      </c>
      <c r="E668">
        <f t="shared" si="10"/>
        <v>5</v>
      </c>
    </row>
    <row r="669" spans="1:5">
      <c r="A669" t="str">
        <f>SUBSTITUTE(Sheet1!A669," ","")</f>
        <v>wade_jrobson</v>
      </c>
      <c r="B669">
        <f>VALUE(SUBSTITUTE(SUBSTITUTE(Sheet1!B669,"元",""), " ", ""))</f>
        <v>5</v>
      </c>
      <c r="C669">
        <f>VALUE(SUBSTITUTE(SUBSTITUTE(Sheet1!C669,"棵",""), " ", ""))</f>
        <v>1</v>
      </c>
      <c r="D669" s="6">
        <f>(DATEVALUE(SUBSTITUTE(Sheet1!D669," ","")) - 25569) * 24 * 3600</f>
        <v>1265328000</v>
      </c>
      <c r="E669">
        <f t="shared" si="10"/>
        <v>5</v>
      </c>
    </row>
    <row r="670" spans="1:5">
      <c r="A670" t="str">
        <f>SUBSTITUTE(Sheet1!A670," ","")</f>
        <v>wade_jrobson</v>
      </c>
      <c r="B670">
        <f>VALUE(SUBSTITUTE(SUBSTITUTE(Sheet1!B670,"元",""), " ", ""))</f>
        <v>5</v>
      </c>
      <c r="C670">
        <f>VALUE(SUBSTITUTE(SUBSTITUTE(Sheet1!C670,"棵",""), " ", ""))</f>
        <v>1</v>
      </c>
      <c r="D670" s="6">
        <f>(DATEVALUE(SUBSTITUTE(Sheet1!D670," ","")) - 25569) * 24 * 3600</f>
        <v>1265328000</v>
      </c>
      <c r="E670">
        <f t="shared" si="10"/>
        <v>5</v>
      </c>
    </row>
    <row r="671" spans="1:5">
      <c r="A671" t="str">
        <f>SUBSTITUTE(Sheet1!A671," ","")</f>
        <v>wade_jrobson</v>
      </c>
      <c r="B671">
        <f>VALUE(SUBSTITUTE(SUBSTITUTE(Sheet1!B671,"元",""), " ", ""))</f>
        <v>5</v>
      </c>
      <c r="C671">
        <f>VALUE(SUBSTITUTE(SUBSTITUTE(Sheet1!C671,"棵",""), " ", ""))</f>
        <v>1</v>
      </c>
      <c r="D671" s="6">
        <f>(DATEVALUE(SUBSTITUTE(Sheet1!D671," ","")) - 25569) * 24 * 3600</f>
        <v>1265328000</v>
      </c>
      <c r="E671">
        <f t="shared" si="10"/>
        <v>5</v>
      </c>
    </row>
    <row r="672" spans="1:5">
      <c r="A672" t="str">
        <f>SUBSTITUTE(Sheet1!A672," ","")</f>
        <v>wade_jrobson</v>
      </c>
      <c r="B672">
        <f>VALUE(SUBSTITUTE(SUBSTITUTE(Sheet1!B672,"元",""), " ", ""))</f>
        <v>5</v>
      </c>
      <c r="C672">
        <f>VALUE(SUBSTITUTE(SUBSTITUTE(Sheet1!C672,"棵",""), " ", ""))</f>
        <v>1</v>
      </c>
      <c r="D672" s="6">
        <f>(DATEVALUE(SUBSTITUTE(Sheet1!D672," ","")) - 25569) * 24 * 3600</f>
        <v>1265328000</v>
      </c>
      <c r="E672">
        <f t="shared" si="10"/>
        <v>5</v>
      </c>
    </row>
    <row r="673" spans="1:5">
      <c r="A673" t="str">
        <f>SUBSTITUTE(Sheet1!A673," ","")</f>
        <v>wade_jrobson</v>
      </c>
      <c r="B673">
        <f>VALUE(SUBSTITUTE(SUBSTITUTE(Sheet1!B673,"元",""), " ", ""))</f>
        <v>5</v>
      </c>
      <c r="C673">
        <f>VALUE(SUBSTITUTE(SUBSTITUTE(Sheet1!C673,"棵",""), " ", ""))</f>
        <v>1</v>
      </c>
      <c r="D673" s="6">
        <f>(DATEVALUE(SUBSTITUTE(Sheet1!D673," ","")) - 25569) * 24 * 3600</f>
        <v>1265328000</v>
      </c>
      <c r="E673">
        <f t="shared" si="10"/>
        <v>5</v>
      </c>
    </row>
    <row r="674" spans="1:5">
      <c r="A674" t="str">
        <f>SUBSTITUTE(Sheet1!A674," ","")</f>
        <v>680122</v>
      </c>
      <c r="B674">
        <f>VALUE(SUBSTITUTE(SUBSTITUTE(Sheet1!B674,"元",""), " ", ""))</f>
        <v>10</v>
      </c>
      <c r="C674">
        <f>VALUE(SUBSTITUTE(SUBSTITUTE(Sheet1!C674,"棵",""), " ", ""))</f>
        <v>2</v>
      </c>
      <c r="D674" s="6">
        <f>(DATEVALUE(SUBSTITUTE(Sheet1!D674," ","")) - 25569) * 24 * 3600</f>
        <v>1265241600</v>
      </c>
      <c r="E674">
        <f t="shared" si="10"/>
        <v>5</v>
      </c>
    </row>
    <row r="675" spans="1:5">
      <c r="A675" t="str">
        <f>SUBSTITUTE(Sheet1!A675," ","")</f>
        <v>老沈家</v>
      </c>
      <c r="B675">
        <f>VALUE(SUBSTITUTE(SUBSTITUTE(Sheet1!B675,"元",""), " ", ""))</f>
        <v>110</v>
      </c>
      <c r="C675">
        <f>VALUE(SUBSTITUTE(SUBSTITUTE(Sheet1!C675,"棵",""), " ", ""))</f>
        <v>22</v>
      </c>
      <c r="D675" s="6">
        <f>(DATEVALUE(SUBSTITUTE(Sheet1!D675," ","")) - 25569) * 24 * 3600</f>
        <v>1265241600</v>
      </c>
      <c r="E675">
        <f t="shared" si="10"/>
        <v>5</v>
      </c>
    </row>
    <row r="676" spans="1:5">
      <c r="A676" t="str">
        <f>SUBSTITUTE(Sheet1!A676," ","")</f>
        <v>inse001</v>
      </c>
      <c r="B676">
        <f>VALUE(SUBSTITUTE(SUBSTITUTE(Sheet1!B676,"元",""), " ", ""))</f>
        <v>5</v>
      </c>
      <c r="C676">
        <f>VALUE(SUBSTITUTE(SUBSTITUTE(Sheet1!C676,"棵",""), " ", ""))</f>
        <v>1</v>
      </c>
      <c r="D676" s="6">
        <f>(DATEVALUE(SUBSTITUTE(Sheet1!D676," ","")) - 25569) * 24 * 3600</f>
        <v>1265241600</v>
      </c>
      <c r="E676">
        <f t="shared" si="10"/>
        <v>5</v>
      </c>
    </row>
    <row r="677" spans="1:5">
      <c r="A677" t="str">
        <f>SUBSTITUTE(Sheet1!A677," ","")</f>
        <v>lorious</v>
      </c>
      <c r="B677">
        <f>VALUE(SUBSTITUTE(SUBSTITUTE(Sheet1!B677,"元",""), " ", ""))</f>
        <v>5</v>
      </c>
      <c r="C677">
        <f>VALUE(SUBSTITUTE(SUBSTITUTE(Sheet1!C677,"棵",""), " ", ""))</f>
        <v>1</v>
      </c>
      <c r="D677" s="6">
        <f>(DATEVALUE(SUBSTITUTE(Sheet1!D677," ","")) - 25569) * 24 * 3600</f>
        <v>1265155200</v>
      </c>
      <c r="E677">
        <f t="shared" si="10"/>
        <v>5</v>
      </c>
    </row>
    <row r="678" spans="1:5">
      <c r="A678" t="str">
        <f>SUBSTITUTE(Sheet1!A678," ","")</f>
        <v>xiaoforgreen</v>
      </c>
      <c r="B678">
        <f>VALUE(SUBSTITUTE(SUBSTITUTE(Sheet1!B678,"元",""), " ", ""))</f>
        <v>25</v>
      </c>
      <c r="C678">
        <f>VALUE(SUBSTITUTE(SUBSTITUTE(Sheet1!C678,"棵",""), " ", ""))</f>
        <v>5</v>
      </c>
      <c r="D678" s="6">
        <f>(DATEVALUE(SUBSTITUTE(Sheet1!D678," ","")) - 25569) * 24 * 3600</f>
        <v>1265068800</v>
      </c>
      <c r="E678">
        <f t="shared" si="10"/>
        <v>5</v>
      </c>
    </row>
    <row r="679" spans="1:5">
      <c r="A679" t="str">
        <f>SUBSTITUTE(Sheet1!A679," ","")</f>
        <v>艾米梓</v>
      </c>
      <c r="B679">
        <f>VALUE(SUBSTITUTE(SUBSTITUTE(Sheet1!B679,"元",""), " ", ""))</f>
        <v>5</v>
      </c>
      <c r="C679">
        <f>VALUE(SUBSTITUTE(SUBSTITUTE(Sheet1!C679,"棵",""), " ", ""))</f>
        <v>1</v>
      </c>
      <c r="D679" s="6">
        <f>(DATEVALUE(SUBSTITUTE(Sheet1!D679," ","")) - 25569) * 24 * 3600</f>
        <v>1265068800</v>
      </c>
      <c r="E679">
        <f t="shared" si="10"/>
        <v>5</v>
      </c>
    </row>
    <row r="680" spans="1:5">
      <c r="A680" t="str">
        <f>SUBSTITUTE(Sheet1!A680," ","")</f>
        <v>hahaha_0532</v>
      </c>
      <c r="B680">
        <f>VALUE(SUBSTITUTE(SUBSTITUTE(Sheet1!B680,"元",""), " ", ""))</f>
        <v>5</v>
      </c>
      <c r="C680">
        <f>VALUE(SUBSTITUTE(SUBSTITUTE(Sheet1!C680,"棵",""), " ", ""))</f>
        <v>1</v>
      </c>
      <c r="D680" s="6">
        <f>(DATEVALUE(SUBSTITUTE(Sheet1!D680," ","")) - 25569) * 24 * 3600</f>
        <v>1265068800</v>
      </c>
      <c r="E680">
        <f t="shared" si="10"/>
        <v>5</v>
      </c>
    </row>
    <row r="681" spans="1:5">
      <c r="A681" t="str">
        <f>SUBSTITUTE(Sheet1!A681," ","")</f>
        <v>王木木</v>
      </c>
      <c r="B681">
        <f>VALUE(SUBSTITUTE(SUBSTITUTE(Sheet1!B681,"元",""), " ", ""))</f>
        <v>20</v>
      </c>
      <c r="C681">
        <f>VALUE(SUBSTITUTE(SUBSTITUTE(Sheet1!C681,"棵",""), " ", ""))</f>
        <v>4</v>
      </c>
      <c r="D681" s="6">
        <f>(DATEVALUE(SUBSTITUTE(Sheet1!D681," ","")) - 25569) * 24 * 3600</f>
        <v>1264982400</v>
      </c>
      <c r="E681">
        <f t="shared" si="10"/>
        <v>5</v>
      </c>
    </row>
    <row r="682" spans="1:5">
      <c r="A682" t="str">
        <f>SUBSTITUTE(Sheet1!A682," ","")</f>
        <v>筱兰</v>
      </c>
      <c r="B682">
        <f>VALUE(SUBSTITUTE(SUBSTITUTE(Sheet1!B682,"元",""), " ", ""))</f>
        <v>5</v>
      </c>
      <c r="C682">
        <f>VALUE(SUBSTITUTE(SUBSTITUTE(Sheet1!C682,"棵",""), " ", ""))</f>
        <v>1</v>
      </c>
      <c r="D682" s="6">
        <f>(DATEVALUE(SUBSTITUTE(Sheet1!D682," ","")) - 25569) * 24 * 3600</f>
        <v>1266105600</v>
      </c>
      <c r="E682">
        <f t="shared" si="10"/>
        <v>5</v>
      </c>
    </row>
    <row r="683" spans="1:5">
      <c r="A683" t="str">
        <f>SUBSTITUTE(Sheet1!A683," ","")</f>
        <v>在路上</v>
      </c>
      <c r="B683">
        <f>VALUE(SUBSTITUTE(SUBSTITUTE(Sheet1!B683,"元",""), " ", ""))</f>
        <v>50</v>
      </c>
      <c r="C683">
        <f>VALUE(SUBSTITUTE(SUBSTITUTE(Sheet1!C683,"棵",""), " ", ""))</f>
        <v>10</v>
      </c>
      <c r="D683" s="6">
        <f>(DATEVALUE(SUBSTITUTE(Sheet1!D683," ","")) - 25569) * 24 * 3600</f>
        <v>1265932800</v>
      </c>
      <c r="E683">
        <f t="shared" si="10"/>
        <v>5</v>
      </c>
    </row>
    <row r="684" spans="1:5">
      <c r="A684" t="str">
        <f>SUBSTITUTE(Sheet1!A684," ","")</f>
        <v>mayleeqq</v>
      </c>
      <c r="B684">
        <f>VALUE(SUBSTITUTE(SUBSTITUTE(Sheet1!B684,"元",""), " ", ""))</f>
        <v>500</v>
      </c>
      <c r="C684">
        <f>VALUE(SUBSTITUTE(SUBSTITUTE(Sheet1!C684,"棵",""), " ", ""))</f>
        <v>100</v>
      </c>
      <c r="D684" s="6">
        <f>(DATEVALUE(SUBSTITUTE(Sheet1!D684," ","")) - 25569) * 24 * 3600</f>
        <v>1265760000</v>
      </c>
      <c r="E684">
        <f t="shared" si="10"/>
        <v>5</v>
      </c>
    </row>
    <row r="685" spans="1:5">
      <c r="A685" t="str">
        <f>SUBSTITUTE(Sheet1!A685," ","")</f>
        <v>caolijun242</v>
      </c>
      <c r="B685">
        <f>VALUE(SUBSTITUTE(SUBSTITUTE(Sheet1!B685,"元",""), " ", ""))</f>
        <v>100</v>
      </c>
      <c r="C685">
        <f>VALUE(SUBSTITUTE(SUBSTITUTE(Sheet1!C685,"棵",""), " ", ""))</f>
        <v>20</v>
      </c>
      <c r="D685" s="6">
        <f>(DATEVALUE(SUBSTITUTE(Sheet1!D685," ","")) - 25569) * 24 * 3600</f>
        <v>1265760000</v>
      </c>
      <c r="E685">
        <f t="shared" si="10"/>
        <v>5</v>
      </c>
    </row>
    <row r="686" spans="1:5">
      <c r="A686" t="str">
        <f>SUBSTITUTE(Sheet1!A686," ","")</f>
        <v>nexter</v>
      </c>
      <c r="B686">
        <f>VALUE(SUBSTITUTE(SUBSTITUTE(Sheet1!B686,"元",""), " ", ""))</f>
        <v>50</v>
      </c>
      <c r="C686">
        <f>VALUE(SUBSTITUTE(SUBSTITUTE(Sheet1!C686,"棵",""), " ", ""))</f>
        <v>10</v>
      </c>
      <c r="D686" s="6">
        <f>(DATEVALUE(SUBSTITUTE(Sheet1!D686," ","")) - 25569) * 24 * 3600</f>
        <v>1265587200</v>
      </c>
      <c r="E686">
        <f t="shared" si="10"/>
        <v>5</v>
      </c>
    </row>
    <row r="687" spans="1:5">
      <c r="A687" t="str">
        <f>SUBSTITUTE(Sheet1!A687," ","")</f>
        <v>吞天</v>
      </c>
      <c r="B687">
        <f>VALUE(SUBSTITUTE(SUBSTITUTE(Sheet1!B687,"元",""), " ", ""))</f>
        <v>5</v>
      </c>
      <c r="C687">
        <f>VALUE(SUBSTITUTE(SUBSTITUTE(Sheet1!C687,"棵",""), " ", ""))</f>
        <v>1</v>
      </c>
      <c r="D687" s="6">
        <f>(DATEVALUE(SUBSTITUTE(Sheet1!D687," ","")) - 25569) * 24 * 3600</f>
        <v>1265587200</v>
      </c>
      <c r="E687">
        <f t="shared" si="10"/>
        <v>5</v>
      </c>
    </row>
    <row r="688" spans="1:5">
      <c r="A688" t="str">
        <f>SUBSTITUTE(Sheet1!A688," ","")</f>
        <v>qiaoning1983</v>
      </c>
      <c r="B688">
        <f>VALUE(SUBSTITUTE(SUBSTITUTE(Sheet1!B688,"元",""), " ", ""))</f>
        <v>10</v>
      </c>
      <c r="C688">
        <f>VALUE(SUBSTITUTE(SUBSTITUTE(Sheet1!C688,"棵",""), " ", ""))</f>
        <v>2</v>
      </c>
      <c r="D688" s="6">
        <f>(DATEVALUE(SUBSTITUTE(Sheet1!D688," ","")) - 25569) * 24 * 3600</f>
        <v>1265587200</v>
      </c>
      <c r="E688">
        <f t="shared" si="10"/>
        <v>5</v>
      </c>
    </row>
    <row r="689" spans="1:5">
      <c r="A689" t="str">
        <f>SUBSTITUTE(Sheet1!A689," ","")</f>
        <v>minihua</v>
      </c>
      <c r="B689">
        <f>VALUE(SUBSTITUTE(SUBSTITUTE(Sheet1!B689,"元",""), " ", ""))</f>
        <v>5</v>
      </c>
      <c r="C689">
        <f>VALUE(SUBSTITUTE(SUBSTITUTE(Sheet1!C689,"棵",""), " ", ""))</f>
        <v>1</v>
      </c>
      <c r="D689" s="6">
        <f>(DATEVALUE(SUBSTITUTE(Sheet1!D689," ","")) - 25569) * 24 * 3600</f>
        <v>1265587200</v>
      </c>
      <c r="E689">
        <f t="shared" si="10"/>
        <v>5</v>
      </c>
    </row>
    <row r="690" spans="1:5">
      <c r="A690" t="str">
        <f>SUBSTITUTE(Sheet1!A690," ","")</f>
        <v>艾佛娟</v>
      </c>
      <c r="B690">
        <f>VALUE(SUBSTITUTE(SUBSTITUTE(Sheet1!B690,"元",""), " ", ""))</f>
        <v>20</v>
      </c>
      <c r="C690">
        <f>VALUE(SUBSTITUTE(SUBSTITUTE(Sheet1!C690,"棵",""), " ", ""))</f>
        <v>4</v>
      </c>
      <c r="D690" s="6">
        <f>(DATEVALUE(SUBSTITUTE(Sheet1!D690," ","")) - 25569) * 24 * 3600</f>
        <v>1265500800</v>
      </c>
      <c r="E690">
        <f t="shared" si="10"/>
        <v>5</v>
      </c>
    </row>
    <row r="691" spans="1:5">
      <c r="A691" t="str">
        <f>SUBSTITUTE(Sheet1!A691," ","")</f>
        <v>yilei216</v>
      </c>
      <c r="B691">
        <f>VALUE(SUBSTITUTE(SUBSTITUTE(Sheet1!B691,"元",""), " ", ""))</f>
        <v>5</v>
      </c>
      <c r="C691">
        <f>VALUE(SUBSTITUTE(SUBSTITUTE(Sheet1!C691,"棵",""), " ", ""))</f>
        <v>1</v>
      </c>
      <c r="D691" s="6">
        <f>(DATEVALUE(SUBSTITUTE(Sheet1!D691," ","")) - 25569) * 24 * 3600</f>
        <v>1265414400</v>
      </c>
      <c r="E691">
        <f t="shared" si="10"/>
        <v>5</v>
      </c>
    </row>
    <row r="692" spans="1:5">
      <c r="A692" t="str">
        <f>SUBSTITUTE(Sheet1!A692," ","")</f>
        <v>vicky.ni</v>
      </c>
      <c r="B692">
        <f>VALUE(SUBSTITUTE(SUBSTITUTE(Sheet1!B692,"元",""), " ", ""))</f>
        <v>5</v>
      </c>
      <c r="C692">
        <f>VALUE(SUBSTITUTE(SUBSTITUTE(Sheet1!C692,"棵",""), " ", ""))</f>
        <v>1</v>
      </c>
      <c r="D692" s="6">
        <f>(DATEVALUE(SUBSTITUTE(Sheet1!D692," ","")) - 25569) * 24 * 3600</f>
        <v>1265414400</v>
      </c>
      <c r="E692">
        <f t="shared" si="10"/>
        <v>5</v>
      </c>
    </row>
    <row r="693" spans="1:5">
      <c r="A693" t="str">
        <f>SUBSTITUTE(Sheet1!A693," ","")</f>
        <v>lish521999</v>
      </c>
      <c r="B693">
        <f>VALUE(SUBSTITUTE(SUBSTITUTE(Sheet1!B693,"元",""), " ", ""))</f>
        <v>25</v>
      </c>
      <c r="C693">
        <f>VALUE(SUBSTITUTE(SUBSTITUTE(Sheet1!C693,"棵",""), " ", ""))</f>
        <v>5</v>
      </c>
      <c r="D693" s="6">
        <f>(DATEVALUE(SUBSTITUTE(Sheet1!D693," ","")) - 25569) * 24 * 3600</f>
        <v>1265328000</v>
      </c>
      <c r="E693">
        <f t="shared" si="10"/>
        <v>5</v>
      </c>
    </row>
    <row r="694" spans="1:5">
      <c r="A694" t="str">
        <f>SUBSTITUTE(Sheet1!A694," ","")</f>
        <v>dalingna</v>
      </c>
      <c r="B694">
        <f>VALUE(SUBSTITUTE(SUBSTITUTE(Sheet1!B694,"元",""), " ", ""))</f>
        <v>5</v>
      </c>
      <c r="C694">
        <f>VALUE(SUBSTITUTE(SUBSTITUTE(Sheet1!C694,"棵",""), " ", ""))</f>
        <v>1</v>
      </c>
      <c r="D694" s="6">
        <f>(DATEVALUE(SUBSTITUTE(Sheet1!D694," ","")) - 25569) * 24 * 3600</f>
        <v>1265328000</v>
      </c>
      <c r="E694">
        <f t="shared" si="10"/>
        <v>5</v>
      </c>
    </row>
    <row r="695" spans="1:5">
      <c r="A695" t="str">
        <f>SUBSTITUTE(Sheet1!A695," ","")</f>
        <v>dalingna</v>
      </c>
      <c r="B695">
        <f>VALUE(SUBSTITUTE(SUBSTITUTE(Sheet1!B695,"元",""), " ", ""))</f>
        <v>5</v>
      </c>
      <c r="C695">
        <f>VALUE(SUBSTITUTE(SUBSTITUTE(Sheet1!C695,"棵",""), " ", ""))</f>
        <v>1</v>
      </c>
      <c r="D695" s="6">
        <f>(DATEVALUE(SUBSTITUTE(Sheet1!D695," ","")) - 25569) * 24 * 3600</f>
        <v>1265328000</v>
      </c>
      <c r="E695">
        <f t="shared" si="10"/>
        <v>5</v>
      </c>
    </row>
    <row r="696" spans="1:5">
      <c r="A696" t="str">
        <f>SUBSTITUTE(Sheet1!A696," ","")</f>
        <v>dalingna</v>
      </c>
      <c r="B696">
        <f>VALUE(SUBSTITUTE(SUBSTITUTE(Sheet1!B696,"元",""), " ", ""))</f>
        <v>5</v>
      </c>
      <c r="C696">
        <f>VALUE(SUBSTITUTE(SUBSTITUTE(Sheet1!C696,"棵",""), " ", ""))</f>
        <v>1</v>
      </c>
      <c r="D696" s="6">
        <f>(DATEVALUE(SUBSTITUTE(Sheet1!D696," ","")) - 25569) * 24 * 3600</f>
        <v>1265328000</v>
      </c>
      <c r="E696">
        <f t="shared" si="10"/>
        <v>5</v>
      </c>
    </row>
    <row r="697" spans="1:5">
      <c r="A697" t="str">
        <f>SUBSTITUTE(Sheet1!A697," ","")</f>
        <v>周玉科</v>
      </c>
      <c r="B697">
        <f>VALUE(SUBSTITUTE(SUBSTITUTE(Sheet1!B697,"元",""), " ", ""))</f>
        <v>100</v>
      </c>
      <c r="C697">
        <f>VALUE(SUBSTITUTE(SUBSTITUTE(Sheet1!C697,"棵",""), " ", ""))</f>
        <v>20</v>
      </c>
      <c r="D697" s="6">
        <f>(DATEVALUE(SUBSTITUTE(Sheet1!D697," ","")) - 25569) * 24 * 3600</f>
        <v>1266710400</v>
      </c>
      <c r="E697">
        <f t="shared" si="10"/>
        <v>5</v>
      </c>
    </row>
    <row r="698" spans="1:5">
      <c r="A698" t="str">
        <f>SUBSTITUTE(Sheet1!A698," ","")</f>
        <v>cwjerry</v>
      </c>
      <c r="B698">
        <f>VALUE(SUBSTITUTE(SUBSTITUTE(Sheet1!B698,"元",""), " ", ""))</f>
        <v>10</v>
      </c>
      <c r="C698">
        <f>VALUE(SUBSTITUTE(SUBSTITUTE(Sheet1!C698,"棵",""), " ", ""))</f>
        <v>2</v>
      </c>
      <c r="D698" s="6">
        <f>(DATEVALUE(SUBSTITUTE(Sheet1!D698," ","")) - 25569) * 24 * 3600</f>
        <v>1266710400</v>
      </c>
      <c r="E698">
        <f t="shared" si="10"/>
        <v>5</v>
      </c>
    </row>
    <row r="699" spans="1:5">
      <c r="A699" t="str">
        <f>SUBSTITUTE(Sheet1!A699," ","")</f>
        <v>海风情人</v>
      </c>
      <c r="B699">
        <f>VALUE(SUBSTITUTE(SUBSTITUTE(Sheet1!B699,"元",""), " ", ""))</f>
        <v>10</v>
      </c>
      <c r="C699">
        <f>VALUE(SUBSTITUTE(SUBSTITUTE(Sheet1!C699,"棵",""), " ", ""))</f>
        <v>2</v>
      </c>
      <c r="D699" s="6">
        <f>(DATEVALUE(SUBSTITUTE(Sheet1!D699," ","")) - 25569) * 24 * 3600</f>
        <v>1266537600</v>
      </c>
      <c r="E699">
        <f t="shared" si="10"/>
        <v>5</v>
      </c>
    </row>
    <row r="700" spans="1:5">
      <c r="A700" t="str">
        <f>SUBSTITUTE(Sheet1!A700," ","")</f>
        <v>昱彤心灵书坊</v>
      </c>
      <c r="B700">
        <f>VALUE(SUBSTITUTE(SUBSTITUTE(Sheet1!B700,"元",""), " ", ""))</f>
        <v>10</v>
      </c>
      <c r="C700">
        <f>VALUE(SUBSTITUTE(SUBSTITUTE(Sheet1!C700,"棵",""), " ", ""))</f>
        <v>2</v>
      </c>
      <c r="D700" s="6">
        <f>(DATEVALUE(SUBSTITUTE(Sheet1!D700," ","")) - 25569) * 24 * 3600</f>
        <v>1266537600</v>
      </c>
      <c r="E700">
        <f t="shared" si="10"/>
        <v>5</v>
      </c>
    </row>
    <row r="701" spans="1:5">
      <c r="A701" t="str">
        <f>SUBSTITUTE(Sheet1!A701," ","")</f>
        <v>yelin8212</v>
      </c>
      <c r="B701">
        <f>VALUE(SUBSTITUTE(SUBSTITUTE(Sheet1!B701,"元",""), " ", ""))</f>
        <v>10</v>
      </c>
      <c r="C701">
        <f>VALUE(SUBSTITUTE(SUBSTITUTE(Sheet1!C701,"棵",""), " ", ""))</f>
        <v>2</v>
      </c>
      <c r="D701" s="6">
        <f>(DATEVALUE(SUBSTITUTE(Sheet1!D701," ","")) - 25569) * 24 * 3600</f>
        <v>1266537600</v>
      </c>
      <c r="E701">
        <f t="shared" si="10"/>
        <v>5</v>
      </c>
    </row>
    <row r="702" spans="1:5">
      <c r="A702" t="str">
        <f>SUBSTITUTE(Sheet1!A702," ","")</f>
        <v>haha7743</v>
      </c>
      <c r="B702">
        <f>VALUE(SUBSTITUTE(SUBSTITUTE(Sheet1!B702,"元",""), " ", ""))</f>
        <v>50</v>
      </c>
      <c r="C702">
        <f>VALUE(SUBSTITUTE(SUBSTITUTE(Sheet1!C702,"棵",""), " ", ""))</f>
        <v>10</v>
      </c>
      <c r="D702" s="6">
        <f>(DATEVALUE(SUBSTITUTE(Sheet1!D702," ","")) - 25569) * 24 * 3600</f>
        <v>1266537600</v>
      </c>
      <c r="E702">
        <f t="shared" si="10"/>
        <v>5</v>
      </c>
    </row>
    <row r="703" spans="1:5">
      <c r="A703" t="str">
        <f>SUBSTITUTE(Sheet1!A703," ","")</f>
        <v>15810077029s</v>
      </c>
      <c r="B703">
        <f>VALUE(SUBSTITUTE(SUBSTITUTE(Sheet1!B703,"元",""), " ", ""))</f>
        <v>50</v>
      </c>
      <c r="C703">
        <f>VALUE(SUBSTITUTE(SUBSTITUTE(Sheet1!C703,"棵",""), " ", ""))</f>
        <v>10</v>
      </c>
      <c r="D703" s="6">
        <f>(DATEVALUE(SUBSTITUTE(Sheet1!D703," ","")) - 25569) * 24 * 3600</f>
        <v>1266537600</v>
      </c>
      <c r="E703">
        <f t="shared" si="10"/>
        <v>5</v>
      </c>
    </row>
    <row r="704" spans="1:5">
      <c r="A704" t="str">
        <f>SUBSTITUTE(Sheet1!A704," ","")</f>
        <v>nandrni</v>
      </c>
      <c r="B704">
        <f>VALUE(SUBSTITUTE(SUBSTITUTE(Sheet1!B704,"元",""), " ", ""))</f>
        <v>400</v>
      </c>
      <c r="C704">
        <f>VALUE(SUBSTITUTE(SUBSTITUTE(Sheet1!C704,"棵",""), " ", ""))</f>
        <v>80</v>
      </c>
      <c r="D704" s="6">
        <f>(DATEVALUE(SUBSTITUTE(Sheet1!D704," ","")) - 25569) * 24 * 3600</f>
        <v>1266537600</v>
      </c>
      <c r="E704">
        <f t="shared" si="10"/>
        <v>5</v>
      </c>
    </row>
    <row r="705" spans="1:5">
      <c r="A705" t="str">
        <f>SUBSTITUTE(Sheet1!A705," ","")</f>
        <v>csgflying</v>
      </c>
      <c r="B705">
        <f>VALUE(SUBSTITUTE(SUBSTITUTE(Sheet1!B705,"元",""), " ", ""))</f>
        <v>15</v>
      </c>
      <c r="C705">
        <f>VALUE(SUBSTITUTE(SUBSTITUTE(Sheet1!C705,"棵",""), " ", ""))</f>
        <v>3</v>
      </c>
      <c r="D705" s="6">
        <f>(DATEVALUE(SUBSTITUTE(Sheet1!D705," ","")) - 25569) * 24 * 3600</f>
        <v>1266451200</v>
      </c>
      <c r="E705">
        <f t="shared" si="10"/>
        <v>5</v>
      </c>
    </row>
    <row r="706" spans="1:5">
      <c r="A706" t="str">
        <f>SUBSTITUTE(Sheet1!A706," ","")</f>
        <v>感觉</v>
      </c>
      <c r="B706">
        <f>VALUE(SUBSTITUTE(SUBSTITUTE(Sheet1!B706,"元",""), " ", ""))</f>
        <v>5</v>
      </c>
      <c r="C706">
        <f>VALUE(SUBSTITUTE(SUBSTITUTE(Sheet1!C706,"棵",""), " ", ""))</f>
        <v>1</v>
      </c>
      <c r="D706" s="6">
        <f>(DATEVALUE(SUBSTITUTE(Sheet1!D706," ","")) - 25569) * 24 * 3600</f>
        <v>1266451200</v>
      </c>
      <c r="E706">
        <f t="shared" ref="E706:E769" si="11">B706/C706</f>
        <v>5</v>
      </c>
    </row>
    <row r="707" spans="1:5">
      <c r="A707" t="str">
        <f>SUBSTITUTE(Sheet1!A707," ","")</f>
        <v>安逸</v>
      </c>
      <c r="B707">
        <f>VALUE(SUBSTITUTE(SUBSTITUTE(Sheet1!B707,"元",""), " ", ""))</f>
        <v>10</v>
      </c>
      <c r="C707">
        <f>VALUE(SUBSTITUTE(SUBSTITUTE(Sheet1!C707,"棵",""), " ", ""))</f>
        <v>2</v>
      </c>
      <c r="D707" s="6">
        <f>(DATEVALUE(SUBSTITUTE(Sheet1!D707," ","")) - 25569) * 24 * 3600</f>
        <v>1266364800</v>
      </c>
      <c r="E707">
        <f t="shared" si="11"/>
        <v>5</v>
      </c>
    </row>
    <row r="708" spans="1:5">
      <c r="A708" t="str">
        <f>SUBSTITUTE(Sheet1!A708," ","")</f>
        <v>lulukk656</v>
      </c>
      <c r="B708">
        <f>VALUE(SUBSTITUTE(SUBSTITUTE(Sheet1!B708,"元",""), " ", ""))</f>
        <v>5</v>
      </c>
      <c r="C708">
        <f>VALUE(SUBSTITUTE(SUBSTITUTE(Sheet1!C708,"棵",""), " ", ""))</f>
        <v>1</v>
      </c>
      <c r="D708" s="6">
        <f>(DATEVALUE(SUBSTITUTE(Sheet1!D708," ","")) - 25569) * 24 * 3600</f>
        <v>1266364800</v>
      </c>
      <c r="E708">
        <f t="shared" si="11"/>
        <v>5</v>
      </c>
    </row>
    <row r="709" spans="1:5">
      <c r="A709" t="str">
        <f>SUBSTITUTE(Sheet1!A709," ","")</f>
        <v>sunflower</v>
      </c>
      <c r="B709">
        <f>VALUE(SUBSTITUTE(SUBSTITUTE(Sheet1!B709,"元",""), " ", ""))</f>
        <v>50</v>
      </c>
      <c r="C709">
        <f>VALUE(SUBSTITUTE(SUBSTITUTE(Sheet1!C709,"棵",""), " ", ""))</f>
        <v>10</v>
      </c>
      <c r="D709" s="6">
        <f>(DATEVALUE(SUBSTITUTE(Sheet1!D709," ","")) - 25569) * 24 * 3600</f>
        <v>1266278400</v>
      </c>
      <c r="E709">
        <f t="shared" si="11"/>
        <v>5</v>
      </c>
    </row>
    <row r="710" spans="1:5">
      <c r="A710" t="str">
        <f>SUBSTITUTE(Sheet1!A710," ","")</f>
        <v>more52033669</v>
      </c>
      <c r="B710">
        <f>VALUE(SUBSTITUTE(SUBSTITUTE(Sheet1!B710,"元",""), " ", ""))</f>
        <v>5</v>
      </c>
      <c r="C710">
        <f>VALUE(SUBSTITUTE(SUBSTITUTE(Sheet1!C710,"棵",""), " ", ""))</f>
        <v>1</v>
      </c>
      <c r="D710" s="6">
        <f>(DATEVALUE(SUBSTITUTE(Sheet1!D710," ","")) - 25569) * 24 * 3600</f>
        <v>1266192000</v>
      </c>
      <c r="E710">
        <f t="shared" si="11"/>
        <v>5</v>
      </c>
    </row>
    <row r="711" spans="1:5">
      <c r="A711" t="str">
        <f>SUBSTITUTE(Sheet1!A711," ","")</f>
        <v>chang-514</v>
      </c>
      <c r="B711">
        <f>VALUE(SUBSTITUTE(SUBSTITUTE(Sheet1!B711,"元",""), " ", ""))</f>
        <v>10</v>
      </c>
      <c r="C711">
        <f>VALUE(SUBSTITUTE(SUBSTITUTE(Sheet1!C711,"棵",""), " ", ""))</f>
        <v>2</v>
      </c>
      <c r="D711" s="6">
        <f>(DATEVALUE(SUBSTITUTE(Sheet1!D711," ","")) - 25569) * 24 * 3600</f>
        <v>1266105600</v>
      </c>
      <c r="E711">
        <f t="shared" si="11"/>
        <v>5</v>
      </c>
    </row>
    <row r="712" spans="1:5">
      <c r="A712" t="str">
        <f>SUBSTITUTE(Sheet1!A712," ","")</f>
        <v>qq39881024</v>
      </c>
      <c r="B712">
        <f>VALUE(SUBSTITUTE(SUBSTITUTE(Sheet1!B712,"元",""), " ", ""))</f>
        <v>10</v>
      </c>
      <c r="C712">
        <f>VALUE(SUBSTITUTE(SUBSTITUTE(Sheet1!C712,"棵",""), " ", ""))</f>
        <v>2</v>
      </c>
      <c r="D712" s="6">
        <f>(DATEVALUE(SUBSTITUTE(Sheet1!D712," ","")) - 25569) * 24 * 3600</f>
        <v>1266883200</v>
      </c>
      <c r="E712">
        <f t="shared" si="11"/>
        <v>5</v>
      </c>
    </row>
    <row r="713" spans="1:5">
      <c r="A713" t="str">
        <f>SUBSTITUTE(Sheet1!A713," ","")</f>
        <v>倚天照雪</v>
      </c>
      <c r="B713">
        <f>VALUE(SUBSTITUTE(SUBSTITUTE(Sheet1!B713,"元",""), " ", ""))</f>
        <v>20</v>
      </c>
      <c r="C713">
        <f>VALUE(SUBSTITUTE(SUBSTITUTE(Sheet1!C713,"棵",""), " ", ""))</f>
        <v>4</v>
      </c>
      <c r="D713" s="6">
        <f>(DATEVALUE(SUBSTITUTE(Sheet1!D713," ","")) - 25569) * 24 * 3600</f>
        <v>1266883200</v>
      </c>
      <c r="E713">
        <f t="shared" si="11"/>
        <v>5</v>
      </c>
    </row>
    <row r="714" spans="1:5">
      <c r="A714" t="str">
        <f>SUBSTITUTE(Sheet1!A714," ","")</f>
        <v>tianzhi001</v>
      </c>
      <c r="B714">
        <f>VALUE(SUBSTITUTE(SUBSTITUTE(Sheet1!B714,"元",""), " ", ""))</f>
        <v>5</v>
      </c>
      <c r="C714">
        <f>VALUE(SUBSTITUTE(SUBSTITUTE(Sheet1!C714,"棵",""), " ", ""))</f>
        <v>1</v>
      </c>
      <c r="D714" s="6">
        <f>(DATEVALUE(SUBSTITUTE(Sheet1!D714," ","")) - 25569) * 24 * 3600</f>
        <v>1266796800</v>
      </c>
      <c r="E714">
        <f t="shared" si="11"/>
        <v>5</v>
      </c>
    </row>
    <row r="715" spans="1:5">
      <c r="A715" t="str">
        <f>SUBSTITUTE(Sheet1!A715," ","")</f>
        <v>hawkczs</v>
      </c>
      <c r="B715">
        <f>VALUE(SUBSTITUTE(SUBSTITUTE(Sheet1!B715,"元",""), " ", ""))</f>
        <v>10</v>
      </c>
      <c r="C715">
        <f>VALUE(SUBSTITUTE(SUBSTITUTE(Sheet1!C715,"棵",""), " ", ""))</f>
        <v>2</v>
      </c>
      <c r="D715" s="6">
        <f>(DATEVALUE(SUBSTITUTE(Sheet1!D715," ","")) - 25569) * 24 * 3600</f>
        <v>1266796800</v>
      </c>
      <c r="E715">
        <f t="shared" si="11"/>
        <v>5</v>
      </c>
    </row>
    <row r="716" spans="1:5">
      <c r="A716" t="str">
        <f>SUBSTITUTE(Sheet1!A716," ","")</f>
        <v>xdindong</v>
      </c>
      <c r="B716">
        <f>VALUE(SUBSTITUTE(SUBSTITUTE(Sheet1!B716,"元",""), " ", ""))</f>
        <v>10</v>
      </c>
      <c r="C716">
        <f>VALUE(SUBSTITUTE(SUBSTITUTE(Sheet1!C716,"棵",""), " ", ""))</f>
        <v>2</v>
      </c>
      <c r="D716" s="6">
        <f>(DATEVALUE(SUBSTITUTE(Sheet1!D716," ","")) - 25569) * 24 * 3600</f>
        <v>1266796800</v>
      </c>
      <c r="E716">
        <f t="shared" si="11"/>
        <v>5</v>
      </c>
    </row>
    <row r="717" spans="1:5">
      <c r="A717" t="str">
        <f>SUBSTITUTE(Sheet1!A717," ","")</f>
        <v>pcmw</v>
      </c>
      <c r="B717">
        <f>VALUE(SUBSTITUTE(SUBSTITUTE(Sheet1!B717,"元",""), " ", ""))</f>
        <v>10</v>
      </c>
      <c r="C717">
        <f>VALUE(SUBSTITUTE(SUBSTITUTE(Sheet1!C717,"棵",""), " ", ""))</f>
        <v>2</v>
      </c>
      <c r="D717" s="6">
        <f>(DATEVALUE(SUBSTITUTE(Sheet1!D717," ","")) - 25569) * 24 * 3600</f>
        <v>1266796800</v>
      </c>
      <c r="E717">
        <f t="shared" si="11"/>
        <v>5</v>
      </c>
    </row>
    <row r="718" spans="1:5">
      <c r="A718" t="str">
        <f>SUBSTITUTE(Sheet1!A718," ","")</f>
        <v>yinwenyan2009</v>
      </c>
      <c r="B718">
        <f>VALUE(SUBSTITUTE(SUBSTITUTE(Sheet1!B718,"元",""), " ", ""))</f>
        <v>100</v>
      </c>
      <c r="C718">
        <f>VALUE(SUBSTITUTE(SUBSTITUTE(Sheet1!C718,"棵",""), " ", ""))</f>
        <v>20</v>
      </c>
      <c r="D718" s="6">
        <f>(DATEVALUE(SUBSTITUTE(Sheet1!D718," ","")) - 25569) * 24 * 3600</f>
        <v>1266796800</v>
      </c>
      <c r="E718">
        <f t="shared" si="11"/>
        <v>5</v>
      </c>
    </row>
    <row r="719" spans="1:5">
      <c r="A719" t="str">
        <f>SUBSTITUTE(Sheet1!A719," ","")</f>
        <v>东健</v>
      </c>
      <c r="B719">
        <f>VALUE(SUBSTITUTE(SUBSTITUTE(Sheet1!B719,"元",""), " ", ""))</f>
        <v>5</v>
      </c>
      <c r="C719">
        <f>VALUE(SUBSTITUTE(SUBSTITUTE(Sheet1!C719,"棵",""), " ", ""))</f>
        <v>1</v>
      </c>
      <c r="D719" s="6">
        <f>(DATEVALUE(SUBSTITUTE(Sheet1!D719," ","")) - 25569) * 24 * 3600</f>
        <v>1266796800</v>
      </c>
      <c r="E719">
        <f t="shared" si="11"/>
        <v>5</v>
      </c>
    </row>
    <row r="720" spans="1:5">
      <c r="A720" t="str">
        <f>SUBSTITUTE(Sheet1!A720," ","")</f>
        <v>东健</v>
      </c>
      <c r="B720">
        <f>VALUE(SUBSTITUTE(SUBSTITUTE(Sheet1!B720,"元",""), " ", ""))</f>
        <v>5</v>
      </c>
      <c r="C720">
        <f>VALUE(SUBSTITUTE(SUBSTITUTE(Sheet1!C720,"棵",""), " ", ""))</f>
        <v>1</v>
      </c>
      <c r="D720" s="6">
        <f>(DATEVALUE(SUBSTITUTE(Sheet1!D720," ","")) - 25569) * 24 * 3600</f>
        <v>1266796800</v>
      </c>
      <c r="E720">
        <f t="shared" si="11"/>
        <v>5</v>
      </c>
    </row>
    <row r="721" spans="1:5">
      <c r="A721" t="str">
        <f>SUBSTITUTE(Sheet1!A721," ","")</f>
        <v>东健</v>
      </c>
      <c r="B721">
        <f>VALUE(SUBSTITUTE(SUBSTITUTE(Sheet1!B721,"元",""), " ", ""))</f>
        <v>5</v>
      </c>
      <c r="C721">
        <f>VALUE(SUBSTITUTE(SUBSTITUTE(Sheet1!C721,"棵",""), " ", ""))</f>
        <v>1</v>
      </c>
      <c r="D721" s="6">
        <f>(DATEVALUE(SUBSTITUTE(Sheet1!D721," ","")) - 25569) * 24 * 3600</f>
        <v>1266796800</v>
      </c>
      <c r="E721">
        <f t="shared" si="11"/>
        <v>5</v>
      </c>
    </row>
    <row r="722" spans="1:5">
      <c r="A722" t="str">
        <f>SUBSTITUTE(Sheet1!A722," ","")</f>
        <v>东健</v>
      </c>
      <c r="B722">
        <f>VALUE(SUBSTITUTE(SUBSTITUTE(Sheet1!B722,"元",""), " ", ""))</f>
        <v>5</v>
      </c>
      <c r="C722">
        <f>VALUE(SUBSTITUTE(SUBSTITUTE(Sheet1!C722,"棵",""), " ", ""))</f>
        <v>1</v>
      </c>
      <c r="D722" s="6">
        <f>(DATEVALUE(SUBSTITUTE(Sheet1!D722," ","")) - 25569) * 24 * 3600</f>
        <v>1266796800</v>
      </c>
      <c r="E722">
        <f t="shared" si="11"/>
        <v>5</v>
      </c>
    </row>
    <row r="723" spans="1:5">
      <c r="A723" t="str">
        <f>SUBSTITUTE(Sheet1!A723," ","")</f>
        <v>东健</v>
      </c>
      <c r="B723">
        <f>VALUE(SUBSTITUTE(SUBSTITUTE(Sheet1!B723,"元",""), " ", ""))</f>
        <v>5</v>
      </c>
      <c r="C723">
        <f>VALUE(SUBSTITUTE(SUBSTITUTE(Sheet1!C723,"棵",""), " ", ""))</f>
        <v>1</v>
      </c>
      <c r="D723" s="6">
        <f>(DATEVALUE(SUBSTITUTE(Sheet1!D723," ","")) - 25569) * 24 * 3600</f>
        <v>1266796800</v>
      </c>
      <c r="E723">
        <f t="shared" si="11"/>
        <v>5</v>
      </c>
    </row>
    <row r="724" spans="1:5">
      <c r="A724" t="str">
        <f>SUBSTITUTE(Sheet1!A724," ","")</f>
        <v>jiezi_chang</v>
      </c>
      <c r="B724">
        <f>VALUE(SUBSTITUTE(SUBSTITUTE(Sheet1!B724,"元",""), " ", ""))</f>
        <v>500</v>
      </c>
      <c r="C724">
        <f>VALUE(SUBSTITUTE(SUBSTITUTE(Sheet1!C724,"棵",""), " ", ""))</f>
        <v>100</v>
      </c>
      <c r="D724" s="6">
        <f>(DATEVALUE(SUBSTITUTE(Sheet1!D724," ","")) - 25569) * 24 * 3600</f>
        <v>1266710400</v>
      </c>
      <c r="E724">
        <f t="shared" si="11"/>
        <v>5</v>
      </c>
    </row>
    <row r="725" spans="1:5">
      <c r="A725" t="str">
        <f>SUBSTITUTE(Sheet1!A725," ","")</f>
        <v>神相</v>
      </c>
      <c r="B725">
        <f>VALUE(SUBSTITUTE(SUBSTITUTE(Sheet1!B725,"元",""), " ", ""))</f>
        <v>30</v>
      </c>
      <c r="C725">
        <f>VALUE(SUBSTITUTE(SUBSTITUTE(Sheet1!C725,"棵",""), " ", ""))</f>
        <v>6</v>
      </c>
      <c r="D725" s="6">
        <f>(DATEVALUE(SUBSTITUTE(Sheet1!D725," ","")) - 25569) * 24 * 3600</f>
        <v>1266710400</v>
      </c>
      <c r="E725">
        <f t="shared" si="11"/>
        <v>5</v>
      </c>
    </row>
    <row r="726" spans="1:5">
      <c r="A726" t="str">
        <f>SUBSTITUTE(Sheet1!A726," ","")</f>
        <v>陆秀珍</v>
      </c>
      <c r="B726">
        <f>VALUE(SUBSTITUTE(SUBSTITUTE(Sheet1!B726,"元",""), " ", ""))</f>
        <v>100</v>
      </c>
      <c r="C726">
        <f>VALUE(SUBSTITUTE(SUBSTITUTE(Sheet1!C726,"棵",""), " ", ""))</f>
        <v>20</v>
      </c>
      <c r="D726" s="6">
        <f>(DATEVALUE(SUBSTITUTE(Sheet1!D726," ","")) - 25569) * 24 * 3600</f>
        <v>1266710400</v>
      </c>
      <c r="E726">
        <f t="shared" si="11"/>
        <v>5</v>
      </c>
    </row>
    <row r="727" spans="1:5">
      <c r="A727" t="str">
        <f>SUBSTITUTE(Sheet1!A727," ","")</f>
        <v>xingtao</v>
      </c>
      <c r="B727">
        <f>VALUE(SUBSTITUTE(SUBSTITUTE(Sheet1!B727,"元",""), " ", ""))</f>
        <v>20</v>
      </c>
      <c r="C727">
        <f>VALUE(SUBSTITUTE(SUBSTITUTE(Sheet1!C727,"棵",""), " ", ""))</f>
        <v>4</v>
      </c>
      <c r="D727" s="6">
        <f>(DATEVALUE(SUBSTITUTE(Sheet1!D727," ","")) - 25569) * 24 * 3600</f>
        <v>1267315200</v>
      </c>
      <c r="E727">
        <f t="shared" si="11"/>
        <v>5</v>
      </c>
    </row>
    <row r="728" spans="1:5">
      <c r="A728" t="str">
        <f>SUBSTITUTE(Sheet1!A728," ","")</f>
        <v>lkl_1981</v>
      </c>
      <c r="B728">
        <f>VALUE(SUBSTITUTE(SUBSTITUTE(Sheet1!B728,"元",""), " ", ""))</f>
        <v>50</v>
      </c>
      <c r="C728">
        <f>VALUE(SUBSTITUTE(SUBSTITUTE(Sheet1!C728,"棵",""), " ", ""))</f>
        <v>10</v>
      </c>
      <c r="D728" s="6">
        <f>(DATEVALUE(SUBSTITUTE(Sheet1!D728," ","")) - 25569) * 24 * 3600</f>
        <v>1267315200</v>
      </c>
      <c r="E728">
        <f t="shared" si="11"/>
        <v>5</v>
      </c>
    </row>
    <row r="729" spans="1:5">
      <c r="A729" t="str">
        <f>SUBSTITUTE(Sheet1!A729," ","")</f>
        <v>lzj7259</v>
      </c>
      <c r="B729">
        <f>VALUE(SUBSTITUTE(SUBSTITUTE(Sheet1!B729,"元",""), " ", ""))</f>
        <v>15</v>
      </c>
      <c r="C729">
        <f>VALUE(SUBSTITUTE(SUBSTITUTE(Sheet1!C729,"棵",""), " ", ""))</f>
        <v>3</v>
      </c>
      <c r="D729" s="6">
        <f>(DATEVALUE(SUBSTITUTE(Sheet1!D729," ","")) - 25569) * 24 * 3600</f>
        <v>1267228800</v>
      </c>
      <c r="E729">
        <f t="shared" si="11"/>
        <v>5</v>
      </c>
    </row>
    <row r="730" spans="1:5">
      <c r="A730" t="str">
        <f>SUBSTITUTE(Sheet1!A730," ","")</f>
        <v>没帽子的林克</v>
      </c>
      <c r="B730">
        <f>VALUE(SUBSTITUTE(SUBSTITUTE(Sheet1!B730,"元",""), " ", ""))</f>
        <v>5</v>
      </c>
      <c r="C730">
        <f>VALUE(SUBSTITUTE(SUBSTITUTE(Sheet1!C730,"棵",""), " ", ""))</f>
        <v>1</v>
      </c>
      <c r="D730" s="6">
        <f>(DATEVALUE(SUBSTITUTE(Sheet1!D730," ","")) - 25569) * 24 * 3600</f>
        <v>1267228800</v>
      </c>
      <c r="E730">
        <f t="shared" si="11"/>
        <v>5</v>
      </c>
    </row>
    <row r="731" spans="1:5">
      <c r="A731" t="str">
        <f>SUBSTITUTE(Sheet1!A731," ","")</f>
        <v>zjtwy_1024</v>
      </c>
      <c r="B731">
        <f>VALUE(SUBSTITUTE(SUBSTITUTE(Sheet1!B731,"元",""), " ", ""))</f>
        <v>20</v>
      </c>
      <c r="C731">
        <f>VALUE(SUBSTITUTE(SUBSTITUTE(Sheet1!C731,"棵",""), " ", ""))</f>
        <v>4</v>
      </c>
      <c r="D731" s="6">
        <f>(DATEVALUE(SUBSTITUTE(Sheet1!D731," ","")) - 25569) * 24 * 3600</f>
        <v>1267228800</v>
      </c>
      <c r="E731">
        <f t="shared" si="11"/>
        <v>5</v>
      </c>
    </row>
    <row r="732" spans="1:5">
      <c r="A732" t="str">
        <f>SUBSTITUTE(Sheet1!A732," ","")</f>
        <v>宝贝魔ca力</v>
      </c>
      <c r="B732">
        <f>VALUE(SUBSTITUTE(SUBSTITUTE(Sheet1!B732,"元",""), " ", ""))</f>
        <v>5</v>
      </c>
      <c r="C732">
        <f>VALUE(SUBSTITUTE(SUBSTITUTE(Sheet1!C732,"棵",""), " ", ""))</f>
        <v>1</v>
      </c>
      <c r="D732" s="6">
        <f>(DATEVALUE(SUBSTITUTE(Sheet1!D732," ","")) - 25569) * 24 * 3600</f>
        <v>1267228800</v>
      </c>
      <c r="E732">
        <f t="shared" si="11"/>
        <v>5</v>
      </c>
    </row>
    <row r="733" spans="1:5">
      <c r="A733" t="str">
        <f>SUBSTITUTE(Sheet1!A733," ","")</f>
        <v>qianqiancao77</v>
      </c>
      <c r="B733">
        <f>VALUE(SUBSTITUTE(SUBSTITUTE(Sheet1!B733,"元",""), " ", ""))</f>
        <v>5</v>
      </c>
      <c r="C733">
        <f>VALUE(SUBSTITUTE(SUBSTITUTE(Sheet1!C733,"棵",""), " ", ""))</f>
        <v>1</v>
      </c>
      <c r="D733" s="6">
        <f>(DATEVALUE(SUBSTITUTE(Sheet1!D733," ","")) - 25569) * 24 * 3600</f>
        <v>1267228800</v>
      </c>
      <c r="E733">
        <f t="shared" si="11"/>
        <v>5</v>
      </c>
    </row>
    <row r="734" spans="1:5">
      <c r="A734" t="str">
        <f>SUBSTITUTE(Sheet1!A734," ","")</f>
        <v>高娟</v>
      </c>
      <c r="B734">
        <f>VALUE(SUBSTITUTE(SUBSTITUTE(Sheet1!B734,"元",""), " ", ""))</f>
        <v>30</v>
      </c>
      <c r="C734">
        <f>VALUE(SUBSTITUTE(SUBSTITUTE(Sheet1!C734,"棵",""), " ", ""))</f>
        <v>6</v>
      </c>
      <c r="D734" s="6">
        <f>(DATEVALUE(SUBSTITUTE(Sheet1!D734," ","")) - 25569) * 24 * 3600</f>
        <v>1267228800</v>
      </c>
      <c r="E734">
        <f t="shared" si="11"/>
        <v>5</v>
      </c>
    </row>
    <row r="735" spans="1:5">
      <c r="A735" t="str">
        <f>SUBSTITUTE(Sheet1!A735," ","")</f>
        <v>sumo13</v>
      </c>
      <c r="B735">
        <f>VALUE(SUBSTITUTE(SUBSTITUTE(Sheet1!B735,"元",""), " ", ""))</f>
        <v>5</v>
      </c>
      <c r="C735">
        <f>VALUE(SUBSTITUTE(SUBSTITUTE(Sheet1!C735,"棵",""), " ", ""))</f>
        <v>1</v>
      </c>
      <c r="D735" s="6">
        <f>(DATEVALUE(SUBSTITUTE(Sheet1!D735," ","")) - 25569) * 24 * 3600</f>
        <v>1267142400</v>
      </c>
      <c r="E735">
        <f t="shared" si="11"/>
        <v>5</v>
      </c>
    </row>
    <row r="736" spans="1:5">
      <c r="A736" t="str">
        <f>SUBSTITUTE(Sheet1!A736," ","")</f>
        <v>linkenshin</v>
      </c>
      <c r="B736">
        <f>VALUE(SUBSTITUTE(SUBSTITUTE(Sheet1!B736,"元",""), " ", ""))</f>
        <v>5</v>
      </c>
      <c r="C736">
        <f>VALUE(SUBSTITUTE(SUBSTITUTE(Sheet1!C736,"棵",""), " ", ""))</f>
        <v>1</v>
      </c>
      <c r="D736" s="6">
        <f>(DATEVALUE(SUBSTITUTE(Sheet1!D736," ","")) - 25569) * 24 * 3600</f>
        <v>1267142400</v>
      </c>
      <c r="E736">
        <f t="shared" si="11"/>
        <v>5</v>
      </c>
    </row>
    <row r="737" spans="1:5">
      <c r="A737" t="str">
        <f>SUBSTITUTE(Sheet1!A737," ","")</f>
        <v>guang</v>
      </c>
      <c r="B737">
        <f>VALUE(SUBSTITUTE(SUBSTITUTE(Sheet1!B737,"元",""), " ", ""))</f>
        <v>5</v>
      </c>
      <c r="C737">
        <f>VALUE(SUBSTITUTE(SUBSTITUTE(Sheet1!C737,"棵",""), " ", ""))</f>
        <v>1</v>
      </c>
      <c r="D737" s="6">
        <f>(DATEVALUE(SUBSTITUTE(Sheet1!D737," ","")) - 25569) * 24 * 3600</f>
        <v>1267142400</v>
      </c>
      <c r="E737">
        <f t="shared" si="11"/>
        <v>5</v>
      </c>
    </row>
    <row r="738" spans="1:5">
      <c r="A738" t="str">
        <f>SUBSTITUTE(Sheet1!A738," ","")</f>
        <v>bjgpssly</v>
      </c>
      <c r="B738">
        <f>VALUE(SUBSTITUTE(SUBSTITUTE(Sheet1!B738,"元",""), " ", ""))</f>
        <v>50</v>
      </c>
      <c r="C738">
        <f>VALUE(SUBSTITUTE(SUBSTITUTE(Sheet1!C738,"棵",""), " ", ""))</f>
        <v>10</v>
      </c>
      <c r="D738" s="6">
        <f>(DATEVALUE(SUBSTITUTE(Sheet1!D738," ","")) - 25569) * 24 * 3600</f>
        <v>1267056000</v>
      </c>
      <c r="E738">
        <f t="shared" si="11"/>
        <v>5</v>
      </c>
    </row>
    <row r="739" spans="1:5">
      <c r="A739" t="str">
        <f>SUBSTITUTE(Sheet1!A739," ","")</f>
        <v>江山</v>
      </c>
      <c r="B739">
        <f>VALUE(SUBSTITUTE(SUBSTITUTE(Sheet1!B739,"元",""), " ", ""))</f>
        <v>5</v>
      </c>
      <c r="C739">
        <f>VALUE(SUBSTITUTE(SUBSTITUTE(Sheet1!C739,"棵",""), " ", ""))</f>
        <v>1</v>
      </c>
      <c r="D739" s="6">
        <f>(DATEVALUE(SUBSTITUTE(Sheet1!D739," ","")) - 25569) * 24 * 3600</f>
        <v>1267056000</v>
      </c>
      <c r="E739">
        <f t="shared" si="11"/>
        <v>5</v>
      </c>
    </row>
    <row r="740" spans="1:5">
      <c r="A740" t="str">
        <f>SUBSTITUTE(Sheet1!A740," ","")</f>
        <v>1997323</v>
      </c>
      <c r="B740">
        <f>VALUE(SUBSTITUTE(SUBSTITUTE(Sheet1!B740,"元",""), " ", ""))</f>
        <v>5</v>
      </c>
      <c r="C740">
        <f>VALUE(SUBSTITUTE(SUBSTITUTE(Sheet1!C740,"棵",""), " ", ""))</f>
        <v>1</v>
      </c>
      <c r="D740" s="6">
        <f>(DATEVALUE(SUBSTITUTE(Sheet1!D740," ","")) - 25569) * 24 * 3600</f>
        <v>1267056000</v>
      </c>
      <c r="E740">
        <f t="shared" si="11"/>
        <v>5</v>
      </c>
    </row>
    <row r="741" spans="1:5">
      <c r="A741" t="str">
        <f>SUBSTITUTE(Sheet1!A741," ","")</f>
        <v>清凡</v>
      </c>
      <c r="B741">
        <f>VALUE(SUBSTITUTE(SUBSTITUTE(Sheet1!B741,"元",""), " ", ""))</f>
        <v>5</v>
      </c>
      <c r="C741">
        <f>VALUE(SUBSTITUTE(SUBSTITUTE(Sheet1!C741,"棵",""), " ", ""))</f>
        <v>1</v>
      </c>
      <c r="D741" s="6">
        <f>(DATEVALUE(SUBSTITUTE(Sheet1!D741," ","")) - 25569) * 24 * 3600</f>
        <v>1266969600</v>
      </c>
      <c r="E741">
        <f t="shared" si="11"/>
        <v>5</v>
      </c>
    </row>
    <row r="742" spans="1:5">
      <c r="A742" t="str">
        <f>SUBSTITUTE(Sheet1!A742," ","")</f>
        <v>乔大哥</v>
      </c>
      <c r="B742">
        <f>VALUE(SUBSTITUTE(SUBSTITUTE(Sheet1!B742,"元",""), " ", ""))</f>
        <v>5</v>
      </c>
      <c r="C742">
        <f>VALUE(SUBSTITUTE(SUBSTITUTE(Sheet1!C742,"棵",""), " ", ""))</f>
        <v>1</v>
      </c>
      <c r="D742" s="6">
        <f>(DATEVALUE(SUBSTITUTE(Sheet1!D742," ","")) - 25569) * 24 * 3600</f>
        <v>1267574400</v>
      </c>
      <c r="E742">
        <f t="shared" si="11"/>
        <v>5</v>
      </c>
    </row>
    <row r="743" spans="1:5">
      <c r="A743" t="str">
        <f>SUBSTITUTE(Sheet1!A743," ","")</f>
        <v>angleli</v>
      </c>
      <c r="B743">
        <f>VALUE(SUBSTITUTE(SUBSTITUTE(Sheet1!B743,"元",""), " ", ""))</f>
        <v>5</v>
      </c>
      <c r="C743">
        <f>VALUE(SUBSTITUTE(SUBSTITUTE(Sheet1!C743,"棵",""), " ", ""))</f>
        <v>1</v>
      </c>
      <c r="D743" s="6">
        <f>(DATEVALUE(SUBSTITUTE(Sheet1!D743," ","")) - 25569) * 24 * 3600</f>
        <v>1267574400</v>
      </c>
      <c r="E743">
        <f t="shared" si="11"/>
        <v>5</v>
      </c>
    </row>
    <row r="744" spans="1:5">
      <c r="A744" t="str">
        <f>SUBSTITUTE(Sheet1!A744," ","")</f>
        <v>来种树吧</v>
      </c>
      <c r="B744">
        <f>VALUE(SUBSTITUTE(SUBSTITUTE(Sheet1!B744,"元",""), " ", ""))</f>
        <v>5</v>
      </c>
      <c r="C744">
        <f>VALUE(SUBSTITUTE(SUBSTITUTE(Sheet1!C744,"棵",""), " ", ""))</f>
        <v>1</v>
      </c>
      <c r="D744" s="6">
        <f>(DATEVALUE(SUBSTITUTE(Sheet1!D744," ","")) - 25569) * 24 * 3600</f>
        <v>1267488000</v>
      </c>
      <c r="E744">
        <f t="shared" si="11"/>
        <v>5</v>
      </c>
    </row>
    <row r="745" spans="1:5">
      <c r="A745" t="str">
        <f>SUBSTITUTE(Sheet1!A745," ","")</f>
        <v>muhe0513</v>
      </c>
      <c r="B745">
        <f>VALUE(SUBSTITUTE(SUBSTITUTE(Sheet1!B745,"元",""), " ", ""))</f>
        <v>5</v>
      </c>
      <c r="C745">
        <f>VALUE(SUBSTITUTE(SUBSTITUTE(Sheet1!C745,"棵",""), " ", ""))</f>
        <v>1</v>
      </c>
      <c r="D745" s="6">
        <f>(DATEVALUE(SUBSTITUTE(Sheet1!D745," ","")) - 25569) * 24 * 3600</f>
        <v>1267488000</v>
      </c>
      <c r="E745">
        <f t="shared" si="11"/>
        <v>5</v>
      </c>
    </row>
    <row r="746" spans="1:5">
      <c r="A746" t="str">
        <f>SUBSTITUTE(Sheet1!A746," ","")</f>
        <v>王文育</v>
      </c>
      <c r="B746">
        <f>VALUE(SUBSTITUTE(SUBSTITUTE(Sheet1!B746,"元",""), " ", ""))</f>
        <v>5</v>
      </c>
      <c r="C746">
        <f>VALUE(SUBSTITUTE(SUBSTITUTE(Sheet1!C746,"棵",""), " ", ""))</f>
        <v>1</v>
      </c>
      <c r="D746" s="6">
        <f>(DATEVALUE(SUBSTITUTE(Sheet1!D746," ","")) - 25569) * 24 * 3600</f>
        <v>1267488000</v>
      </c>
      <c r="E746">
        <f t="shared" si="11"/>
        <v>5</v>
      </c>
    </row>
    <row r="747" spans="1:5">
      <c r="A747" t="str">
        <f>SUBSTITUTE(Sheet1!A747," ","")</f>
        <v>牧贫</v>
      </c>
      <c r="B747">
        <f>VALUE(SUBSTITUTE(SUBSTITUTE(Sheet1!B747,"元",""), " ", ""))</f>
        <v>5</v>
      </c>
      <c r="C747">
        <f>VALUE(SUBSTITUTE(SUBSTITUTE(Sheet1!C747,"棵",""), " ", ""))</f>
        <v>1</v>
      </c>
      <c r="D747" s="6">
        <f>(DATEVALUE(SUBSTITUTE(Sheet1!D747," ","")) - 25569) * 24 * 3600</f>
        <v>1267488000</v>
      </c>
      <c r="E747">
        <f t="shared" si="11"/>
        <v>5</v>
      </c>
    </row>
    <row r="748" spans="1:5">
      <c r="A748" t="str">
        <f>SUBSTITUTE(Sheet1!A748," ","")</f>
        <v>itbnb</v>
      </c>
      <c r="B748">
        <f>VALUE(SUBSTITUTE(SUBSTITUTE(Sheet1!B748,"元",""), " ", ""))</f>
        <v>5</v>
      </c>
      <c r="C748">
        <f>VALUE(SUBSTITUTE(SUBSTITUTE(Sheet1!C748,"棵",""), " ", ""))</f>
        <v>1</v>
      </c>
      <c r="D748" s="6">
        <f>(DATEVALUE(SUBSTITUTE(Sheet1!D748," ","")) - 25569) * 24 * 3600</f>
        <v>1267488000</v>
      </c>
      <c r="E748">
        <f t="shared" si="11"/>
        <v>5</v>
      </c>
    </row>
    <row r="749" spans="1:5">
      <c r="A749" t="str">
        <f>SUBSTITUTE(Sheet1!A749," ","")</f>
        <v>和宝宝一起成长</v>
      </c>
      <c r="B749">
        <f>VALUE(SUBSTITUTE(SUBSTITUTE(Sheet1!B749,"元",""), " ", ""))</f>
        <v>5</v>
      </c>
      <c r="C749">
        <f>VALUE(SUBSTITUTE(SUBSTITUTE(Sheet1!C749,"棵",""), " ", ""))</f>
        <v>1</v>
      </c>
      <c r="D749" s="6">
        <f>(DATEVALUE(SUBSTITUTE(Sheet1!D749," ","")) - 25569) * 24 * 3600</f>
        <v>1267401600</v>
      </c>
      <c r="E749">
        <f t="shared" si="11"/>
        <v>5</v>
      </c>
    </row>
    <row r="750" spans="1:5">
      <c r="A750" t="str">
        <f>SUBSTITUTE(Sheet1!A750," ","")</f>
        <v>xihm_33</v>
      </c>
      <c r="B750">
        <f>VALUE(SUBSTITUTE(SUBSTITUTE(Sheet1!B750,"元",""), " ", ""))</f>
        <v>10</v>
      </c>
      <c r="C750">
        <f>VALUE(SUBSTITUTE(SUBSTITUTE(Sheet1!C750,"棵",""), " ", ""))</f>
        <v>2</v>
      </c>
      <c r="D750" s="6">
        <f>(DATEVALUE(SUBSTITUTE(Sheet1!D750," ","")) - 25569) * 24 * 3600</f>
        <v>1267401600</v>
      </c>
      <c r="E750">
        <f t="shared" si="11"/>
        <v>5</v>
      </c>
    </row>
    <row r="751" spans="1:5">
      <c r="A751" t="str">
        <f>SUBSTITUTE(Sheet1!A751," ","")</f>
        <v>snowlianzlp</v>
      </c>
      <c r="B751">
        <f>VALUE(SUBSTITUTE(SUBSTITUTE(Sheet1!B751,"元",""), " ", ""))</f>
        <v>50</v>
      </c>
      <c r="C751">
        <f>VALUE(SUBSTITUTE(SUBSTITUTE(Sheet1!C751,"棵",""), " ", ""))</f>
        <v>10</v>
      </c>
      <c r="D751" s="6">
        <f>(DATEVALUE(SUBSTITUTE(Sheet1!D751," ","")) - 25569) * 24 * 3600</f>
        <v>1267401600</v>
      </c>
      <c r="E751">
        <f t="shared" si="11"/>
        <v>5</v>
      </c>
    </row>
    <row r="752" spans="1:5">
      <c r="A752" t="str">
        <f>SUBSTITUTE(Sheet1!A752," ","")</f>
        <v>与你同在</v>
      </c>
      <c r="B752">
        <f>VALUE(SUBSTITUTE(SUBSTITUTE(Sheet1!B752,"元",""), " ", ""))</f>
        <v>50</v>
      </c>
      <c r="C752">
        <f>VALUE(SUBSTITUTE(SUBSTITUTE(Sheet1!C752,"棵",""), " ", ""))</f>
        <v>10</v>
      </c>
      <c r="D752" s="6">
        <f>(DATEVALUE(SUBSTITUTE(Sheet1!D752," ","")) - 25569) * 24 * 3600</f>
        <v>1267401600</v>
      </c>
      <c r="E752">
        <f t="shared" si="11"/>
        <v>5</v>
      </c>
    </row>
    <row r="753" spans="1:5">
      <c r="A753" t="str">
        <f>SUBSTITUTE(Sheet1!A753," ","")</f>
        <v>Tu-winnie</v>
      </c>
      <c r="B753">
        <f>VALUE(SUBSTITUTE(SUBSTITUTE(Sheet1!B753,"元",""), " ", ""))</f>
        <v>25</v>
      </c>
      <c r="C753">
        <f>VALUE(SUBSTITUTE(SUBSTITUTE(Sheet1!C753,"棵",""), " ", ""))</f>
        <v>5</v>
      </c>
      <c r="D753" s="6">
        <f>(DATEVALUE(SUBSTITUTE(Sheet1!D753," ","")) - 25569) * 24 * 3600</f>
        <v>1267315200</v>
      </c>
      <c r="E753">
        <f t="shared" si="11"/>
        <v>5</v>
      </c>
    </row>
    <row r="754" spans="1:5">
      <c r="A754" t="str">
        <f>SUBSTITUTE(Sheet1!A754," ","")</f>
        <v>smd311</v>
      </c>
      <c r="B754">
        <f>VALUE(SUBSTITUTE(SUBSTITUTE(Sheet1!B754,"元",""), " ", ""))</f>
        <v>400</v>
      </c>
      <c r="C754">
        <f>VALUE(SUBSTITUTE(SUBSTITUTE(Sheet1!C754,"棵",""), " ", ""))</f>
        <v>80</v>
      </c>
      <c r="D754" s="6">
        <f>(DATEVALUE(SUBSTITUTE(Sheet1!D754," ","")) - 25569) * 24 * 3600</f>
        <v>1267315200</v>
      </c>
      <c r="E754">
        <f t="shared" si="11"/>
        <v>5</v>
      </c>
    </row>
    <row r="755" spans="1:5">
      <c r="A755" t="str">
        <f>SUBSTITUTE(Sheet1!A755," ","")</f>
        <v>everykiki</v>
      </c>
      <c r="B755">
        <f>VALUE(SUBSTITUTE(SUBSTITUTE(Sheet1!B755,"元",""), " ", ""))</f>
        <v>5</v>
      </c>
      <c r="C755">
        <f>VALUE(SUBSTITUTE(SUBSTITUTE(Sheet1!C755,"棵",""), " ", ""))</f>
        <v>1</v>
      </c>
      <c r="D755" s="6">
        <f>(DATEVALUE(SUBSTITUTE(Sheet1!D755," ","")) - 25569) * 24 * 3600</f>
        <v>1267315200</v>
      </c>
      <c r="E755">
        <f t="shared" si="11"/>
        <v>5</v>
      </c>
    </row>
    <row r="756" spans="1:5">
      <c r="A756" t="str">
        <f>SUBSTITUTE(Sheet1!A756," ","")</f>
        <v>muhe0513</v>
      </c>
      <c r="B756">
        <f>VALUE(SUBSTITUTE(SUBSTITUTE(Sheet1!B756,"元",""), " ", ""))</f>
        <v>5</v>
      </c>
      <c r="C756">
        <f>VALUE(SUBSTITUTE(SUBSTITUTE(Sheet1!C756,"棵",""), " ", ""))</f>
        <v>1</v>
      </c>
      <c r="D756" s="6">
        <f>(DATEVALUE(SUBSTITUTE(Sheet1!D756," ","")) - 25569) * 24 * 3600</f>
        <v>1267315200</v>
      </c>
      <c r="E756">
        <f t="shared" si="11"/>
        <v>5</v>
      </c>
    </row>
    <row r="757" spans="1:5">
      <c r="A757" t="str">
        <f>SUBSTITUTE(Sheet1!A757," ","")</f>
        <v>chenmodepingguo</v>
      </c>
      <c r="B757">
        <f>VALUE(SUBSTITUTE(SUBSTITUTE(Sheet1!B757,"元",""), " ", ""))</f>
        <v>50</v>
      </c>
      <c r="C757">
        <f>VALUE(SUBSTITUTE(SUBSTITUTE(Sheet1!C757,"棵",""), " ", ""))</f>
        <v>10</v>
      </c>
      <c r="D757" s="6">
        <f>(DATEVALUE(SUBSTITUTE(Sheet1!D757," ","")) - 25569) * 24 * 3600</f>
        <v>1267920000</v>
      </c>
      <c r="E757">
        <f t="shared" si="11"/>
        <v>5</v>
      </c>
    </row>
    <row r="758" spans="1:5">
      <c r="A758" t="str">
        <f>SUBSTITUTE(Sheet1!A758," ","")</f>
        <v>海蓝祈祷</v>
      </c>
      <c r="B758">
        <f>VALUE(SUBSTITUTE(SUBSTITUTE(Sheet1!B758,"元",""), " ", ""))</f>
        <v>100</v>
      </c>
      <c r="C758">
        <f>VALUE(SUBSTITUTE(SUBSTITUTE(Sheet1!C758,"棵",""), " ", ""))</f>
        <v>20</v>
      </c>
      <c r="D758" s="6">
        <f>(DATEVALUE(SUBSTITUTE(Sheet1!D758," ","")) - 25569) * 24 * 3600</f>
        <v>1267833600</v>
      </c>
      <c r="E758">
        <f t="shared" si="11"/>
        <v>5</v>
      </c>
    </row>
    <row r="759" spans="1:5">
      <c r="A759" t="str">
        <f>SUBSTITUTE(Sheet1!A759," ","")</f>
        <v>memory</v>
      </c>
      <c r="B759">
        <f>VALUE(SUBSTITUTE(SUBSTITUTE(Sheet1!B759,"元",""), " ", ""))</f>
        <v>10</v>
      </c>
      <c r="C759">
        <f>VALUE(SUBSTITUTE(SUBSTITUTE(Sheet1!C759,"棵",""), " ", ""))</f>
        <v>2</v>
      </c>
      <c r="D759" s="6">
        <f>(DATEVALUE(SUBSTITUTE(Sheet1!D759," ","")) - 25569) * 24 * 3600</f>
        <v>1267833600</v>
      </c>
      <c r="E759">
        <f t="shared" si="11"/>
        <v>5</v>
      </c>
    </row>
    <row r="760" spans="1:5">
      <c r="A760" t="str">
        <f>SUBSTITUTE(Sheet1!A760," ","")</f>
        <v>1260827538</v>
      </c>
      <c r="B760">
        <f>VALUE(SUBSTITUTE(SUBSTITUTE(Sheet1!B760,"元",""), " ", ""))</f>
        <v>5</v>
      </c>
      <c r="C760">
        <f>VALUE(SUBSTITUTE(SUBSTITUTE(Sheet1!C760,"棵",""), " ", ""))</f>
        <v>1</v>
      </c>
      <c r="D760" s="6">
        <f>(DATEVALUE(SUBSTITUTE(Sheet1!D760," ","")) - 25569) * 24 * 3600</f>
        <v>1267833600</v>
      </c>
      <c r="E760">
        <f t="shared" si="11"/>
        <v>5</v>
      </c>
    </row>
    <row r="761" spans="1:5">
      <c r="A761" t="str">
        <f>SUBSTITUTE(Sheet1!A761," ","")</f>
        <v>雪或面面</v>
      </c>
      <c r="B761">
        <f>VALUE(SUBSTITUTE(SUBSTITUTE(Sheet1!B761,"元",""), " ", ""))</f>
        <v>5</v>
      </c>
      <c r="C761">
        <f>VALUE(SUBSTITUTE(SUBSTITUTE(Sheet1!C761,"棵",""), " ", ""))</f>
        <v>1</v>
      </c>
      <c r="D761" s="6">
        <f>(DATEVALUE(SUBSTITUTE(Sheet1!D761," ","")) - 25569) * 24 * 3600</f>
        <v>1267747200</v>
      </c>
      <c r="E761">
        <f t="shared" si="11"/>
        <v>5</v>
      </c>
    </row>
    <row r="762" spans="1:5">
      <c r="A762" t="str">
        <f>SUBSTITUTE(Sheet1!A762," ","")</f>
        <v>江山</v>
      </c>
      <c r="B762">
        <f>VALUE(SUBSTITUTE(SUBSTITUTE(Sheet1!B762,"元",""), " ", ""))</f>
        <v>20</v>
      </c>
      <c r="C762">
        <f>VALUE(SUBSTITUTE(SUBSTITUTE(Sheet1!C762,"棵",""), " ", ""))</f>
        <v>4</v>
      </c>
      <c r="D762" s="6">
        <f>(DATEVALUE(SUBSTITUTE(Sheet1!D762," ","")) - 25569) * 24 * 3600</f>
        <v>1267747200</v>
      </c>
      <c r="E762">
        <f t="shared" si="11"/>
        <v>5</v>
      </c>
    </row>
    <row r="763" spans="1:5">
      <c r="A763" t="str">
        <f>SUBSTITUTE(Sheet1!A763," ","")</f>
        <v>曾敏</v>
      </c>
      <c r="B763">
        <f>VALUE(SUBSTITUTE(SUBSTITUTE(Sheet1!B763,"元",""), " ", ""))</f>
        <v>5</v>
      </c>
      <c r="C763">
        <f>VALUE(SUBSTITUTE(SUBSTITUTE(Sheet1!C763,"棵",""), " ", ""))</f>
        <v>1</v>
      </c>
      <c r="D763" s="6">
        <f>(DATEVALUE(SUBSTITUTE(Sheet1!D763," ","")) - 25569) * 24 * 3600</f>
        <v>1267747200</v>
      </c>
      <c r="E763">
        <f t="shared" si="11"/>
        <v>5</v>
      </c>
    </row>
    <row r="764" spans="1:5">
      <c r="A764" t="str">
        <f>SUBSTITUTE(Sheet1!A764," ","")</f>
        <v>xiaoyue.231</v>
      </c>
      <c r="B764">
        <f>VALUE(SUBSTITUTE(SUBSTITUTE(Sheet1!B764,"元",""), " ", ""))</f>
        <v>50</v>
      </c>
      <c r="C764">
        <f>VALUE(SUBSTITUTE(SUBSTITUTE(Sheet1!C764,"棵",""), " ", ""))</f>
        <v>10</v>
      </c>
      <c r="D764" s="6">
        <f>(DATEVALUE(SUBSTITUTE(Sheet1!D764," ","")) - 25569) * 24 * 3600</f>
        <v>1267747200</v>
      </c>
      <c r="E764">
        <f t="shared" si="11"/>
        <v>5</v>
      </c>
    </row>
    <row r="765" spans="1:5">
      <c r="A765" t="str">
        <f>SUBSTITUTE(Sheet1!A765," ","")</f>
        <v>海萍</v>
      </c>
      <c r="B765">
        <f>VALUE(SUBSTITUTE(SUBSTITUTE(Sheet1!B765,"元",""), " ", ""))</f>
        <v>5</v>
      </c>
      <c r="C765">
        <f>VALUE(SUBSTITUTE(SUBSTITUTE(Sheet1!C765,"棵",""), " ", ""))</f>
        <v>1</v>
      </c>
      <c r="D765" s="6">
        <f>(DATEVALUE(SUBSTITUTE(Sheet1!D765," ","")) - 25569) * 24 * 3600</f>
        <v>1267747200</v>
      </c>
      <c r="E765">
        <f t="shared" si="11"/>
        <v>5</v>
      </c>
    </row>
    <row r="766" spans="1:5">
      <c r="A766" t="str">
        <f>SUBSTITUTE(Sheet1!A766," ","")</f>
        <v>小Xie一夏</v>
      </c>
      <c r="B766">
        <f>VALUE(SUBSTITUTE(SUBSTITUTE(Sheet1!B766,"元",""), " ", ""))</f>
        <v>5</v>
      </c>
      <c r="C766">
        <f>VALUE(SUBSTITUTE(SUBSTITUTE(Sheet1!C766,"棵",""), " ", ""))</f>
        <v>1</v>
      </c>
      <c r="D766" s="6">
        <f>(DATEVALUE(SUBSTITUTE(Sheet1!D766," ","")) - 25569) * 24 * 3600</f>
        <v>1267660800</v>
      </c>
      <c r="E766">
        <f t="shared" si="11"/>
        <v>5</v>
      </c>
    </row>
    <row r="767" spans="1:5">
      <c r="A767" t="str">
        <f>SUBSTITUTE(Sheet1!A767," ","")</f>
        <v>小Xie一夏</v>
      </c>
      <c r="B767">
        <f>VALUE(SUBSTITUTE(SUBSTITUTE(Sheet1!B767,"元",""), " ", ""))</f>
        <v>5</v>
      </c>
      <c r="C767">
        <f>VALUE(SUBSTITUTE(SUBSTITUTE(Sheet1!C767,"棵",""), " ", ""))</f>
        <v>1</v>
      </c>
      <c r="D767" s="6">
        <f>(DATEVALUE(SUBSTITUTE(Sheet1!D767," ","")) - 25569) * 24 * 3600</f>
        <v>1267660800</v>
      </c>
      <c r="E767">
        <f t="shared" si="11"/>
        <v>5</v>
      </c>
    </row>
    <row r="768" spans="1:5">
      <c r="A768" t="str">
        <f>SUBSTITUTE(Sheet1!A768," ","")</f>
        <v>ziming376</v>
      </c>
      <c r="B768">
        <f>VALUE(SUBSTITUTE(SUBSTITUTE(Sheet1!B768,"元",""), " ", ""))</f>
        <v>5</v>
      </c>
      <c r="C768">
        <f>VALUE(SUBSTITUTE(SUBSTITUTE(Sheet1!C768,"棵",""), " ", ""))</f>
        <v>1</v>
      </c>
      <c r="D768" s="6">
        <f>(DATEVALUE(SUBSTITUTE(Sheet1!D768," ","")) - 25569) * 24 * 3600</f>
        <v>1267660800</v>
      </c>
      <c r="E768">
        <f t="shared" si="11"/>
        <v>5</v>
      </c>
    </row>
    <row r="769" spans="1:5">
      <c r="A769" t="str">
        <f>SUBSTITUTE(Sheet1!A769," ","")</f>
        <v>XMSYXX</v>
      </c>
      <c r="B769">
        <f>VALUE(SUBSTITUTE(SUBSTITUTE(Sheet1!B769,"元",""), " ", ""))</f>
        <v>10</v>
      </c>
      <c r="C769">
        <f>VALUE(SUBSTITUTE(SUBSTITUTE(Sheet1!C769,"棵",""), " ", ""))</f>
        <v>2</v>
      </c>
      <c r="D769" s="6">
        <f>(DATEVALUE(SUBSTITUTE(Sheet1!D769," ","")) - 25569) * 24 * 3600</f>
        <v>1267660800</v>
      </c>
      <c r="E769">
        <f t="shared" si="11"/>
        <v>5</v>
      </c>
    </row>
    <row r="770" spans="1:5">
      <c r="A770" t="str">
        <f>SUBSTITUTE(Sheet1!A770," ","")</f>
        <v>gina2009</v>
      </c>
      <c r="B770">
        <f>VALUE(SUBSTITUTE(SUBSTITUTE(Sheet1!B770,"元",""), " ", ""))</f>
        <v>400</v>
      </c>
      <c r="C770">
        <f>VALUE(SUBSTITUTE(SUBSTITUTE(Sheet1!C770,"棵",""), " ", ""))</f>
        <v>80</v>
      </c>
      <c r="D770" s="6">
        <f>(DATEVALUE(SUBSTITUTE(Sheet1!D770," ","")) - 25569) * 24 * 3600</f>
        <v>1267660800</v>
      </c>
      <c r="E770">
        <f t="shared" ref="E770:E833" si="12">B770/C770</f>
        <v>5</v>
      </c>
    </row>
    <row r="771" spans="1:5">
      <c r="A771" t="str">
        <f>SUBSTITUTE(Sheet1!A771," ","")</f>
        <v>xuhansong</v>
      </c>
      <c r="B771">
        <f>VALUE(SUBSTITUTE(SUBSTITUTE(Sheet1!B771,"元",""), " ", ""))</f>
        <v>40</v>
      </c>
      <c r="C771">
        <f>VALUE(SUBSTITUTE(SUBSTITUTE(Sheet1!C771,"棵",""), " ", ""))</f>
        <v>8</v>
      </c>
      <c r="D771" s="6">
        <f>(DATEVALUE(SUBSTITUTE(Sheet1!D771," ","")) - 25569) * 24 * 3600</f>
        <v>1267660800</v>
      </c>
      <c r="E771">
        <f t="shared" si="12"/>
        <v>5</v>
      </c>
    </row>
    <row r="772" spans="1:5">
      <c r="A772" t="str">
        <f>SUBSTITUTE(Sheet1!A772," ","")</f>
        <v>绿巨人宋银波</v>
      </c>
      <c r="B772">
        <f>VALUE(SUBSTITUTE(SUBSTITUTE(Sheet1!B772,"元",""), " ", ""))</f>
        <v>5</v>
      </c>
      <c r="C772">
        <f>VALUE(SUBSTITUTE(SUBSTITUTE(Sheet1!C772,"棵",""), " ", ""))</f>
        <v>1</v>
      </c>
      <c r="D772" s="6">
        <f>(DATEVALUE(SUBSTITUTE(Sheet1!D772," ","")) - 25569) * 24 * 3600</f>
        <v>1268179200</v>
      </c>
      <c r="E772">
        <f t="shared" si="12"/>
        <v>5</v>
      </c>
    </row>
    <row r="773" spans="1:5">
      <c r="A773" t="str">
        <f>SUBSTITUTE(Sheet1!A773," ","")</f>
        <v>rgmm</v>
      </c>
      <c r="B773">
        <f>VALUE(SUBSTITUTE(SUBSTITUTE(Sheet1!B773,"元",""), " ", ""))</f>
        <v>85</v>
      </c>
      <c r="C773">
        <f>VALUE(SUBSTITUTE(SUBSTITUTE(Sheet1!C773,"棵",""), " ", ""))</f>
        <v>17</v>
      </c>
      <c r="D773" s="6">
        <f>(DATEVALUE(SUBSTITUTE(Sheet1!D773," ","")) - 25569) * 24 * 3600</f>
        <v>1268179200</v>
      </c>
      <c r="E773">
        <f t="shared" si="12"/>
        <v>5</v>
      </c>
    </row>
    <row r="774" spans="1:5">
      <c r="A774" t="str">
        <f>SUBSTITUTE(Sheet1!A774," ","")</f>
        <v>lianzhenz</v>
      </c>
      <c r="B774">
        <f>VALUE(SUBSTITUTE(SUBSTITUTE(Sheet1!B774,"元",""), " ", ""))</f>
        <v>10</v>
      </c>
      <c r="C774">
        <f>VALUE(SUBSTITUTE(SUBSTITUTE(Sheet1!C774,"棵",""), " ", ""))</f>
        <v>2</v>
      </c>
      <c r="D774" s="6">
        <f>(DATEVALUE(SUBSTITUTE(Sheet1!D774," ","")) - 25569) * 24 * 3600</f>
        <v>1268179200</v>
      </c>
      <c r="E774">
        <f t="shared" si="12"/>
        <v>5</v>
      </c>
    </row>
    <row r="775" spans="1:5">
      <c r="A775" t="str">
        <f>SUBSTITUTE(Sheet1!A775," ","")</f>
        <v>植树造林</v>
      </c>
      <c r="B775">
        <f>VALUE(SUBSTITUTE(SUBSTITUTE(Sheet1!B775,"元",""), " ", ""))</f>
        <v>5</v>
      </c>
      <c r="C775">
        <f>VALUE(SUBSTITUTE(SUBSTITUTE(Sheet1!C775,"棵",""), " ", ""))</f>
        <v>1</v>
      </c>
      <c r="D775" s="6">
        <f>(DATEVALUE(SUBSTITUTE(Sheet1!D775," ","")) - 25569) * 24 * 3600</f>
        <v>1268179200</v>
      </c>
      <c r="E775">
        <f t="shared" si="12"/>
        <v>5</v>
      </c>
    </row>
    <row r="776" spans="1:5">
      <c r="A776" t="str">
        <f>SUBSTITUTE(Sheet1!A776," ","")</f>
        <v>幸福KK</v>
      </c>
      <c r="B776">
        <f>VALUE(SUBSTITUTE(SUBSTITUTE(Sheet1!B776,"元",""), " ", ""))</f>
        <v>10</v>
      </c>
      <c r="C776">
        <f>VALUE(SUBSTITUTE(SUBSTITUTE(Sheet1!C776,"棵",""), " ", ""))</f>
        <v>2</v>
      </c>
      <c r="D776" s="6">
        <f>(DATEVALUE(SUBSTITUTE(Sheet1!D776," ","")) - 25569) * 24 * 3600</f>
        <v>1268179200</v>
      </c>
      <c r="E776">
        <f t="shared" si="12"/>
        <v>5</v>
      </c>
    </row>
    <row r="777" spans="1:5">
      <c r="A777" t="str">
        <f>SUBSTITUTE(Sheet1!A777," ","")</f>
        <v>april414_2008</v>
      </c>
      <c r="B777">
        <f>VALUE(SUBSTITUTE(SUBSTITUTE(Sheet1!B777,"元",""), " ", ""))</f>
        <v>10</v>
      </c>
      <c r="C777">
        <f>VALUE(SUBSTITUTE(SUBSTITUTE(Sheet1!C777,"棵",""), " ", ""))</f>
        <v>2</v>
      </c>
      <c r="D777" s="6">
        <f>(DATEVALUE(SUBSTITUTE(Sheet1!D777," ","")) - 25569) * 24 * 3600</f>
        <v>1268179200</v>
      </c>
      <c r="E777">
        <f t="shared" si="12"/>
        <v>5</v>
      </c>
    </row>
    <row r="778" spans="1:5">
      <c r="A778" t="str">
        <f>SUBSTITUTE(Sheet1!A778," ","")</f>
        <v>hljuan</v>
      </c>
      <c r="B778">
        <f>VALUE(SUBSTITUTE(SUBSTITUTE(Sheet1!B778,"元",""), " ", ""))</f>
        <v>25</v>
      </c>
      <c r="C778">
        <f>VALUE(SUBSTITUTE(SUBSTITUTE(Sheet1!C778,"棵",""), " ", ""))</f>
        <v>5</v>
      </c>
      <c r="D778" s="6">
        <f>(DATEVALUE(SUBSTITUTE(Sheet1!D778," ","")) - 25569) * 24 * 3600</f>
        <v>1268092800</v>
      </c>
      <c r="E778">
        <f t="shared" si="12"/>
        <v>5</v>
      </c>
    </row>
    <row r="779" spans="1:5">
      <c r="A779" t="str">
        <f>SUBSTITUTE(Sheet1!A779," ","")</f>
        <v>livia0904</v>
      </c>
      <c r="B779">
        <f>VALUE(SUBSTITUTE(SUBSTITUTE(Sheet1!B779,"元",""), " ", ""))</f>
        <v>10</v>
      </c>
      <c r="C779">
        <f>VALUE(SUBSTITUTE(SUBSTITUTE(Sheet1!C779,"棵",""), " ", ""))</f>
        <v>2</v>
      </c>
      <c r="D779" s="6">
        <f>(DATEVALUE(SUBSTITUTE(Sheet1!D779," ","")) - 25569) * 24 * 3600</f>
        <v>1268092800</v>
      </c>
      <c r="E779">
        <f t="shared" si="12"/>
        <v>5</v>
      </c>
    </row>
    <row r="780" spans="1:5">
      <c r="A780" t="str">
        <f>SUBSTITUTE(Sheet1!A780," ","")</f>
        <v>henin</v>
      </c>
      <c r="B780">
        <f>VALUE(SUBSTITUTE(SUBSTITUTE(Sheet1!B780,"元",""), " ", ""))</f>
        <v>50</v>
      </c>
      <c r="C780">
        <f>VALUE(SUBSTITUTE(SUBSTITUTE(Sheet1!C780,"棵",""), " ", ""))</f>
        <v>10</v>
      </c>
      <c r="D780" s="6">
        <f>(DATEVALUE(SUBSTITUTE(Sheet1!D780," ","")) - 25569) * 24 * 3600</f>
        <v>1268092800</v>
      </c>
      <c r="E780">
        <f t="shared" si="12"/>
        <v>5</v>
      </c>
    </row>
    <row r="781" spans="1:5">
      <c r="A781" t="str">
        <f>SUBSTITUTE(Sheet1!A781," ","")</f>
        <v>xuexg</v>
      </c>
      <c r="B781">
        <f>VALUE(SUBSTITUTE(SUBSTITUTE(Sheet1!B781,"元",""), " ", ""))</f>
        <v>40</v>
      </c>
      <c r="C781">
        <f>VALUE(SUBSTITUTE(SUBSTITUTE(Sheet1!C781,"棵",""), " ", ""))</f>
        <v>8</v>
      </c>
      <c r="D781" s="6">
        <f>(DATEVALUE(SUBSTITUTE(Sheet1!D781," ","")) - 25569) * 24 * 3600</f>
        <v>1268092800</v>
      </c>
      <c r="E781">
        <f t="shared" si="12"/>
        <v>5</v>
      </c>
    </row>
    <row r="782" spans="1:5">
      <c r="A782" t="str">
        <f>SUBSTITUTE(Sheet1!A782," ","")</f>
        <v>绿水蓝天</v>
      </c>
      <c r="B782">
        <f>VALUE(SUBSTITUTE(SUBSTITUTE(Sheet1!B782,"元",""), " ", ""))</f>
        <v>10</v>
      </c>
      <c r="C782">
        <f>VALUE(SUBSTITUTE(SUBSTITUTE(Sheet1!C782,"棵",""), " ", ""))</f>
        <v>2</v>
      </c>
      <c r="D782" s="6">
        <f>(DATEVALUE(SUBSTITUTE(Sheet1!D782," ","")) - 25569) * 24 * 3600</f>
        <v>1268006400</v>
      </c>
      <c r="E782">
        <f t="shared" si="12"/>
        <v>5</v>
      </c>
    </row>
    <row r="783" spans="1:5">
      <c r="A783" t="str">
        <f>SUBSTITUTE(Sheet1!A783," ","")</f>
        <v>minlone</v>
      </c>
      <c r="B783">
        <f>VALUE(SUBSTITUTE(SUBSTITUTE(Sheet1!B783,"元",""), " ", ""))</f>
        <v>20</v>
      </c>
      <c r="C783">
        <f>VALUE(SUBSTITUTE(SUBSTITUTE(Sheet1!C783,"棵",""), " ", ""))</f>
        <v>4</v>
      </c>
      <c r="D783" s="6">
        <f>(DATEVALUE(SUBSTITUTE(Sheet1!D783," ","")) - 25569) * 24 * 3600</f>
        <v>1268006400</v>
      </c>
      <c r="E783">
        <f t="shared" si="12"/>
        <v>5</v>
      </c>
    </row>
    <row r="784" spans="1:5">
      <c r="A784" t="str">
        <f>SUBSTITUTE(Sheet1!A784," ","")</f>
        <v>hyb2008hyb</v>
      </c>
      <c r="B784">
        <f>VALUE(SUBSTITUTE(SUBSTITUTE(Sheet1!B784,"元",""), " ", ""))</f>
        <v>30</v>
      </c>
      <c r="C784">
        <f>VALUE(SUBSTITUTE(SUBSTITUTE(Sheet1!C784,"棵",""), " ", ""))</f>
        <v>6</v>
      </c>
      <c r="D784" s="6">
        <f>(DATEVALUE(SUBSTITUTE(Sheet1!D784," ","")) - 25569) * 24 * 3600</f>
        <v>1268006400</v>
      </c>
      <c r="E784">
        <f t="shared" si="12"/>
        <v>5</v>
      </c>
    </row>
    <row r="785" spans="1:5">
      <c r="A785" t="str">
        <f>SUBSTITUTE(Sheet1!A785," ","")</f>
        <v>minlone</v>
      </c>
      <c r="B785">
        <f>VALUE(SUBSTITUTE(SUBSTITUTE(Sheet1!B785,"元",""), " ", ""))</f>
        <v>20</v>
      </c>
      <c r="C785">
        <f>VALUE(SUBSTITUTE(SUBSTITUTE(Sheet1!C785,"棵",""), " ", ""))</f>
        <v>4</v>
      </c>
      <c r="D785" s="6">
        <f>(DATEVALUE(SUBSTITUTE(Sheet1!D785," ","")) - 25569) * 24 * 3600</f>
        <v>1267920000</v>
      </c>
      <c r="E785">
        <f t="shared" si="12"/>
        <v>5</v>
      </c>
    </row>
    <row r="786" spans="1:5">
      <c r="A786" t="str">
        <f>SUBSTITUTE(Sheet1!A786," ","")</f>
        <v>chaise</v>
      </c>
      <c r="B786">
        <f>VALUE(SUBSTITUTE(SUBSTITUTE(Sheet1!B786,"元",""), " ", ""))</f>
        <v>10</v>
      </c>
      <c r="C786">
        <f>VALUE(SUBSTITUTE(SUBSTITUTE(Sheet1!C786,"棵",""), " ", ""))</f>
        <v>2</v>
      </c>
      <c r="D786" s="6">
        <f>(DATEVALUE(SUBSTITUTE(Sheet1!D786," ","")) - 25569) * 24 * 3600</f>
        <v>1267920000</v>
      </c>
      <c r="E786">
        <f t="shared" si="12"/>
        <v>5</v>
      </c>
    </row>
    <row r="787" spans="1:5">
      <c r="A787" t="str">
        <f>SUBSTITUTE(Sheet1!A787," ","")</f>
        <v>sisi818</v>
      </c>
      <c r="B787">
        <f>VALUE(SUBSTITUTE(SUBSTITUTE(Sheet1!B787,"元",""), " ", ""))</f>
        <v>10</v>
      </c>
      <c r="C787">
        <f>VALUE(SUBSTITUTE(SUBSTITUTE(Sheet1!C787,"棵",""), " ", ""))</f>
        <v>2</v>
      </c>
      <c r="D787" s="6">
        <f>(DATEVALUE(SUBSTITUTE(Sheet1!D787," ","")) - 25569) * 24 * 3600</f>
        <v>1268265600</v>
      </c>
      <c r="E787">
        <f t="shared" si="12"/>
        <v>5</v>
      </c>
    </row>
    <row r="788" spans="1:5">
      <c r="A788" t="str">
        <f>SUBSTITUTE(Sheet1!A788," ","")</f>
        <v>ann</v>
      </c>
      <c r="B788">
        <f>VALUE(SUBSTITUTE(SUBSTITUTE(Sheet1!B788,"元",""), " ", ""))</f>
        <v>10</v>
      </c>
      <c r="C788">
        <f>VALUE(SUBSTITUTE(SUBSTITUTE(Sheet1!C788,"棵",""), " ", ""))</f>
        <v>2</v>
      </c>
      <c r="D788" s="6">
        <f>(DATEVALUE(SUBSTITUTE(Sheet1!D788," ","")) - 25569) * 24 * 3600</f>
        <v>1268265600</v>
      </c>
      <c r="E788">
        <f t="shared" si="12"/>
        <v>5</v>
      </c>
    </row>
    <row r="789" spans="1:5">
      <c r="A789" t="str">
        <f>SUBSTITUTE(Sheet1!A789," ","")</f>
        <v>zy4504</v>
      </c>
      <c r="B789">
        <f>VALUE(SUBSTITUTE(SUBSTITUTE(Sheet1!B789,"元",""), " ", ""))</f>
        <v>10</v>
      </c>
      <c r="C789">
        <f>VALUE(SUBSTITUTE(SUBSTITUTE(Sheet1!C789,"棵",""), " ", ""))</f>
        <v>2</v>
      </c>
      <c r="D789" s="6">
        <f>(DATEVALUE(SUBSTITUTE(Sheet1!D789," ","")) - 25569) * 24 * 3600</f>
        <v>1268265600</v>
      </c>
      <c r="E789">
        <f t="shared" si="12"/>
        <v>5</v>
      </c>
    </row>
    <row r="790" spans="1:5">
      <c r="A790" t="str">
        <f>SUBSTITUTE(Sheet1!A790," ","")</f>
        <v>bear30</v>
      </c>
      <c r="B790">
        <f>VALUE(SUBSTITUTE(SUBSTITUTE(Sheet1!B790,"元",""), " ", ""))</f>
        <v>10</v>
      </c>
      <c r="C790">
        <f>VALUE(SUBSTITUTE(SUBSTITUTE(Sheet1!C790,"棵",""), " ", ""))</f>
        <v>2</v>
      </c>
      <c r="D790" s="6">
        <f>(DATEVALUE(SUBSTITUTE(Sheet1!D790," ","")) - 25569) * 24 * 3600</f>
        <v>1268265600</v>
      </c>
      <c r="E790">
        <f t="shared" si="12"/>
        <v>5</v>
      </c>
    </row>
    <row r="791" spans="1:5">
      <c r="A791" t="str">
        <f>SUBSTITUTE(Sheet1!A791," ","")</f>
        <v>wangduo0306</v>
      </c>
      <c r="B791">
        <f>VALUE(SUBSTITUTE(SUBSTITUTE(Sheet1!B791,"元",""), " ", ""))</f>
        <v>5</v>
      </c>
      <c r="C791">
        <f>VALUE(SUBSTITUTE(SUBSTITUTE(Sheet1!C791,"棵",""), " ", ""))</f>
        <v>1</v>
      </c>
      <c r="D791" s="6">
        <f>(DATEVALUE(SUBSTITUTE(Sheet1!D791," ","")) - 25569) * 24 * 3600</f>
        <v>1268265600</v>
      </c>
      <c r="E791">
        <f t="shared" si="12"/>
        <v>5</v>
      </c>
    </row>
    <row r="792" spans="1:5">
      <c r="A792" t="str">
        <f>SUBSTITUTE(Sheet1!A792," ","")</f>
        <v>fl2000fl</v>
      </c>
      <c r="B792">
        <f>VALUE(SUBSTITUTE(SUBSTITUTE(Sheet1!B792,"元",""), " ", ""))</f>
        <v>50</v>
      </c>
      <c r="C792">
        <f>VALUE(SUBSTITUTE(SUBSTITUTE(Sheet1!C792,"棵",""), " ", ""))</f>
        <v>10</v>
      </c>
      <c r="D792" s="6">
        <f>(DATEVALUE(SUBSTITUTE(Sheet1!D792," ","")) - 25569) * 24 * 3600</f>
        <v>1268265600</v>
      </c>
      <c r="E792">
        <f t="shared" si="12"/>
        <v>5</v>
      </c>
    </row>
    <row r="793" spans="1:5">
      <c r="A793" t="str">
        <f>SUBSTITUTE(Sheet1!A793," ","")</f>
        <v>cqwulhj</v>
      </c>
      <c r="B793">
        <f>VALUE(SUBSTITUTE(SUBSTITUTE(Sheet1!B793,"元",""), " ", ""))</f>
        <v>5</v>
      </c>
      <c r="C793">
        <f>VALUE(SUBSTITUTE(SUBSTITUTE(Sheet1!C793,"棵",""), " ", ""))</f>
        <v>1</v>
      </c>
      <c r="D793" s="6">
        <f>(DATEVALUE(SUBSTITUTE(Sheet1!D793," ","")) - 25569) * 24 * 3600</f>
        <v>1268265600</v>
      </c>
      <c r="E793">
        <f t="shared" si="12"/>
        <v>5</v>
      </c>
    </row>
    <row r="794" spans="1:5">
      <c r="A794" t="str">
        <f>SUBSTITUTE(Sheet1!A794," ","")</f>
        <v>领风飞翔</v>
      </c>
      <c r="B794">
        <f>VALUE(SUBSTITUTE(SUBSTITUTE(Sheet1!B794,"元",""), " ", ""))</f>
        <v>5</v>
      </c>
      <c r="C794">
        <f>VALUE(SUBSTITUTE(SUBSTITUTE(Sheet1!C794,"棵",""), " ", ""))</f>
        <v>1</v>
      </c>
      <c r="D794" s="6">
        <f>(DATEVALUE(SUBSTITUTE(Sheet1!D794," ","")) - 25569) * 24 * 3600</f>
        <v>1268265600</v>
      </c>
      <c r="E794">
        <f t="shared" si="12"/>
        <v>5</v>
      </c>
    </row>
    <row r="795" spans="1:5">
      <c r="A795" t="str">
        <f>SUBSTITUTE(Sheet1!A795," ","")</f>
        <v>湘湘~蓉蓉</v>
      </c>
      <c r="B795">
        <f>VALUE(SUBSTITUTE(SUBSTITUTE(Sheet1!B795,"元",""), " ", ""))</f>
        <v>5</v>
      </c>
      <c r="C795">
        <f>VALUE(SUBSTITUTE(SUBSTITUTE(Sheet1!C795,"棵",""), " ", ""))</f>
        <v>1</v>
      </c>
      <c r="D795" s="6">
        <f>(DATEVALUE(SUBSTITUTE(Sheet1!D795," ","")) - 25569) * 24 * 3600</f>
        <v>1268265600</v>
      </c>
      <c r="E795">
        <f t="shared" si="12"/>
        <v>5</v>
      </c>
    </row>
    <row r="796" spans="1:5">
      <c r="A796" t="str">
        <f>SUBSTITUTE(Sheet1!A796," ","")</f>
        <v>panghua_001</v>
      </c>
      <c r="B796">
        <f>VALUE(SUBSTITUTE(SUBSTITUTE(Sheet1!B796,"元",""), " ", ""))</f>
        <v>10</v>
      </c>
      <c r="C796">
        <f>VALUE(SUBSTITUTE(SUBSTITUTE(Sheet1!C796,"棵",""), " ", ""))</f>
        <v>2</v>
      </c>
      <c r="D796" s="6">
        <f>(DATEVALUE(SUBSTITUTE(Sheet1!D796," ","")) - 25569) * 24 * 3600</f>
        <v>1268179200</v>
      </c>
      <c r="E796">
        <f t="shared" si="12"/>
        <v>5</v>
      </c>
    </row>
    <row r="797" spans="1:5">
      <c r="A797" t="str">
        <f>SUBSTITUTE(Sheet1!A797," ","")</f>
        <v>桃花熊</v>
      </c>
      <c r="B797">
        <f>VALUE(SUBSTITUTE(SUBSTITUTE(Sheet1!B797,"元",""), " ", ""))</f>
        <v>50</v>
      </c>
      <c r="C797">
        <f>VALUE(SUBSTITUTE(SUBSTITUTE(Sheet1!C797,"棵",""), " ", ""))</f>
        <v>10</v>
      </c>
      <c r="D797" s="6">
        <f>(DATEVALUE(SUBSTITUTE(Sheet1!D797," ","")) - 25569) * 24 * 3600</f>
        <v>1268179200</v>
      </c>
      <c r="E797">
        <f t="shared" si="12"/>
        <v>5</v>
      </c>
    </row>
    <row r="798" spans="1:5">
      <c r="A798" t="str">
        <f>SUBSTITUTE(Sheet1!A798," ","")</f>
        <v>aloe</v>
      </c>
      <c r="B798">
        <f>VALUE(SUBSTITUTE(SUBSTITUTE(Sheet1!B798,"元",""), " ", ""))</f>
        <v>25</v>
      </c>
      <c r="C798">
        <f>VALUE(SUBSTITUTE(SUBSTITUTE(Sheet1!C798,"棵",""), " ", ""))</f>
        <v>5</v>
      </c>
      <c r="D798" s="6">
        <f>(DATEVALUE(SUBSTITUTE(Sheet1!D798," ","")) - 25569) * 24 * 3600</f>
        <v>1268179200</v>
      </c>
      <c r="E798">
        <f t="shared" si="12"/>
        <v>5</v>
      </c>
    </row>
    <row r="799" spans="1:5">
      <c r="A799" t="str">
        <f>SUBSTITUTE(Sheet1!A799," ","")</f>
        <v>aloe</v>
      </c>
      <c r="B799">
        <f>VALUE(SUBSTITUTE(SUBSTITUTE(Sheet1!B799,"元",""), " ", ""))</f>
        <v>5</v>
      </c>
      <c r="C799">
        <f>VALUE(SUBSTITUTE(SUBSTITUTE(Sheet1!C799,"棵",""), " ", ""))</f>
        <v>1</v>
      </c>
      <c r="D799" s="6">
        <f>(DATEVALUE(SUBSTITUTE(Sheet1!D799," ","")) - 25569) * 24 * 3600</f>
        <v>1268179200</v>
      </c>
      <c r="E799">
        <f t="shared" si="12"/>
        <v>5</v>
      </c>
    </row>
    <row r="800" spans="1:5">
      <c r="A800" t="str">
        <f>SUBSTITUTE(Sheet1!A800," ","")</f>
        <v>种棵树</v>
      </c>
      <c r="B800">
        <f>VALUE(SUBSTITUTE(SUBSTITUTE(Sheet1!B800,"元",""), " ", ""))</f>
        <v>30</v>
      </c>
      <c r="C800">
        <f>VALUE(SUBSTITUTE(SUBSTITUTE(Sheet1!C800,"棵",""), " ", ""))</f>
        <v>6</v>
      </c>
      <c r="D800" s="6">
        <f>(DATEVALUE(SUBSTITUTE(Sheet1!D800," ","")) - 25569) * 24 * 3600</f>
        <v>1268179200</v>
      </c>
      <c r="E800">
        <f t="shared" si="12"/>
        <v>5</v>
      </c>
    </row>
    <row r="801" spans="1:5">
      <c r="A801" t="str">
        <f>SUBSTITUTE(Sheet1!A801," ","")</f>
        <v>邂逅未来</v>
      </c>
      <c r="B801">
        <f>VALUE(SUBSTITUTE(SUBSTITUTE(Sheet1!B801,"元",""), " ", ""))</f>
        <v>5</v>
      </c>
      <c r="C801">
        <f>VALUE(SUBSTITUTE(SUBSTITUTE(Sheet1!C801,"棵",""), " ", ""))</f>
        <v>1</v>
      </c>
      <c r="D801" s="6">
        <f>(DATEVALUE(SUBSTITUTE(Sheet1!D801," ","")) - 25569) * 24 * 3600</f>
        <v>1268179200</v>
      </c>
      <c r="E801">
        <f t="shared" si="12"/>
        <v>5</v>
      </c>
    </row>
    <row r="802" spans="1:5">
      <c r="A802" t="str">
        <f>SUBSTITUTE(Sheet1!A802," ","")</f>
        <v>王文育</v>
      </c>
      <c r="B802">
        <f>VALUE(SUBSTITUTE(SUBSTITUTE(Sheet1!B802,"元",""), " ", ""))</f>
        <v>5</v>
      </c>
      <c r="C802">
        <f>VALUE(SUBSTITUTE(SUBSTITUTE(Sheet1!C802,"棵",""), " ", ""))</f>
        <v>1</v>
      </c>
      <c r="D802" s="6">
        <f>(DATEVALUE(SUBSTITUTE(Sheet1!D802," ","")) - 25569) * 24 * 3600</f>
        <v>1268352000</v>
      </c>
      <c r="E802">
        <f t="shared" si="12"/>
        <v>5</v>
      </c>
    </row>
    <row r="803" spans="1:5">
      <c r="A803" t="str">
        <f>SUBSTITUTE(Sheet1!A803," ","")</f>
        <v>LSL123453</v>
      </c>
      <c r="B803">
        <f>VALUE(SUBSTITUTE(SUBSTITUTE(Sheet1!B803,"元",""), " ", ""))</f>
        <v>50</v>
      </c>
      <c r="C803">
        <f>VALUE(SUBSTITUTE(SUBSTITUTE(Sheet1!C803,"棵",""), " ", ""))</f>
        <v>10</v>
      </c>
      <c r="D803" s="6">
        <f>(DATEVALUE(SUBSTITUTE(Sheet1!D803," ","")) - 25569) * 24 * 3600</f>
        <v>1268352000</v>
      </c>
      <c r="E803">
        <f t="shared" si="12"/>
        <v>5</v>
      </c>
    </row>
    <row r="804" spans="1:5">
      <c r="A804" t="str">
        <f>SUBSTITUTE(Sheet1!A804," ","")</f>
        <v>冰玉香橙</v>
      </c>
      <c r="B804">
        <f>VALUE(SUBSTITUTE(SUBSTITUTE(Sheet1!B804,"元",""), " ", ""))</f>
        <v>5</v>
      </c>
      <c r="C804">
        <f>VALUE(SUBSTITUTE(SUBSTITUTE(Sheet1!C804,"棵",""), " ", ""))</f>
        <v>1</v>
      </c>
      <c r="D804" s="6">
        <f>(DATEVALUE(SUBSTITUTE(Sheet1!D804," ","")) - 25569) * 24 * 3600</f>
        <v>1268352000</v>
      </c>
      <c r="E804">
        <f t="shared" si="12"/>
        <v>5</v>
      </c>
    </row>
    <row r="805" spans="1:5">
      <c r="A805" t="str">
        <f>SUBSTITUTE(Sheet1!A805," ","")</f>
        <v>myzy1227</v>
      </c>
      <c r="B805">
        <f>VALUE(SUBSTITUTE(SUBSTITUTE(Sheet1!B805,"元",""), " ", ""))</f>
        <v>5</v>
      </c>
      <c r="C805">
        <f>VALUE(SUBSTITUTE(SUBSTITUTE(Sheet1!C805,"棵",""), " ", ""))</f>
        <v>1</v>
      </c>
      <c r="D805" s="6">
        <f>(DATEVALUE(SUBSTITUTE(Sheet1!D805," ","")) - 25569) * 24 * 3600</f>
        <v>1268352000</v>
      </c>
      <c r="E805">
        <f t="shared" si="12"/>
        <v>5</v>
      </c>
    </row>
    <row r="806" spans="1:5">
      <c r="A806" t="str">
        <f>SUBSTITUTE(Sheet1!A806," ","")</f>
        <v>myzy1227</v>
      </c>
      <c r="B806">
        <f>VALUE(SUBSTITUTE(SUBSTITUTE(Sheet1!B806,"元",""), " ", ""))</f>
        <v>5</v>
      </c>
      <c r="C806">
        <f>VALUE(SUBSTITUTE(SUBSTITUTE(Sheet1!C806,"棵",""), " ", ""))</f>
        <v>1</v>
      </c>
      <c r="D806" s="6">
        <f>(DATEVALUE(SUBSTITUTE(Sheet1!D806," ","")) - 25569) * 24 * 3600</f>
        <v>1268352000</v>
      </c>
      <c r="E806">
        <f t="shared" si="12"/>
        <v>5</v>
      </c>
    </row>
    <row r="807" spans="1:5">
      <c r="A807" t="str">
        <f>SUBSTITUTE(Sheet1!A807," ","")</f>
        <v>myzy1227</v>
      </c>
      <c r="B807">
        <f>VALUE(SUBSTITUTE(SUBSTITUTE(Sheet1!B807,"元",""), " ", ""))</f>
        <v>5</v>
      </c>
      <c r="C807">
        <f>VALUE(SUBSTITUTE(SUBSTITUTE(Sheet1!C807,"棵",""), " ", ""))</f>
        <v>1</v>
      </c>
      <c r="D807" s="6">
        <f>(DATEVALUE(SUBSTITUTE(Sheet1!D807," ","")) - 25569) * 24 * 3600</f>
        <v>1268352000</v>
      </c>
      <c r="E807">
        <f t="shared" si="12"/>
        <v>5</v>
      </c>
    </row>
    <row r="808" spans="1:5">
      <c r="A808" t="str">
        <f>SUBSTITUTE(Sheet1!A808," ","")</f>
        <v>myzy1227</v>
      </c>
      <c r="B808">
        <f>VALUE(SUBSTITUTE(SUBSTITUTE(Sheet1!B808,"元",""), " ", ""))</f>
        <v>5</v>
      </c>
      <c r="C808">
        <f>VALUE(SUBSTITUTE(SUBSTITUTE(Sheet1!C808,"棵",""), " ", ""))</f>
        <v>1</v>
      </c>
      <c r="D808" s="6">
        <f>(DATEVALUE(SUBSTITUTE(Sheet1!D808," ","")) - 25569) * 24 * 3600</f>
        <v>1268352000</v>
      </c>
      <c r="E808">
        <f t="shared" si="12"/>
        <v>5</v>
      </c>
    </row>
    <row r="809" spans="1:5">
      <c r="A809" t="str">
        <f>SUBSTITUTE(Sheet1!A809," ","")</f>
        <v>星尘之沙</v>
      </c>
      <c r="B809">
        <f>VALUE(SUBSTITUTE(SUBSTITUTE(Sheet1!B809,"元",""), " ", ""))</f>
        <v>30</v>
      </c>
      <c r="C809">
        <f>VALUE(SUBSTITUTE(SUBSTITUTE(Sheet1!C809,"棵",""), " ", ""))</f>
        <v>6</v>
      </c>
      <c r="D809" s="6">
        <f>(DATEVALUE(SUBSTITUTE(Sheet1!D809," ","")) - 25569) * 24 * 3600</f>
        <v>1268352000</v>
      </c>
      <c r="E809">
        <f t="shared" si="12"/>
        <v>5</v>
      </c>
    </row>
    <row r="810" spans="1:5">
      <c r="A810" t="str">
        <f>SUBSTITUTE(Sheet1!A810," ","")</f>
        <v>mlxueshan</v>
      </c>
      <c r="B810">
        <f>VALUE(SUBSTITUTE(SUBSTITUTE(Sheet1!B810,"元",""), " ", ""))</f>
        <v>15</v>
      </c>
      <c r="C810">
        <f>VALUE(SUBSTITUTE(SUBSTITUTE(Sheet1!C810,"棵",""), " ", ""))</f>
        <v>3</v>
      </c>
      <c r="D810" s="6">
        <f>(DATEVALUE(SUBSTITUTE(Sheet1!D810," ","")) - 25569) * 24 * 3600</f>
        <v>1268352000</v>
      </c>
      <c r="E810">
        <f t="shared" si="12"/>
        <v>5</v>
      </c>
    </row>
    <row r="811" spans="1:5">
      <c r="A811" t="str">
        <f>SUBSTITUTE(Sheet1!A811," ","")</f>
        <v>nick</v>
      </c>
      <c r="B811">
        <f>VALUE(SUBSTITUTE(SUBSTITUTE(Sheet1!B811,"元",""), " ", ""))</f>
        <v>10</v>
      </c>
      <c r="C811">
        <f>VALUE(SUBSTITUTE(SUBSTITUTE(Sheet1!C811,"棵",""), " ", ""))</f>
        <v>2</v>
      </c>
      <c r="D811" s="6">
        <f>(DATEVALUE(SUBSTITUTE(Sheet1!D811," ","")) - 25569) * 24 * 3600</f>
        <v>1268352000</v>
      </c>
      <c r="E811">
        <f t="shared" si="12"/>
        <v>5</v>
      </c>
    </row>
    <row r="812" spans="1:5">
      <c r="A812" t="str">
        <f>SUBSTITUTE(Sheet1!A812," ","")</f>
        <v>孙燕姿</v>
      </c>
      <c r="B812">
        <f>VALUE(SUBSTITUTE(SUBSTITUTE(Sheet1!B812,"元",""), " ", ""))</f>
        <v>10</v>
      </c>
      <c r="C812">
        <f>VALUE(SUBSTITUTE(SUBSTITUTE(Sheet1!C812,"棵",""), " ", ""))</f>
        <v>2</v>
      </c>
      <c r="D812" s="6">
        <f>(DATEVALUE(SUBSTITUTE(Sheet1!D812," ","")) - 25569) * 24 * 3600</f>
        <v>1268352000</v>
      </c>
      <c r="E812">
        <f t="shared" si="12"/>
        <v>5</v>
      </c>
    </row>
    <row r="813" spans="1:5">
      <c r="A813" t="str">
        <f>SUBSTITUTE(Sheet1!A813," ","")</f>
        <v>明日萌的铃兰</v>
      </c>
      <c r="B813">
        <f>VALUE(SUBSTITUTE(SUBSTITUTE(Sheet1!B813,"元",""), " ", ""))</f>
        <v>10</v>
      </c>
      <c r="C813">
        <f>VALUE(SUBSTITUTE(SUBSTITUTE(Sheet1!C813,"棵",""), " ", ""))</f>
        <v>2</v>
      </c>
      <c r="D813" s="6">
        <f>(DATEVALUE(SUBSTITUTE(Sheet1!D813," ","")) - 25569) * 24 * 3600</f>
        <v>1268265600</v>
      </c>
      <c r="E813">
        <f t="shared" si="12"/>
        <v>5</v>
      </c>
    </row>
    <row r="814" spans="1:5">
      <c r="A814" t="str">
        <f>SUBSTITUTE(Sheet1!A814," ","")</f>
        <v>fatting2010</v>
      </c>
      <c r="B814">
        <f>VALUE(SUBSTITUTE(SUBSTITUTE(Sheet1!B814,"元",""), " ", ""))</f>
        <v>5</v>
      </c>
      <c r="C814">
        <f>VALUE(SUBSTITUTE(SUBSTITUTE(Sheet1!C814,"棵",""), " ", ""))</f>
        <v>1</v>
      </c>
      <c r="D814" s="6">
        <f>(DATEVALUE(SUBSTITUTE(Sheet1!D814," ","")) - 25569) * 24 * 3600</f>
        <v>1268265600</v>
      </c>
      <c r="E814">
        <f t="shared" si="12"/>
        <v>5</v>
      </c>
    </row>
    <row r="815" spans="1:5">
      <c r="A815" t="str">
        <f>SUBSTITUTE(Sheet1!A815," ","")</f>
        <v>zsglq369</v>
      </c>
      <c r="B815">
        <f>VALUE(SUBSTITUTE(SUBSTITUTE(Sheet1!B815,"元",""), " ", ""))</f>
        <v>100</v>
      </c>
      <c r="C815">
        <f>VALUE(SUBSTITUTE(SUBSTITUTE(Sheet1!C815,"棵",""), " ", ""))</f>
        <v>20</v>
      </c>
      <c r="D815" s="6">
        <f>(DATEVALUE(SUBSTITUTE(Sheet1!D815," ","")) - 25569) * 24 * 3600</f>
        <v>1268265600</v>
      </c>
      <c r="E815">
        <f t="shared" si="12"/>
        <v>5</v>
      </c>
    </row>
    <row r="816" spans="1:5">
      <c r="A816" t="str">
        <f>SUBSTITUTE(Sheet1!A816," ","")</f>
        <v>Janeeyre1985</v>
      </c>
      <c r="B816">
        <f>VALUE(SUBSTITUTE(SUBSTITUTE(Sheet1!B816,"元",""), " ", ""))</f>
        <v>50</v>
      </c>
      <c r="C816">
        <f>VALUE(SUBSTITUTE(SUBSTITUTE(Sheet1!C816,"棵",""), " ", ""))</f>
        <v>10</v>
      </c>
      <c r="D816" s="6">
        <f>(DATEVALUE(SUBSTITUTE(Sheet1!D816," ","")) - 25569) * 24 * 3600</f>
        <v>1268265600</v>
      </c>
      <c r="E816">
        <f t="shared" si="12"/>
        <v>5</v>
      </c>
    </row>
    <row r="817" spans="1:5">
      <c r="A817" t="str">
        <f>SUBSTITUTE(Sheet1!A817," ","")</f>
        <v>guang</v>
      </c>
      <c r="B817">
        <f>VALUE(SUBSTITUTE(SUBSTITUTE(Sheet1!B817,"元",""), " ", ""))</f>
        <v>10</v>
      </c>
      <c r="C817">
        <f>VALUE(SUBSTITUTE(SUBSTITUTE(Sheet1!C817,"棵",""), " ", ""))</f>
        <v>2</v>
      </c>
      <c r="D817" s="6">
        <f>(DATEVALUE(SUBSTITUTE(Sheet1!D817," ","")) - 25569) * 24 * 3600</f>
        <v>1268352000</v>
      </c>
      <c r="E817">
        <f t="shared" si="12"/>
        <v>5</v>
      </c>
    </row>
    <row r="818" spans="1:5">
      <c r="A818" t="str">
        <f>SUBSTITUTE(Sheet1!A818," ","")</f>
        <v>muchong</v>
      </c>
      <c r="B818">
        <f>VALUE(SUBSTITUTE(SUBSTITUTE(Sheet1!B818,"元",""), " ", ""))</f>
        <v>5</v>
      </c>
      <c r="C818">
        <f>VALUE(SUBSTITUTE(SUBSTITUTE(Sheet1!C818,"棵",""), " ", ""))</f>
        <v>1</v>
      </c>
      <c r="D818" s="6">
        <f>(DATEVALUE(SUBSTITUTE(Sheet1!D818," ","")) - 25569) * 24 * 3600</f>
        <v>1268352000</v>
      </c>
      <c r="E818">
        <f t="shared" si="12"/>
        <v>5</v>
      </c>
    </row>
    <row r="819" spans="1:5">
      <c r="A819" t="str">
        <f>SUBSTITUTE(Sheet1!A819," ","")</f>
        <v>muwen</v>
      </c>
      <c r="B819">
        <f>VALUE(SUBSTITUTE(SUBSTITUTE(Sheet1!B819,"元",""), " ", ""))</f>
        <v>50</v>
      </c>
      <c r="C819">
        <f>VALUE(SUBSTITUTE(SUBSTITUTE(Sheet1!C819,"棵",""), " ", ""))</f>
        <v>10</v>
      </c>
      <c r="D819" s="6">
        <f>(DATEVALUE(SUBSTITUTE(Sheet1!D819," ","")) - 25569) * 24 * 3600</f>
        <v>1268352000</v>
      </c>
      <c r="E819">
        <f t="shared" si="12"/>
        <v>5</v>
      </c>
    </row>
    <row r="820" spans="1:5">
      <c r="A820" t="str">
        <f>SUBSTITUTE(Sheet1!A820," ","")</f>
        <v>autumn</v>
      </c>
      <c r="B820">
        <f>VALUE(SUBSTITUTE(SUBSTITUTE(Sheet1!B820,"元",""), " ", ""))</f>
        <v>10</v>
      </c>
      <c r="C820">
        <f>VALUE(SUBSTITUTE(SUBSTITUTE(Sheet1!C820,"棵",""), " ", ""))</f>
        <v>2</v>
      </c>
      <c r="D820" s="6">
        <f>(DATEVALUE(SUBSTITUTE(Sheet1!D820," ","")) - 25569) * 24 * 3600</f>
        <v>1268352000</v>
      </c>
      <c r="E820">
        <f t="shared" si="12"/>
        <v>5</v>
      </c>
    </row>
    <row r="821" spans="1:5">
      <c r="A821" t="str">
        <f>SUBSTITUTE(Sheet1!A821," ","")</f>
        <v>乔觉</v>
      </c>
      <c r="B821">
        <f>VALUE(SUBSTITUTE(SUBSTITUTE(Sheet1!B821,"元",""), " ", ""))</f>
        <v>5</v>
      </c>
      <c r="C821">
        <f>VALUE(SUBSTITUTE(SUBSTITUTE(Sheet1!C821,"棵",""), " ", ""))</f>
        <v>1</v>
      </c>
      <c r="D821" s="6">
        <f>(DATEVALUE(SUBSTITUTE(Sheet1!D821," ","")) - 25569) * 24 * 3600</f>
        <v>1268352000</v>
      </c>
      <c r="E821">
        <f t="shared" si="12"/>
        <v>5</v>
      </c>
    </row>
    <row r="822" spans="1:5">
      <c r="A822" t="str">
        <f>SUBSTITUTE(Sheet1!A822," ","")</f>
        <v>srghjlsyf</v>
      </c>
      <c r="B822">
        <f>VALUE(SUBSTITUTE(SUBSTITUTE(Sheet1!B822,"元",""), " ", ""))</f>
        <v>30</v>
      </c>
      <c r="C822">
        <f>VALUE(SUBSTITUTE(SUBSTITUTE(Sheet1!C822,"棵",""), " ", ""))</f>
        <v>6</v>
      </c>
      <c r="D822" s="6">
        <f>(DATEVALUE(SUBSTITUTE(Sheet1!D822," ","")) - 25569) * 24 * 3600</f>
        <v>1268352000</v>
      </c>
      <c r="E822">
        <f t="shared" si="12"/>
        <v>5</v>
      </c>
    </row>
    <row r="823" spans="1:5">
      <c r="A823" t="str">
        <f>SUBSTITUTE(Sheet1!A823," ","")</f>
        <v>芽儿</v>
      </c>
      <c r="B823">
        <f>VALUE(SUBSTITUTE(SUBSTITUTE(Sheet1!B823,"元",""), " ", ""))</f>
        <v>50</v>
      </c>
      <c r="C823">
        <f>VALUE(SUBSTITUTE(SUBSTITUTE(Sheet1!C823,"棵",""), " ", ""))</f>
        <v>10</v>
      </c>
      <c r="D823" s="6">
        <f>(DATEVALUE(SUBSTITUTE(Sheet1!D823," ","")) - 25569) * 24 * 3600</f>
        <v>1268352000</v>
      </c>
      <c r="E823">
        <f t="shared" si="12"/>
        <v>5</v>
      </c>
    </row>
    <row r="824" spans="1:5">
      <c r="A824" t="str">
        <f>SUBSTITUTE(Sheet1!A824," ","")</f>
        <v>wwhua0</v>
      </c>
      <c r="B824">
        <f>VALUE(SUBSTITUTE(SUBSTITUTE(Sheet1!B824,"元",""), " ", ""))</f>
        <v>5</v>
      </c>
      <c r="C824">
        <f>VALUE(SUBSTITUTE(SUBSTITUTE(Sheet1!C824,"棵",""), " ", ""))</f>
        <v>1</v>
      </c>
      <c r="D824" s="6">
        <f>(DATEVALUE(SUBSTITUTE(Sheet1!D824," ","")) - 25569) * 24 * 3600</f>
        <v>1268352000</v>
      </c>
      <c r="E824">
        <f t="shared" si="12"/>
        <v>5</v>
      </c>
    </row>
    <row r="825" spans="1:5">
      <c r="A825" t="str">
        <f>SUBSTITUTE(Sheet1!A825," ","")</f>
        <v>sdqhlm</v>
      </c>
      <c r="B825">
        <f>VALUE(SUBSTITUTE(SUBSTITUTE(Sheet1!B825,"元",""), " ", ""))</f>
        <v>10</v>
      </c>
      <c r="C825">
        <f>VALUE(SUBSTITUTE(SUBSTITUTE(Sheet1!C825,"棵",""), " ", ""))</f>
        <v>2</v>
      </c>
      <c r="D825" s="6">
        <f>(DATEVALUE(SUBSTITUTE(Sheet1!D825," ","")) - 25569) * 24 * 3600</f>
        <v>1268352000</v>
      </c>
      <c r="E825">
        <f t="shared" si="12"/>
        <v>5</v>
      </c>
    </row>
    <row r="826" spans="1:5">
      <c r="A826" t="str">
        <f>SUBSTITUTE(Sheet1!A826," ","")</f>
        <v>linkenshin</v>
      </c>
      <c r="B826">
        <f>VALUE(SUBSTITUTE(SUBSTITUTE(Sheet1!B826,"元",""), " ", ""))</f>
        <v>5</v>
      </c>
      <c r="C826">
        <f>VALUE(SUBSTITUTE(SUBSTITUTE(Sheet1!C826,"棵",""), " ", ""))</f>
        <v>1</v>
      </c>
      <c r="D826" s="6">
        <f>(DATEVALUE(SUBSTITUTE(Sheet1!D826," ","")) - 25569) * 24 * 3600</f>
        <v>1268352000</v>
      </c>
      <c r="E826">
        <f t="shared" si="12"/>
        <v>5</v>
      </c>
    </row>
    <row r="827" spans="1:5">
      <c r="A827" t="str">
        <f>SUBSTITUTE(Sheet1!A827," ","")</f>
        <v>liangpisa</v>
      </c>
      <c r="B827">
        <f>VALUE(SUBSTITUTE(SUBSTITUTE(Sheet1!B827,"元",""), " ", ""))</f>
        <v>5</v>
      </c>
      <c r="C827">
        <f>VALUE(SUBSTITUTE(SUBSTITUTE(Sheet1!C827,"棵",""), " ", ""))</f>
        <v>1</v>
      </c>
      <c r="D827" s="6">
        <f>(DATEVALUE(SUBSTITUTE(Sheet1!D827," ","")) - 25569) * 24 * 3600</f>
        <v>1268352000</v>
      </c>
      <c r="E827">
        <f t="shared" si="12"/>
        <v>5</v>
      </c>
    </row>
    <row r="828" spans="1:5">
      <c r="A828" t="str">
        <f>SUBSTITUTE(Sheet1!A828," ","")</f>
        <v>emma-122</v>
      </c>
      <c r="B828">
        <f>VALUE(SUBSTITUTE(SUBSTITUTE(Sheet1!B828,"元",""), " ", ""))</f>
        <v>50</v>
      </c>
      <c r="C828">
        <f>VALUE(SUBSTITUTE(SUBSTITUTE(Sheet1!C828,"棵",""), " ", ""))</f>
        <v>10</v>
      </c>
      <c r="D828" s="6">
        <f>(DATEVALUE(SUBSTITUTE(Sheet1!D828," ","")) - 25569) * 24 * 3600</f>
        <v>1268352000</v>
      </c>
      <c r="E828">
        <f t="shared" si="12"/>
        <v>5</v>
      </c>
    </row>
    <row r="829" spans="1:5">
      <c r="A829" t="str">
        <f>SUBSTITUTE(Sheet1!A829," ","")</f>
        <v>sdqhlm</v>
      </c>
      <c r="B829">
        <f>VALUE(SUBSTITUTE(SUBSTITUTE(Sheet1!B829,"元",""), " ", ""))</f>
        <v>10</v>
      </c>
      <c r="C829">
        <f>VALUE(SUBSTITUTE(SUBSTITUTE(Sheet1!C829,"棵",""), " ", ""))</f>
        <v>2</v>
      </c>
      <c r="D829" s="6">
        <f>(DATEVALUE(SUBSTITUTE(Sheet1!D829," ","")) - 25569) * 24 * 3600</f>
        <v>1268352000</v>
      </c>
      <c r="E829">
        <f t="shared" si="12"/>
        <v>5</v>
      </c>
    </row>
    <row r="830" spans="1:5">
      <c r="A830" t="str">
        <f>SUBSTITUTE(Sheet1!A830," ","")</f>
        <v>yz御医</v>
      </c>
      <c r="B830">
        <f>VALUE(SUBSTITUTE(SUBSTITUTE(Sheet1!B830,"元",""), " ", ""))</f>
        <v>5</v>
      </c>
      <c r="C830">
        <f>VALUE(SUBSTITUTE(SUBSTITUTE(Sheet1!C830,"棵",""), " ", ""))</f>
        <v>1</v>
      </c>
      <c r="D830" s="6">
        <f>(DATEVALUE(SUBSTITUTE(Sheet1!D830," ","")) - 25569) * 24 * 3600</f>
        <v>1268352000</v>
      </c>
      <c r="E830">
        <f t="shared" si="12"/>
        <v>5</v>
      </c>
    </row>
    <row r="831" spans="1:5">
      <c r="A831" t="str">
        <f>SUBSTITUTE(Sheet1!A831," ","")</f>
        <v>emma-122</v>
      </c>
      <c r="B831">
        <f>VALUE(SUBSTITUTE(SUBSTITUTE(Sheet1!B831,"元",""), " ", ""))</f>
        <v>15</v>
      </c>
      <c r="C831">
        <f>VALUE(SUBSTITUTE(SUBSTITUTE(Sheet1!C831,"棵",""), " ", ""))</f>
        <v>3</v>
      </c>
      <c r="D831" s="6">
        <f>(DATEVALUE(SUBSTITUTE(Sheet1!D831," ","")) - 25569) * 24 * 3600</f>
        <v>1268352000</v>
      </c>
      <c r="E831">
        <f t="shared" si="12"/>
        <v>5</v>
      </c>
    </row>
    <row r="832" spans="1:5">
      <c r="A832" t="str">
        <f>SUBSTITUTE(Sheet1!A832," ","")</f>
        <v>cici1005</v>
      </c>
      <c r="B832">
        <f>VALUE(SUBSTITUTE(SUBSTITUTE(Sheet1!B832,"元",""), " ", ""))</f>
        <v>50</v>
      </c>
      <c r="C832">
        <f>VALUE(SUBSTITUTE(SUBSTITUTE(Sheet1!C832,"棵",""), " ", ""))</f>
        <v>10</v>
      </c>
      <c r="D832" s="6">
        <f>(DATEVALUE(SUBSTITUTE(Sheet1!D832," ","")) - 25569) * 24 * 3600</f>
        <v>1268352000</v>
      </c>
      <c r="E832">
        <f t="shared" si="12"/>
        <v>5</v>
      </c>
    </row>
    <row r="833" spans="1:5">
      <c r="A833" t="str">
        <f>SUBSTITUTE(Sheet1!A833," ","")</f>
        <v>511353674@qq.com</v>
      </c>
      <c r="B833">
        <f>VALUE(SUBSTITUTE(SUBSTITUTE(Sheet1!B833,"元",""), " ", ""))</f>
        <v>5</v>
      </c>
      <c r="C833">
        <f>VALUE(SUBSTITUTE(SUBSTITUTE(Sheet1!C833,"棵",""), " ", ""))</f>
        <v>1</v>
      </c>
      <c r="D833" s="6">
        <f>(DATEVALUE(SUBSTITUTE(Sheet1!D833," ","")) - 25569) * 24 * 3600</f>
        <v>1268352000</v>
      </c>
      <c r="E833">
        <f t="shared" si="12"/>
        <v>5</v>
      </c>
    </row>
    <row r="834" spans="1:5">
      <c r="A834" t="str">
        <f>SUBSTITUTE(Sheet1!A834," ","")</f>
        <v>apple9936839</v>
      </c>
      <c r="B834">
        <f>VALUE(SUBSTITUTE(SUBSTITUTE(Sheet1!B834,"元",""), " ", ""))</f>
        <v>10</v>
      </c>
      <c r="C834">
        <f>VALUE(SUBSTITUTE(SUBSTITUTE(Sheet1!C834,"棵",""), " ", ""))</f>
        <v>2</v>
      </c>
      <c r="D834" s="6">
        <f>(DATEVALUE(SUBSTITUTE(Sheet1!D834," ","")) - 25569) * 24 * 3600</f>
        <v>1268352000</v>
      </c>
      <c r="E834">
        <f t="shared" ref="E834:E897" si="13">B834/C834</f>
        <v>5</v>
      </c>
    </row>
    <row r="835" spans="1:5">
      <c r="A835" t="str">
        <f>SUBSTITUTE(Sheet1!A835," ","")</f>
        <v>kalabosi123</v>
      </c>
      <c r="B835">
        <f>VALUE(SUBSTITUTE(SUBSTITUTE(Sheet1!B835,"元",""), " ", ""))</f>
        <v>10</v>
      </c>
      <c r="C835">
        <f>VALUE(SUBSTITUTE(SUBSTITUTE(Sheet1!C835,"棵",""), " ", ""))</f>
        <v>2</v>
      </c>
      <c r="D835" s="6">
        <f>(DATEVALUE(SUBSTITUTE(Sheet1!D835," ","")) - 25569) * 24 * 3600</f>
        <v>1268352000</v>
      </c>
      <c r="E835">
        <f t="shared" si="13"/>
        <v>5</v>
      </c>
    </row>
    <row r="836" spans="1:5">
      <c r="A836" t="str">
        <f>SUBSTITUTE(Sheet1!A836," ","")</f>
        <v>fangliaozhuanjia</v>
      </c>
      <c r="B836">
        <f>VALUE(SUBSTITUTE(SUBSTITUTE(Sheet1!B836,"元",""), " ", ""))</f>
        <v>10</v>
      </c>
      <c r="C836">
        <f>VALUE(SUBSTITUTE(SUBSTITUTE(Sheet1!C836,"棵",""), " ", ""))</f>
        <v>2</v>
      </c>
      <c r="D836" s="6">
        <f>(DATEVALUE(SUBSTITUTE(Sheet1!D836," ","")) - 25569) * 24 * 3600</f>
        <v>1268352000</v>
      </c>
      <c r="E836">
        <f t="shared" si="13"/>
        <v>5</v>
      </c>
    </row>
    <row r="837" spans="1:5">
      <c r="A837" t="str">
        <f>SUBSTITUTE(Sheet1!A837," ","")</f>
        <v>筱兰</v>
      </c>
      <c r="B837">
        <f>VALUE(SUBSTITUTE(SUBSTITUTE(Sheet1!B837,"元",""), " ", ""))</f>
        <v>20</v>
      </c>
      <c r="C837">
        <f>VALUE(SUBSTITUTE(SUBSTITUTE(Sheet1!C837,"棵",""), " ", ""))</f>
        <v>4</v>
      </c>
      <c r="D837" s="6">
        <f>(DATEVALUE(SUBSTITUTE(Sheet1!D837," ","")) - 25569) * 24 * 3600</f>
        <v>1268352000</v>
      </c>
      <c r="E837">
        <f t="shared" si="13"/>
        <v>5</v>
      </c>
    </row>
    <row r="838" spans="1:5">
      <c r="A838" t="str">
        <f>SUBSTITUTE(Sheet1!A838," ","")</f>
        <v>qiuxin</v>
      </c>
      <c r="B838">
        <f>VALUE(SUBSTITUTE(SUBSTITUTE(Sheet1!B838,"元",""), " ", ""))</f>
        <v>5</v>
      </c>
      <c r="C838">
        <f>VALUE(SUBSTITUTE(SUBSTITUTE(Sheet1!C838,"棵",""), " ", ""))</f>
        <v>1</v>
      </c>
      <c r="D838" s="6">
        <f>(DATEVALUE(SUBSTITUTE(Sheet1!D838," ","")) - 25569) * 24 * 3600</f>
        <v>1268352000</v>
      </c>
      <c r="E838">
        <f t="shared" si="13"/>
        <v>5</v>
      </c>
    </row>
    <row r="839" spans="1:5">
      <c r="A839" t="str">
        <f>SUBSTITUTE(Sheet1!A839," ","")</f>
        <v>wsf760812</v>
      </c>
      <c r="B839">
        <f>VALUE(SUBSTITUTE(SUBSTITUTE(Sheet1!B839,"元",""), " ", ""))</f>
        <v>5</v>
      </c>
      <c r="C839">
        <f>VALUE(SUBSTITUTE(SUBSTITUTE(Sheet1!C839,"棵",""), " ", ""))</f>
        <v>1</v>
      </c>
      <c r="D839" s="6">
        <f>(DATEVALUE(SUBSTITUTE(Sheet1!D839," ","")) - 25569) * 24 * 3600</f>
        <v>1268352000</v>
      </c>
      <c r="E839">
        <f t="shared" si="13"/>
        <v>5</v>
      </c>
    </row>
    <row r="840" spans="1:5">
      <c r="A840" t="str">
        <f>SUBSTITUTE(Sheet1!A840," ","")</f>
        <v>memory</v>
      </c>
      <c r="B840">
        <f>VALUE(SUBSTITUTE(SUBSTITUTE(Sheet1!B840,"元",""), " ", ""))</f>
        <v>10</v>
      </c>
      <c r="C840">
        <f>VALUE(SUBSTITUTE(SUBSTITUTE(Sheet1!C840,"棵",""), " ", ""))</f>
        <v>2</v>
      </c>
      <c r="D840" s="6">
        <f>(DATEVALUE(SUBSTITUTE(Sheet1!D840," ","")) - 25569) * 24 * 3600</f>
        <v>1268352000</v>
      </c>
      <c r="E840">
        <f t="shared" si="13"/>
        <v>5</v>
      </c>
    </row>
    <row r="841" spans="1:5">
      <c r="A841" t="str">
        <f>SUBSTITUTE(Sheet1!A841," ","")</f>
        <v>sj3600</v>
      </c>
      <c r="B841">
        <f>VALUE(SUBSTITUTE(SUBSTITUTE(Sheet1!B841,"元",""), " ", ""))</f>
        <v>5</v>
      </c>
      <c r="C841">
        <f>VALUE(SUBSTITUTE(SUBSTITUTE(Sheet1!C841,"棵",""), " ", ""))</f>
        <v>1</v>
      </c>
      <c r="D841" s="6">
        <f>(DATEVALUE(SUBSTITUTE(Sheet1!D841," ","")) - 25569) * 24 * 3600</f>
        <v>1268352000</v>
      </c>
      <c r="E841">
        <f t="shared" si="13"/>
        <v>5</v>
      </c>
    </row>
    <row r="842" spans="1:5">
      <c r="A842" t="str">
        <f>SUBSTITUTE(Sheet1!A842," ","")</f>
        <v>archpath</v>
      </c>
      <c r="B842">
        <f>VALUE(SUBSTITUTE(SUBSTITUTE(Sheet1!B842,"元",""), " ", ""))</f>
        <v>5</v>
      </c>
      <c r="C842">
        <f>VALUE(SUBSTITUTE(SUBSTITUTE(Sheet1!C842,"棵",""), " ", ""))</f>
        <v>1</v>
      </c>
      <c r="D842" s="6">
        <f>(DATEVALUE(SUBSTITUTE(Sheet1!D842," ","")) - 25569) * 24 * 3600</f>
        <v>1268352000</v>
      </c>
      <c r="E842">
        <f t="shared" si="13"/>
        <v>5</v>
      </c>
    </row>
    <row r="843" spans="1:5">
      <c r="A843" t="str">
        <f>SUBSTITUTE(Sheet1!A843," ","")</f>
        <v>DT1213</v>
      </c>
      <c r="B843">
        <f>VALUE(SUBSTITUTE(SUBSTITUTE(Sheet1!B843,"元",""), " ", ""))</f>
        <v>5</v>
      </c>
      <c r="C843">
        <f>VALUE(SUBSTITUTE(SUBSTITUTE(Sheet1!C843,"棵",""), " ", ""))</f>
        <v>1</v>
      </c>
      <c r="D843" s="6">
        <f>(DATEVALUE(SUBSTITUTE(Sheet1!D843," ","")) - 25569) * 24 * 3600</f>
        <v>1268352000</v>
      </c>
      <c r="E843">
        <f t="shared" si="13"/>
        <v>5</v>
      </c>
    </row>
    <row r="844" spans="1:5">
      <c r="A844" t="str">
        <f>SUBSTITUTE(Sheet1!A844," ","")</f>
        <v>wxc2108</v>
      </c>
      <c r="B844">
        <f>VALUE(SUBSTITUTE(SUBSTITUTE(Sheet1!B844,"元",""), " ", ""))</f>
        <v>10</v>
      </c>
      <c r="C844">
        <f>VALUE(SUBSTITUTE(SUBSTITUTE(Sheet1!C844,"棵",""), " ", ""))</f>
        <v>2</v>
      </c>
      <c r="D844" s="6">
        <f>(DATEVALUE(SUBSTITUTE(Sheet1!D844," ","")) - 25569) * 24 * 3600</f>
        <v>1268352000</v>
      </c>
      <c r="E844">
        <f t="shared" si="13"/>
        <v>5</v>
      </c>
    </row>
    <row r="845" spans="1:5">
      <c r="A845" t="str">
        <f>SUBSTITUTE(Sheet1!A845," ","")</f>
        <v>xiaoqiang520</v>
      </c>
      <c r="B845">
        <f>VALUE(SUBSTITUTE(SUBSTITUTE(Sheet1!B845,"元",""), " ", ""))</f>
        <v>5</v>
      </c>
      <c r="C845">
        <f>VALUE(SUBSTITUTE(SUBSTITUTE(Sheet1!C845,"棵",""), " ", ""))</f>
        <v>1</v>
      </c>
      <c r="D845" s="6">
        <f>(DATEVALUE(SUBSTITUTE(Sheet1!D845," ","")) - 25569) * 24 * 3600</f>
        <v>1268352000</v>
      </c>
      <c r="E845">
        <f t="shared" si="13"/>
        <v>5</v>
      </c>
    </row>
    <row r="846" spans="1:5">
      <c r="A846" t="str">
        <f>SUBSTITUTE(Sheet1!A846," ","")</f>
        <v>zhangboyi</v>
      </c>
      <c r="B846">
        <f>VALUE(SUBSTITUTE(SUBSTITUTE(Sheet1!B846,"元",""), " ", ""))</f>
        <v>5</v>
      </c>
      <c r="C846">
        <f>VALUE(SUBSTITUTE(SUBSTITUTE(Sheet1!C846,"棵",""), " ", ""))</f>
        <v>1</v>
      </c>
      <c r="D846" s="6">
        <f>(DATEVALUE(SUBSTITUTE(Sheet1!D846," ","")) - 25569) * 24 * 3600</f>
        <v>1268352000</v>
      </c>
      <c r="E846">
        <f t="shared" si="13"/>
        <v>5</v>
      </c>
    </row>
    <row r="847" spans="1:5">
      <c r="A847" t="str">
        <f>SUBSTITUTE(Sheet1!A847," ","")</f>
        <v>绿色心情</v>
      </c>
      <c r="B847">
        <f>VALUE(SUBSTITUTE(SUBSTITUTE(Sheet1!B847,"元",""), " ", ""))</f>
        <v>5</v>
      </c>
      <c r="C847">
        <f>VALUE(SUBSTITUTE(SUBSTITUTE(Sheet1!C847,"棵",""), " ", ""))</f>
        <v>1</v>
      </c>
      <c r="D847" s="6">
        <f>(DATEVALUE(SUBSTITUTE(Sheet1!D847," ","")) - 25569) * 24 * 3600</f>
        <v>1268352000</v>
      </c>
      <c r="E847">
        <f t="shared" si="13"/>
        <v>5</v>
      </c>
    </row>
    <row r="848" spans="1:5">
      <c r="A848" t="str">
        <f>SUBSTITUTE(Sheet1!A848," ","")</f>
        <v>悠悠海底</v>
      </c>
      <c r="B848">
        <f>VALUE(SUBSTITUTE(SUBSTITUTE(Sheet1!B848,"元",""), " ", ""))</f>
        <v>10</v>
      </c>
      <c r="C848">
        <f>VALUE(SUBSTITUTE(SUBSTITUTE(Sheet1!C848,"棵",""), " ", ""))</f>
        <v>2</v>
      </c>
      <c r="D848" s="6">
        <f>(DATEVALUE(SUBSTITUTE(Sheet1!D848," ","")) - 25569) * 24 * 3600</f>
        <v>1268352000</v>
      </c>
      <c r="E848">
        <f t="shared" si="13"/>
        <v>5</v>
      </c>
    </row>
    <row r="849" spans="1:5">
      <c r="A849" t="str">
        <f>SUBSTITUTE(Sheet1!A849," ","")</f>
        <v>幻觉悲伤</v>
      </c>
      <c r="B849">
        <f>VALUE(SUBSTITUTE(SUBSTITUTE(Sheet1!B849,"元",""), " ", ""))</f>
        <v>5</v>
      </c>
      <c r="C849">
        <f>VALUE(SUBSTITUTE(SUBSTITUTE(Sheet1!C849,"棵",""), " ", ""))</f>
        <v>1</v>
      </c>
      <c r="D849" s="6">
        <f>(DATEVALUE(SUBSTITUTE(Sheet1!D849," ","")) - 25569) * 24 * 3600</f>
        <v>1268352000</v>
      </c>
      <c r="E849">
        <f t="shared" si="13"/>
        <v>5</v>
      </c>
    </row>
    <row r="850" spans="1:5">
      <c r="A850" t="str">
        <f>SUBSTITUTE(Sheet1!A850," ","")</f>
        <v>小草</v>
      </c>
      <c r="B850">
        <f>VALUE(SUBSTITUTE(SUBSTITUTE(Sheet1!B850,"元",""), " ", ""))</f>
        <v>10</v>
      </c>
      <c r="C850">
        <f>VALUE(SUBSTITUTE(SUBSTITUTE(Sheet1!C850,"棵",""), " ", ""))</f>
        <v>2</v>
      </c>
      <c r="D850" s="6">
        <f>(DATEVALUE(SUBSTITUTE(Sheet1!D850," ","")) - 25569) * 24 * 3600</f>
        <v>1268352000</v>
      </c>
      <c r="E850">
        <f t="shared" si="13"/>
        <v>5</v>
      </c>
    </row>
    <row r="851" spans="1:5">
      <c r="A851" t="str">
        <f>SUBSTITUTE(Sheet1!A851," ","")</f>
        <v>梵雅</v>
      </c>
      <c r="B851">
        <f>VALUE(SUBSTITUTE(SUBSTITUTE(Sheet1!B851,"元",""), " ", ""))</f>
        <v>15</v>
      </c>
      <c r="C851">
        <f>VALUE(SUBSTITUTE(SUBSTITUTE(Sheet1!C851,"棵",""), " ", ""))</f>
        <v>3</v>
      </c>
      <c r="D851" s="6">
        <f>(DATEVALUE(SUBSTITUTE(Sheet1!D851," ","")) - 25569) * 24 * 3600</f>
        <v>1268352000</v>
      </c>
      <c r="E851">
        <f t="shared" si="13"/>
        <v>5</v>
      </c>
    </row>
    <row r="852" spans="1:5">
      <c r="A852" t="str">
        <f>SUBSTITUTE(Sheet1!A852," ","")</f>
        <v>sapling</v>
      </c>
      <c r="B852">
        <f>VALUE(SUBSTITUTE(SUBSTITUTE(Sheet1!B852,"元",""), " ", ""))</f>
        <v>5</v>
      </c>
      <c r="C852">
        <f>VALUE(SUBSTITUTE(SUBSTITUTE(Sheet1!C852,"棵",""), " ", ""))</f>
        <v>1</v>
      </c>
      <c r="D852" s="6">
        <f>(DATEVALUE(SUBSTITUTE(Sheet1!D852," ","")) - 25569) * 24 * 3600</f>
        <v>1268352000</v>
      </c>
      <c r="E852">
        <f t="shared" si="13"/>
        <v>5</v>
      </c>
    </row>
    <row r="853" spans="1:5">
      <c r="A853" t="str">
        <f>SUBSTITUTE(Sheet1!A853," ","")</f>
        <v>flasiaa</v>
      </c>
      <c r="B853">
        <f>VALUE(SUBSTITUTE(SUBSTITUTE(Sheet1!B853,"元",""), " ", ""))</f>
        <v>10</v>
      </c>
      <c r="C853">
        <f>VALUE(SUBSTITUTE(SUBSTITUTE(Sheet1!C853,"棵",""), " ", ""))</f>
        <v>2</v>
      </c>
      <c r="D853" s="6">
        <f>(DATEVALUE(SUBSTITUTE(Sheet1!D853," ","")) - 25569) * 24 * 3600</f>
        <v>1268352000</v>
      </c>
      <c r="E853">
        <f t="shared" si="13"/>
        <v>5</v>
      </c>
    </row>
    <row r="854" spans="1:5">
      <c r="A854" t="str">
        <f>SUBSTITUTE(Sheet1!A854," ","")</f>
        <v>希望自己是许愿树</v>
      </c>
      <c r="B854">
        <f>VALUE(SUBSTITUTE(SUBSTITUTE(Sheet1!B854,"元",""), " ", ""))</f>
        <v>100</v>
      </c>
      <c r="C854">
        <f>VALUE(SUBSTITUTE(SUBSTITUTE(Sheet1!C854,"棵",""), " ", ""))</f>
        <v>20</v>
      </c>
      <c r="D854" s="6">
        <f>(DATEVALUE(SUBSTITUTE(Sheet1!D854," ","")) - 25569) * 24 * 3600</f>
        <v>1268352000</v>
      </c>
      <c r="E854">
        <f t="shared" si="13"/>
        <v>5</v>
      </c>
    </row>
    <row r="855" spans="1:5">
      <c r="A855" t="str">
        <f>SUBSTITUTE(Sheet1!A855," ","")</f>
        <v>gdmzqh</v>
      </c>
      <c r="B855">
        <f>VALUE(SUBSTITUTE(SUBSTITUTE(Sheet1!B855,"元",""), " ", ""))</f>
        <v>25</v>
      </c>
      <c r="C855">
        <f>VALUE(SUBSTITUTE(SUBSTITUTE(Sheet1!C855,"棵",""), " ", ""))</f>
        <v>5</v>
      </c>
      <c r="D855" s="6">
        <f>(DATEVALUE(SUBSTITUTE(Sheet1!D855," ","")) - 25569) * 24 * 3600</f>
        <v>1268352000</v>
      </c>
      <c r="E855">
        <f t="shared" si="13"/>
        <v>5</v>
      </c>
    </row>
    <row r="856" spans="1:5">
      <c r="A856" t="str">
        <f>SUBSTITUTE(Sheet1!A856," ","")</f>
        <v>louisewind</v>
      </c>
      <c r="B856">
        <f>VALUE(SUBSTITUTE(SUBSTITUTE(Sheet1!B856,"元",""), " ", ""))</f>
        <v>45</v>
      </c>
      <c r="C856">
        <f>VALUE(SUBSTITUTE(SUBSTITUTE(Sheet1!C856,"棵",""), " ", ""))</f>
        <v>9</v>
      </c>
      <c r="D856" s="6">
        <f>(DATEVALUE(SUBSTITUTE(Sheet1!D856," ","")) - 25569) * 24 * 3600</f>
        <v>1268352000</v>
      </c>
      <c r="E856">
        <f t="shared" si="13"/>
        <v>5</v>
      </c>
    </row>
    <row r="857" spans="1:5">
      <c r="A857" t="str">
        <f>SUBSTITUTE(Sheet1!A857," ","")</f>
        <v>cici1005</v>
      </c>
      <c r="B857">
        <f>VALUE(SUBSTITUTE(SUBSTITUTE(Sheet1!B857,"元",""), " ", ""))</f>
        <v>5</v>
      </c>
      <c r="C857">
        <f>VALUE(SUBSTITUTE(SUBSTITUTE(Sheet1!C857,"棵",""), " ", ""))</f>
        <v>1</v>
      </c>
      <c r="D857" s="6">
        <f>(DATEVALUE(SUBSTITUTE(Sheet1!D857," ","")) - 25569) * 24 * 3600</f>
        <v>1268352000</v>
      </c>
      <c r="E857">
        <f t="shared" si="13"/>
        <v>5</v>
      </c>
    </row>
    <row r="858" spans="1:5">
      <c r="A858" t="str">
        <f>SUBSTITUTE(Sheet1!A858," ","")</f>
        <v>zyviva08</v>
      </c>
      <c r="B858">
        <f>VALUE(SUBSTITUTE(SUBSTITUTE(Sheet1!B858,"元",""), " ", ""))</f>
        <v>5</v>
      </c>
      <c r="C858">
        <f>VALUE(SUBSTITUTE(SUBSTITUTE(Sheet1!C858,"棵",""), " ", ""))</f>
        <v>1</v>
      </c>
      <c r="D858" s="6">
        <f>(DATEVALUE(SUBSTITUTE(Sheet1!D858," ","")) - 25569) * 24 * 3600</f>
        <v>1268352000</v>
      </c>
      <c r="E858">
        <f t="shared" si="13"/>
        <v>5</v>
      </c>
    </row>
    <row r="859" spans="1:5">
      <c r="A859" t="str">
        <f>SUBSTITUTE(Sheet1!A859," ","")</f>
        <v>sissi</v>
      </c>
      <c r="B859">
        <f>VALUE(SUBSTITUTE(SUBSTITUTE(Sheet1!B859,"元",""), " ", ""))</f>
        <v>5</v>
      </c>
      <c r="C859">
        <f>VALUE(SUBSTITUTE(SUBSTITUTE(Sheet1!C859,"棵",""), " ", ""))</f>
        <v>1</v>
      </c>
      <c r="D859" s="6">
        <f>(DATEVALUE(SUBSTITUTE(Sheet1!D859," ","")) - 25569) * 24 * 3600</f>
        <v>1268352000</v>
      </c>
      <c r="E859">
        <f t="shared" si="13"/>
        <v>5</v>
      </c>
    </row>
    <row r="860" spans="1:5">
      <c r="A860" t="str">
        <f>SUBSTITUTE(Sheet1!A860," ","")</f>
        <v>light2010</v>
      </c>
      <c r="B860">
        <f>VALUE(SUBSTITUTE(SUBSTITUTE(Sheet1!B860,"元",""), " ", ""))</f>
        <v>50</v>
      </c>
      <c r="C860">
        <f>VALUE(SUBSTITUTE(SUBSTITUTE(Sheet1!C860,"棵",""), " ", ""))</f>
        <v>10</v>
      </c>
      <c r="D860" s="6">
        <f>(DATEVALUE(SUBSTITUTE(Sheet1!D860," ","")) - 25569) * 24 * 3600</f>
        <v>1268352000</v>
      </c>
      <c r="E860">
        <f t="shared" si="13"/>
        <v>5</v>
      </c>
    </row>
    <row r="861" spans="1:5">
      <c r="A861" t="str">
        <f>SUBSTITUTE(Sheet1!A861," ","")</f>
        <v>冬冬851108</v>
      </c>
      <c r="B861">
        <f>VALUE(SUBSTITUTE(SUBSTITUTE(Sheet1!B861,"元",""), " ", ""))</f>
        <v>25</v>
      </c>
      <c r="C861">
        <f>VALUE(SUBSTITUTE(SUBSTITUTE(Sheet1!C861,"棵",""), " ", ""))</f>
        <v>5</v>
      </c>
      <c r="D861" s="6">
        <f>(DATEVALUE(SUBSTITUTE(Sheet1!D861," ","")) - 25569) * 24 * 3600</f>
        <v>1268352000</v>
      </c>
      <c r="E861">
        <f t="shared" si="13"/>
        <v>5</v>
      </c>
    </row>
    <row r="862" spans="1:5">
      <c r="A862" t="str">
        <f>SUBSTITUTE(Sheet1!A862," ","")</f>
        <v>一诺宝贝</v>
      </c>
      <c r="B862">
        <f>VALUE(SUBSTITUTE(SUBSTITUTE(Sheet1!B862,"元",""), " ", ""))</f>
        <v>20</v>
      </c>
      <c r="C862">
        <f>VALUE(SUBSTITUTE(SUBSTITUTE(Sheet1!C862,"棵",""), " ", ""))</f>
        <v>4</v>
      </c>
      <c r="D862" s="6">
        <f>(DATEVALUE(SUBSTITUTE(Sheet1!D862," ","")) - 25569) * 24 * 3600</f>
        <v>1268438400</v>
      </c>
      <c r="E862">
        <f t="shared" si="13"/>
        <v>5</v>
      </c>
    </row>
    <row r="863" spans="1:5">
      <c r="A863" t="str">
        <f>SUBSTITUTE(Sheet1!A863," ","")</f>
        <v>CWY008</v>
      </c>
      <c r="B863">
        <f>VALUE(SUBSTITUTE(SUBSTITUTE(Sheet1!B863,"元",""), " ", ""))</f>
        <v>5</v>
      </c>
      <c r="C863">
        <f>VALUE(SUBSTITUTE(SUBSTITUTE(Sheet1!C863,"棵",""), " ", ""))</f>
        <v>1</v>
      </c>
      <c r="D863" s="6">
        <f>(DATEVALUE(SUBSTITUTE(Sheet1!D863," ","")) - 25569) * 24 * 3600</f>
        <v>1268438400</v>
      </c>
      <c r="E863">
        <f t="shared" si="13"/>
        <v>5</v>
      </c>
    </row>
    <row r="864" spans="1:5">
      <c r="A864" t="str">
        <f>SUBSTITUTE(Sheet1!A864," ","")</f>
        <v>nicolefl</v>
      </c>
      <c r="B864">
        <f>VALUE(SUBSTITUTE(SUBSTITUTE(Sheet1!B864,"元",""), " ", ""))</f>
        <v>10</v>
      </c>
      <c r="C864">
        <f>VALUE(SUBSTITUTE(SUBSTITUTE(Sheet1!C864,"棵",""), " ", ""))</f>
        <v>2</v>
      </c>
      <c r="D864" s="6">
        <f>(DATEVALUE(SUBSTITUTE(Sheet1!D864," ","")) - 25569) * 24 * 3600</f>
        <v>1268438400</v>
      </c>
      <c r="E864">
        <f t="shared" si="13"/>
        <v>5</v>
      </c>
    </row>
    <row r="865" spans="1:5">
      <c r="A865" t="str">
        <f>SUBSTITUTE(Sheet1!A865," ","")</f>
        <v>yingzhi020@163.com</v>
      </c>
      <c r="B865">
        <f>VALUE(SUBSTITUTE(SUBSTITUTE(Sheet1!B865,"元",""), " ", ""))</f>
        <v>5</v>
      </c>
      <c r="C865">
        <f>VALUE(SUBSTITUTE(SUBSTITUTE(Sheet1!C865,"棵",""), " ", ""))</f>
        <v>1</v>
      </c>
      <c r="D865" s="6">
        <f>(DATEVALUE(SUBSTITUTE(Sheet1!D865," ","")) - 25569) * 24 * 3600</f>
        <v>1268438400</v>
      </c>
      <c r="E865">
        <f t="shared" si="13"/>
        <v>5</v>
      </c>
    </row>
    <row r="866" spans="1:5">
      <c r="A866" t="str">
        <f>SUBSTITUTE(Sheet1!A866," ","")</f>
        <v>tsz2008</v>
      </c>
      <c r="B866">
        <f>VALUE(SUBSTITUTE(SUBSTITUTE(Sheet1!B866,"元",""), " ", ""))</f>
        <v>10</v>
      </c>
      <c r="C866">
        <f>VALUE(SUBSTITUTE(SUBSTITUTE(Sheet1!C866,"棵",""), " ", ""))</f>
        <v>2</v>
      </c>
      <c r="D866" s="6">
        <f>(DATEVALUE(SUBSTITUTE(Sheet1!D866," ","")) - 25569) * 24 * 3600</f>
        <v>1268438400</v>
      </c>
      <c r="E866">
        <f t="shared" si="13"/>
        <v>5</v>
      </c>
    </row>
    <row r="867" spans="1:5">
      <c r="A867" t="str">
        <f>SUBSTITUTE(Sheet1!A867," ","")</f>
        <v>doraggm</v>
      </c>
      <c r="B867">
        <f>VALUE(SUBSTITUTE(SUBSTITUTE(Sheet1!B867,"元",""), " ", ""))</f>
        <v>50</v>
      </c>
      <c r="C867">
        <f>VALUE(SUBSTITUTE(SUBSTITUTE(Sheet1!C867,"棵",""), " ", ""))</f>
        <v>10</v>
      </c>
      <c r="D867" s="6">
        <f>(DATEVALUE(SUBSTITUTE(Sheet1!D867," ","")) - 25569) * 24 * 3600</f>
        <v>1268438400</v>
      </c>
      <c r="E867">
        <f t="shared" si="13"/>
        <v>5</v>
      </c>
    </row>
    <row r="868" spans="1:5">
      <c r="A868" t="str">
        <f>SUBSTITUTE(Sheet1!A868," ","")</f>
        <v>LSJY</v>
      </c>
      <c r="B868">
        <f>VALUE(SUBSTITUTE(SUBSTITUTE(Sheet1!B868,"元",""), " ", ""))</f>
        <v>5</v>
      </c>
      <c r="C868">
        <f>VALUE(SUBSTITUTE(SUBSTITUTE(Sheet1!C868,"棵",""), " ", ""))</f>
        <v>1</v>
      </c>
      <c r="D868" s="6">
        <f>(DATEVALUE(SUBSTITUTE(Sheet1!D868," ","")) - 25569) * 24 * 3600</f>
        <v>1268438400</v>
      </c>
      <c r="E868">
        <f t="shared" si="13"/>
        <v>5</v>
      </c>
    </row>
    <row r="869" spans="1:5">
      <c r="A869" t="str">
        <f>SUBSTITUTE(Sheet1!A869," ","")</f>
        <v>alanchai</v>
      </c>
      <c r="B869">
        <f>VALUE(SUBSTITUTE(SUBSTITUTE(Sheet1!B869,"元",""), " ", ""))</f>
        <v>20</v>
      </c>
      <c r="C869">
        <f>VALUE(SUBSTITUTE(SUBSTITUTE(Sheet1!C869,"棵",""), " ", ""))</f>
        <v>4</v>
      </c>
      <c r="D869" s="6">
        <f>(DATEVALUE(SUBSTITUTE(Sheet1!D869," ","")) - 25569) * 24 * 3600</f>
        <v>1268438400</v>
      </c>
      <c r="E869">
        <f t="shared" si="13"/>
        <v>5</v>
      </c>
    </row>
    <row r="870" spans="1:5">
      <c r="A870" t="str">
        <f>SUBSTITUTE(Sheet1!A870," ","")</f>
        <v>mengling92</v>
      </c>
      <c r="B870">
        <f>VALUE(SUBSTITUTE(SUBSTITUTE(Sheet1!B870,"元",""), " ", ""))</f>
        <v>50</v>
      </c>
      <c r="C870">
        <f>VALUE(SUBSTITUTE(SUBSTITUTE(Sheet1!C870,"棵",""), " ", ""))</f>
        <v>10</v>
      </c>
      <c r="D870" s="6">
        <f>(DATEVALUE(SUBSTITUTE(Sheet1!D870," ","")) - 25569) * 24 * 3600</f>
        <v>1268438400</v>
      </c>
      <c r="E870">
        <f t="shared" si="13"/>
        <v>5</v>
      </c>
    </row>
    <row r="871" spans="1:5">
      <c r="A871" t="str">
        <f>SUBSTITUTE(Sheet1!A871," ","")</f>
        <v>chilly_zhang</v>
      </c>
      <c r="B871">
        <f>VALUE(SUBSTITUTE(SUBSTITUTE(Sheet1!B871,"元",""), " ", ""))</f>
        <v>5</v>
      </c>
      <c r="C871">
        <f>VALUE(SUBSTITUTE(SUBSTITUTE(Sheet1!C871,"棵",""), " ", ""))</f>
        <v>1</v>
      </c>
      <c r="D871" s="6">
        <f>(DATEVALUE(SUBSTITUTE(Sheet1!D871," ","")) - 25569) * 24 * 3600</f>
        <v>1268438400</v>
      </c>
      <c r="E871">
        <f t="shared" si="13"/>
        <v>5</v>
      </c>
    </row>
    <row r="872" spans="1:5">
      <c r="A872" t="str">
        <f>SUBSTITUTE(Sheet1!A872," ","")</f>
        <v>tangyasea</v>
      </c>
      <c r="B872">
        <f>VALUE(SUBSTITUTE(SUBSTITUTE(Sheet1!B872,"元",""), " ", ""))</f>
        <v>10</v>
      </c>
      <c r="C872">
        <f>VALUE(SUBSTITUTE(SUBSTITUTE(Sheet1!C872,"棵",""), " ", ""))</f>
        <v>2</v>
      </c>
      <c r="D872" s="6">
        <f>(DATEVALUE(SUBSTITUTE(Sheet1!D872," ","")) - 25569) * 24 * 3600</f>
        <v>1268438400</v>
      </c>
      <c r="E872">
        <f t="shared" si="13"/>
        <v>5</v>
      </c>
    </row>
    <row r="873" spans="1:5">
      <c r="A873" t="str">
        <f>SUBSTITUTE(Sheet1!A873," ","")</f>
        <v>cyy_1979</v>
      </c>
      <c r="B873">
        <f>VALUE(SUBSTITUTE(SUBSTITUTE(Sheet1!B873,"元",""), " ", ""))</f>
        <v>25</v>
      </c>
      <c r="C873">
        <f>VALUE(SUBSTITUTE(SUBSTITUTE(Sheet1!C873,"棵",""), " ", ""))</f>
        <v>5</v>
      </c>
      <c r="D873" s="6">
        <f>(DATEVALUE(SUBSTITUTE(Sheet1!D873," ","")) - 25569) * 24 * 3600</f>
        <v>1268438400</v>
      </c>
      <c r="E873">
        <f t="shared" si="13"/>
        <v>5</v>
      </c>
    </row>
    <row r="874" spans="1:5">
      <c r="A874" t="str">
        <f>SUBSTITUTE(Sheet1!A874," ","")</f>
        <v>开开</v>
      </c>
      <c r="B874">
        <f>VALUE(SUBSTITUTE(SUBSTITUTE(Sheet1!B874,"元",""), " ", ""))</f>
        <v>5</v>
      </c>
      <c r="C874">
        <f>VALUE(SUBSTITUTE(SUBSTITUTE(Sheet1!C874,"棵",""), " ", ""))</f>
        <v>1</v>
      </c>
      <c r="D874" s="6">
        <f>(DATEVALUE(SUBSTITUTE(Sheet1!D874," ","")) - 25569) * 24 * 3600</f>
        <v>1268352000</v>
      </c>
      <c r="E874">
        <f t="shared" si="13"/>
        <v>5</v>
      </c>
    </row>
    <row r="875" spans="1:5">
      <c r="A875" t="str">
        <f>SUBSTITUTE(Sheet1!A875," ","")</f>
        <v>``筱蝶</v>
      </c>
      <c r="B875">
        <f>VALUE(SUBSTITUTE(SUBSTITUTE(Sheet1!B875,"元",""), " ", ""))</f>
        <v>20</v>
      </c>
      <c r="C875">
        <f>VALUE(SUBSTITUTE(SUBSTITUTE(Sheet1!C875,"棵",""), " ", ""))</f>
        <v>4</v>
      </c>
      <c r="D875" s="6">
        <f>(DATEVALUE(SUBSTITUTE(Sheet1!D875," ","")) - 25569) * 24 * 3600</f>
        <v>1268352000</v>
      </c>
      <c r="E875">
        <f t="shared" si="13"/>
        <v>5</v>
      </c>
    </row>
    <row r="876" spans="1:5">
      <c r="A876" t="str">
        <f>SUBSTITUTE(Sheet1!A876," ","")</f>
        <v>x476175437</v>
      </c>
      <c r="B876">
        <f>VALUE(SUBSTITUTE(SUBSTITUTE(Sheet1!B876,"元",""), " ", ""))</f>
        <v>20</v>
      </c>
      <c r="C876">
        <f>VALUE(SUBSTITUTE(SUBSTITUTE(Sheet1!C876,"棵",""), " ", ""))</f>
        <v>4</v>
      </c>
      <c r="D876" s="6">
        <f>(DATEVALUE(SUBSTITUTE(Sheet1!D876," ","")) - 25569) * 24 * 3600</f>
        <v>1268352000</v>
      </c>
      <c r="E876">
        <f t="shared" si="13"/>
        <v>5</v>
      </c>
    </row>
    <row r="877" spans="1:5">
      <c r="A877" t="str">
        <f>SUBSTITUTE(Sheet1!A877," ","")</f>
        <v>雪儿</v>
      </c>
      <c r="B877">
        <f>VALUE(SUBSTITUTE(SUBSTITUTE(Sheet1!B877,"元",""), " ", ""))</f>
        <v>10</v>
      </c>
      <c r="C877">
        <f>VALUE(SUBSTITUTE(SUBSTITUTE(Sheet1!C877,"棵",""), " ", ""))</f>
        <v>2</v>
      </c>
      <c r="D877" s="6">
        <f>(DATEVALUE(SUBSTITUTE(Sheet1!D877," ","")) - 25569) * 24 * 3600</f>
        <v>1268438400</v>
      </c>
      <c r="E877">
        <f t="shared" si="13"/>
        <v>5</v>
      </c>
    </row>
    <row r="878" spans="1:5">
      <c r="A878" t="str">
        <f>SUBSTITUTE(Sheet1!A878," ","")</f>
        <v>海蓝祈祷</v>
      </c>
      <c r="B878">
        <f>VALUE(SUBSTITUTE(SUBSTITUTE(Sheet1!B878,"元",""), " ", ""))</f>
        <v>100</v>
      </c>
      <c r="C878">
        <f>VALUE(SUBSTITUTE(SUBSTITUTE(Sheet1!C878,"棵",""), " ", ""))</f>
        <v>20</v>
      </c>
      <c r="D878" s="6">
        <f>(DATEVALUE(SUBSTITUTE(Sheet1!D878," ","")) - 25569) * 24 * 3600</f>
        <v>1268438400</v>
      </c>
      <c r="E878">
        <f t="shared" si="13"/>
        <v>5</v>
      </c>
    </row>
    <row r="879" spans="1:5">
      <c r="A879" t="str">
        <f>SUBSTITUTE(Sheet1!A879," ","")</f>
        <v>xiaoyi68</v>
      </c>
      <c r="B879">
        <f>VALUE(SUBSTITUTE(SUBSTITUTE(Sheet1!B879,"元",""), " ", ""))</f>
        <v>20</v>
      </c>
      <c r="C879">
        <f>VALUE(SUBSTITUTE(SUBSTITUTE(Sheet1!C879,"棵",""), " ", ""))</f>
        <v>4</v>
      </c>
      <c r="D879" s="6">
        <f>(DATEVALUE(SUBSTITUTE(Sheet1!D879," ","")) - 25569) * 24 * 3600</f>
        <v>1268438400</v>
      </c>
      <c r="E879">
        <f t="shared" si="13"/>
        <v>5</v>
      </c>
    </row>
    <row r="880" spans="1:5">
      <c r="A880" t="str">
        <f>SUBSTITUTE(Sheet1!A880," ","")</f>
        <v>lgl6666</v>
      </c>
      <c r="B880">
        <f>VALUE(SUBSTITUTE(SUBSTITUTE(Sheet1!B880,"元",""), " ", ""))</f>
        <v>5</v>
      </c>
      <c r="C880">
        <f>VALUE(SUBSTITUTE(SUBSTITUTE(Sheet1!C880,"棵",""), " ", ""))</f>
        <v>1</v>
      </c>
      <c r="D880" s="6">
        <f>(DATEVALUE(SUBSTITUTE(Sheet1!D880," ","")) - 25569) * 24 * 3600</f>
        <v>1268438400</v>
      </c>
      <c r="E880">
        <f t="shared" si="13"/>
        <v>5</v>
      </c>
    </row>
    <row r="881" spans="1:5">
      <c r="A881" t="str">
        <f>SUBSTITUTE(Sheet1!A881," ","")</f>
        <v>cxy99321</v>
      </c>
      <c r="B881">
        <f>VALUE(SUBSTITUTE(SUBSTITUTE(Sheet1!B881,"元",""), " ", ""))</f>
        <v>5</v>
      </c>
      <c r="C881">
        <f>VALUE(SUBSTITUTE(SUBSTITUTE(Sheet1!C881,"棵",""), " ", ""))</f>
        <v>1</v>
      </c>
      <c r="D881" s="6">
        <f>(DATEVALUE(SUBSTITUTE(Sheet1!D881," ","")) - 25569) * 24 * 3600</f>
        <v>1268438400</v>
      </c>
      <c r="E881">
        <f t="shared" si="13"/>
        <v>5</v>
      </c>
    </row>
    <row r="882" spans="1:5">
      <c r="A882" t="str">
        <f>SUBSTITUTE(Sheet1!A882," ","")</f>
        <v>jxgmn0314</v>
      </c>
      <c r="B882">
        <f>VALUE(SUBSTITUTE(SUBSTITUTE(Sheet1!B882,"元",""), " ", ""))</f>
        <v>5</v>
      </c>
      <c r="C882">
        <f>VALUE(SUBSTITUTE(SUBSTITUTE(Sheet1!C882,"棵",""), " ", ""))</f>
        <v>1</v>
      </c>
      <c r="D882" s="6">
        <f>(DATEVALUE(SUBSTITUTE(Sheet1!D882," ","")) - 25569) * 24 * 3600</f>
        <v>1268438400</v>
      </c>
      <c r="E882">
        <f t="shared" si="13"/>
        <v>5</v>
      </c>
    </row>
    <row r="883" spans="1:5">
      <c r="A883" t="str">
        <f>SUBSTITUTE(Sheet1!A883," ","")</f>
        <v>小昱bj</v>
      </c>
      <c r="B883">
        <f>VALUE(SUBSTITUTE(SUBSTITUTE(Sheet1!B883,"元",""), " ", ""))</f>
        <v>5</v>
      </c>
      <c r="C883">
        <f>VALUE(SUBSTITUTE(SUBSTITUTE(Sheet1!C883,"棵",""), " ", ""))</f>
        <v>1</v>
      </c>
      <c r="D883" s="6">
        <f>(DATEVALUE(SUBSTITUTE(Sheet1!D883," ","")) - 25569) * 24 * 3600</f>
        <v>1268438400</v>
      </c>
      <c r="E883">
        <f t="shared" si="13"/>
        <v>5</v>
      </c>
    </row>
    <row r="884" spans="1:5">
      <c r="A884" t="str">
        <f>SUBSTITUTE(Sheet1!A884," ","")</f>
        <v>kryan</v>
      </c>
      <c r="B884">
        <f>VALUE(SUBSTITUTE(SUBSTITUTE(Sheet1!B884,"元",""), " ", ""))</f>
        <v>20</v>
      </c>
      <c r="C884">
        <f>VALUE(SUBSTITUTE(SUBSTITUTE(Sheet1!C884,"棵",""), " ", ""))</f>
        <v>4</v>
      </c>
      <c r="D884" s="6">
        <f>(DATEVALUE(SUBSTITUTE(Sheet1!D884," ","")) - 25569) * 24 * 3600</f>
        <v>1268438400</v>
      </c>
      <c r="E884">
        <f t="shared" si="13"/>
        <v>5</v>
      </c>
    </row>
    <row r="885" spans="1:5">
      <c r="A885" t="str">
        <f>SUBSTITUTE(Sheet1!A885," ","")</f>
        <v>ZGWQ</v>
      </c>
      <c r="B885">
        <f>VALUE(SUBSTITUTE(SUBSTITUTE(Sheet1!B885,"元",""), " ", ""))</f>
        <v>5</v>
      </c>
      <c r="C885">
        <f>VALUE(SUBSTITUTE(SUBSTITUTE(Sheet1!C885,"棵",""), " ", ""))</f>
        <v>1</v>
      </c>
      <c r="D885" s="6">
        <f>(DATEVALUE(SUBSTITUTE(Sheet1!D885," ","")) - 25569) * 24 * 3600</f>
        <v>1268438400</v>
      </c>
      <c r="E885">
        <f t="shared" si="13"/>
        <v>5</v>
      </c>
    </row>
    <row r="886" spans="1:5">
      <c r="A886" t="str">
        <f>SUBSTITUTE(Sheet1!A886," ","")</f>
        <v>zhangkejin2010</v>
      </c>
      <c r="B886">
        <f>VALUE(SUBSTITUTE(SUBSTITUTE(Sheet1!B886,"元",""), " ", ""))</f>
        <v>5</v>
      </c>
      <c r="C886">
        <f>VALUE(SUBSTITUTE(SUBSTITUTE(Sheet1!C886,"棵",""), " ", ""))</f>
        <v>1</v>
      </c>
      <c r="D886" s="6">
        <f>(DATEVALUE(SUBSTITUTE(Sheet1!D886," ","")) - 25569) * 24 * 3600</f>
        <v>1268438400</v>
      </c>
      <c r="E886">
        <f t="shared" si="13"/>
        <v>5</v>
      </c>
    </row>
    <row r="887" spans="1:5">
      <c r="A887" t="str">
        <f>SUBSTITUTE(Sheet1!A887," ","")</f>
        <v>tuohai</v>
      </c>
      <c r="B887">
        <f>VALUE(SUBSTITUTE(SUBSTITUTE(Sheet1!B887,"元",""), " ", ""))</f>
        <v>10</v>
      </c>
      <c r="C887">
        <f>VALUE(SUBSTITUTE(SUBSTITUTE(Sheet1!C887,"棵",""), " ", ""))</f>
        <v>2</v>
      </c>
      <c r="D887" s="6">
        <f>(DATEVALUE(SUBSTITUTE(Sheet1!D887," ","")) - 25569) * 24 * 3600</f>
        <v>1268438400</v>
      </c>
      <c r="E887">
        <f t="shared" si="13"/>
        <v>5</v>
      </c>
    </row>
    <row r="888" spans="1:5">
      <c r="A888" t="str">
        <f>SUBSTITUTE(Sheet1!A888," ","")</f>
        <v>lyge</v>
      </c>
      <c r="B888">
        <f>VALUE(SUBSTITUTE(SUBSTITUTE(Sheet1!B888,"元",""), " ", ""))</f>
        <v>5</v>
      </c>
      <c r="C888">
        <f>VALUE(SUBSTITUTE(SUBSTITUTE(Sheet1!C888,"棵",""), " ", ""))</f>
        <v>1</v>
      </c>
      <c r="D888" s="6">
        <f>(DATEVALUE(SUBSTITUTE(Sheet1!D888," ","")) - 25569) * 24 * 3600</f>
        <v>1268438400</v>
      </c>
      <c r="E888">
        <f t="shared" si="13"/>
        <v>5</v>
      </c>
    </row>
    <row r="889" spans="1:5">
      <c r="A889" t="str">
        <f>SUBSTITUTE(Sheet1!A889," ","")</f>
        <v>lyge</v>
      </c>
      <c r="B889">
        <f>VALUE(SUBSTITUTE(SUBSTITUTE(Sheet1!B889,"元",""), " ", ""))</f>
        <v>10</v>
      </c>
      <c r="C889">
        <f>VALUE(SUBSTITUTE(SUBSTITUTE(Sheet1!C889,"棵",""), " ", ""))</f>
        <v>2</v>
      </c>
      <c r="D889" s="6">
        <f>(DATEVALUE(SUBSTITUTE(Sheet1!D889," ","")) - 25569) * 24 * 3600</f>
        <v>1268438400</v>
      </c>
      <c r="E889">
        <f t="shared" si="13"/>
        <v>5</v>
      </c>
    </row>
    <row r="890" spans="1:5">
      <c r="A890" t="str">
        <f>SUBSTITUTE(Sheet1!A890," ","")</f>
        <v>michelle2000</v>
      </c>
      <c r="B890">
        <f>VALUE(SUBSTITUTE(SUBSTITUTE(Sheet1!B890,"元",""), " ", ""))</f>
        <v>5</v>
      </c>
      <c r="C890">
        <f>VALUE(SUBSTITUTE(SUBSTITUTE(Sheet1!C890,"棵",""), " ", ""))</f>
        <v>1</v>
      </c>
      <c r="D890" s="6">
        <f>(DATEVALUE(SUBSTITUTE(Sheet1!D890," ","")) - 25569) * 24 * 3600</f>
        <v>1268438400</v>
      </c>
      <c r="E890">
        <f t="shared" si="13"/>
        <v>5</v>
      </c>
    </row>
    <row r="891" spans="1:5">
      <c r="A891" t="str">
        <f>SUBSTITUTE(Sheet1!A891," ","")</f>
        <v>chmyqsj</v>
      </c>
      <c r="B891">
        <f>VALUE(SUBSTITUTE(SUBSTITUTE(Sheet1!B891,"元",""), " ", ""))</f>
        <v>50</v>
      </c>
      <c r="C891">
        <f>VALUE(SUBSTITUTE(SUBSTITUTE(Sheet1!C891,"棵",""), " ", ""))</f>
        <v>10</v>
      </c>
      <c r="D891" s="6">
        <f>(DATEVALUE(SUBSTITUTE(Sheet1!D891," ","")) - 25569) * 24 * 3600</f>
        <v>1268438400</v>
      </c>
      <c r="E891">
        <f t="shared" si="13"/>
        <v>5</v>
      </c>
    </row>
    <row r="892" spans="1:5">
      <c r="A892" t="str">
        <f>SUBSTITUTE(Sheet1!A892," ","")</f>
        <v>红烧排骨</v>
      </c>
      <c r="B892">
        <f>VALUE(SUBSTITUTE(SUBSTITUTE(Sheet1!B892,"元",""), " ", ""))</f>
        <v>20</v>
      </c>
      <c r="C892">
        <f>VALUE(SUBSTITUTE(SUBSTITUTE(Sheet1!C892,"棵",""), " ", ""))</f>
        <v>4</v>
      </c>
      <c r="D892" s="6">
        <f>(DATEVALUE(SUBSTITUTE(Sheet1!D892," ","")) - 25569) * 24 * 3600</f>
        <v>1268438400</v>
      </c>
      <c r="E892">
        <f t="shared" si="13"/>
        <v>5</v>
      </c>
    </row>
    <row r="893" spans="1:5">
      <c r="A893" t="str">
        <f>SUBSTITUTE(Sheet1!A893," ","")</f>
        <v>956995</v>
      </c>
      <c r="B893">
        <f>VALUE(SUBSTITUTE(SUBSTITUTE(Sheet1!B893,"元",""), " ", ""))</f>
        <v>5</v>
      </c>
      <c r="C893">
        <f>VALUE(SUBSTITUTE(SUBSTITUTE(Sheet1!C893,"棵",""), " ", ""))</f>
        <v>1</v>
      </c>
      <c r="D893" s="6">
        <f>(DATEVALUE(SUBSTITUTE(Sheet1!D893," ","")) - 25569) * 24 * 3600</f>
        <v>1268438400</v>
      </c>
      <c r="E893">
        <f t="shared" si="13"/>
        <v>5</v>
      </c>
    </row>
    <row r="894" spans="1:5">
      <c r="A894" t="str">
        <f>SUBSTITUTE(Sheet1!A894," ","")</f>
        <v>yanzhikang123</v>
      </c>
      <c r="B894">
        <f>VALUE(SUBSTITUTE(SUBSTITUTE(Sheet1!B894,"元",""), " ", ""))</f>
        <v>5</v>
      </c>
      <c r="C894">
        <f>VALUE(SUBSTITUTE(SUBSTITUTE(Sheet1!C894,"棵",""), " ", ""))</f>
        <v>1</v>
      </c>
      <c r="D894" s="6">
        <f>(DATEVALUE(SUBSTITUTE(Sheet1!D894," ","")) - 25569) * 24 * 3600</f>
        <v>1268438400</v>
      </c>
      <c r="E894">
        <f t="shared" si="13"/>
        <v>5</v>
      </c>
    </row>
    <row r="895" spans="1:5">
      <c r="A895" t="str">
        <f>SUBSTITUTE(Sheet1!A895," ","")</f>
        <v>迷迷和糊糊</v>
      </c>
      <c r="B895">
        <f>VALUE(SUBSTITUTE(SUBSTITUTE(Sheet1!B895,"元",""), " ", ""))</f>
        <v>10</v>
      </c>
      <c r="C895">
        <f>VALUE(SUBSTITUTE(SUBSTITUTE(Sheet1!C895,"棵",""), " ", ""))</f>
        <v>2</v>
      </c>
      <c r="D895" s="6">
        <f>(DATEVALUE(SUBSTITUTE(Sheet1!D895," ","")) - 25569) * 24 * 3600</f>
        <v>1268438400</v>
      </c>
      <c r="E895">
        <f t="shared" si="13"/>
        <v>5</v>
      </c>
    </row>
    <row r="896" spans="1:5">
      <c r="A896" t="str">
        <f>SUBSTITUTE(Sheet1!A896," ","")</f>
        <v>feiling2002@sohu.com</v>
      </c>
      <c r="B896">
        <f>VALUE(SUBSTITUTE(SUBSTITUTE(Sheet1!B896,"元",""), " ", ""))</f>
        <v>10</v>
      </c>
      <c r="C896">
        <f>VALUE(SUBSTITUTE(SUBSTITUTE(Sheet1!C896,"棵",""), " ", ""))</f>
        <v>2</v>
      </c>
      <c r="D896" s="6">
        <f>(DATEVALUE(SUBSTITUTE(Sheet1!D896," ","")) - 25569) * 24 * 3600</f>
        <v>1268438400</v>
      </c>
      <c r="E896">
        <f t="shared" si="13"/>
        <v>5</v>
      </c>
    </row>
    <row r="897" spans="1:5">
      <c r="A897" t="str">
        <f>SUBSTITUTE(Sheet1!A897," ","")</f>
        <v>sallyxiang</v>
      </c>
      <c r="B897">
        <f>VALUE(SUBSTITUTE(SUBSTITUTE(Sheet1!B897,"元",""), " ", ""))</f>
        <v>5</v>
      </c>
      <c r="C897">
        <f>VALUE(SUBSTITUTE(SUBSTITUTE(Sheet1!C897,"棵",""), " ", ""))</f>
        <v>1</v>
      </c>
      <c r="D897" s="6">
        <f>(DATEVALUE(SUBSTITUTE(Sheet1!D897," ","")) - 25569) * 24 * 3600</f>
        <v>1268438400</v>
      </c>
      <c r="E897">
        <f t="shared" si="13"/>
        <v>5</v>
      </c>
    </row>
    <row r="898" spans="1:5">
      <c r="A898" t="str">
        <f>SUBSTITUTE(Sheet1!A898," ","")</f>
        <v>feiling2002@sohu.com</v>
      </c>
      <c r="B898">
        <f>VALUE(SUBSTITUTE(SUBSTITUTE(Sheet1!B898,"元",""), " ", ""))</f>
        <v>5</v>
      </c>
      <c r="C898">
        <f>VALUE(SUBSTITUTE(SUBSTITUTE(Sheet1!C898,"棵",""), " ", ""))</f>
        <v>1</v>
      </c>
      <c r="D898" s="6">
        <f>(DATEVALUE(SUBSTITUTE(Sheet1!D898," ","")) - 25569) * 24 * 3600</f>
        <v>1268438400</v>
      </c>
      <c r="E898">
        <f t="shared" ref="E898:E961" si="14">B898/C898</f>
        <v>5</v>
      </c>
    </row>
    <row r="899" spans="1:5">
      <c r="A899" t="str">
        <f>SUBSTITUTE(Sheet1!A899," ","")</f>
        <v>zloty</v>
      </c>
      <c r="B899">
        <f>VALUE(SUBSTITUTE(SUBSTITUTE(Sheet1!B899,"元",""), " ", ""))</f>
        <v>20</v>
      </c>
      <c r="C899">
        <f>VALUE(SUBSTITUTE(SUBSTITUTE(Sheet1!C899,"棵",""), " ", ""))</f>
        <v>4</v>
      </c>
      <c r="D899" s="6">
        <f>(DATEVALUE(SUBSTITUTE(Sheet1!D899," ","")) - 25569) * 24 * 3600</f>
        <v>1268438400</v>
      </c>
      <c r="E899">
        <f t="shared" si="14"/>
        <v>5</v>
      </c>
    </row>
    <row r="900" spans="1:5">
      <c r="A900" t="str">
        <f>SUBSTITUTE(Sheet1!A900," ","")</f>
        <v>笑若佛陀</v>
      </c>
      <c r="B900">
        <f>VALUE(SUBSTITUTE(SUBSTITUTE(Sheet1!B900,"元",""), " ", ""))</f>
        <v>50</v>
      </c>
      <c r="C900">
        <f>VALUE(SUBSTITUTE(SUBSTITUTE(Sheet1!C900,"棵",""), " ", ""))</f>
        <v>10</v>
      </c>
      <c r="D900" s="6">
        <f>(DATEVALUE(SUBSTITUTE(Sheet1!D900," ","")) - 25569) * 24 * 3600</f>
        <v>1268438400</v>
      </c>
      <c r="E900">
        <f t="shared" si="14"/>
        <v>5</v>
      </c>
    </row>
    <row r="901" spans="1:5">
      <c r="A901" t="str">
        <f>SUBSTITUTE(Sheet1!A901," ","")</f>
        <v>327514988</v>
      </c>
      <c r="B901">
        <f>VALUE(SUBSTITUTE(SUBSTITUTE(Sheet1!B901,"元",""), " ", ""))</f>
        <v>5</v>
      </c>
      <c r="C901">
        <f>VALUE(SUBSTITUTE(SUBSTITUTE(Sheet1!C901,"棵",""), " ", ""))</f>
        <v>1</v>
      </c>
      <c r="D901" s="6">
        <f>(DATEVALUE(SUBSTITUTE(Sheet1!D901," ","")) - 25569) * 24 * 3600</f>
        <v>1268438400</v>
      </c>
      <c r="E901">
        <f t="shared" si="14"/>
        <v>5</v>
      </c>
    </row>
    <row r="902" spans="1:5">
      <c r="A902" t="str">
        <f>SUBSTITUTE(Sheet1!A902," ","")</f>
        <v>__秋</v>
      </c>
      <c r="B902">
        <f>VALUE(SUBSTITUTE(SUBSTITUTE(Sheet1!B902,"元",""), " ", ""))</f>
        <v>5</v>
      </c>
      <c r="C902">
        <f>VALUE(SUBSTITUTE(SUBSTITUTE(Sheet1!C902,"棵",""), " ", ""))</f>
        <v>1</v>
      </c>
      <c r="D902" s="6">
        <f>(DATEVALUE(SUBSTITUTE(Sheet1!D902," ","")) - 25569) * 24 * 3600</f>
        <v>1268438400</v>
      </c>
      <c r="E902">
        <f t="shared" si="14"/>
        <v>5</v>
      </c>
    </row>
    <row r="903" spans="1:5">
      <c r="A903" t="str">
        <f>SUBSTITUTE(Sheet1!A903," ","")</f>
        <v>lanhongyu</v>
      </c>
      <c r="B903">
        <f>VALUE(SUBSTITUTE(SUBSTITUTE(Sheet1!B903,"元",""), " ", ""))</f>
        <v>50</v>
      </c>
      <c r="C903">
        <f>VALUE(SUBSTITUTE(SUBSTITUTE(Sheet1!C903,"棵",""), " ", ""))</f>
        <v>10</v>
      </c>
      <c r="D903" s="6">
        <f>(DATEVALUE(SUBSTITUTE(Sheet1!D903," ","")) - 25569) * 24 * 3600</f>
        <v>1268438400</v>
      </c>
      <c r="E903">
        <f t="shared" si="14"/>
        <v>5</v>
      </c>
    </row>
    <row r="904" spans="1:5">
      <c r="A904" t="str">
        <f>SUBSTITUTE(Sheet1!A904," ","")</f>
        <v>宁振</v>
      </c>
      <c r="B904">
        <f>VALUE(SUBSTITUTE(SUBSTITUTE(Sheet1!B904,"元",""), " ", ""))</f>
        <v>10</v>
      </c>
      <c r="C904">
        <f>VALUE(SUBSTITUTE(SUBSTITUTE(Sheet1!C904,"棵",""), " ", ""))</f>
        <v>2</v>
      </c>
      <c r="D904" s="6">
        <f>(DATEVALUE(SUBSTITUTE(Sheet1!D904," ","")) - 25569) * 24 * 3600</f>
        <v>1268438400</v>
      </c>
      <c r="E904">
        <f t="shared" si="14"/>
        <v>5</v>
      </c>
    </row>
    <row r="905" spans="1:5">
      <c r="A905" t="str">
        <f>SUBSTITUTE(Sheet1!A905," ","")</f>
        <v>xiangxiang</v>
      </c>
      <c r="B905">
        <f>VALUE(SUBSTITUTE(SUBSTITUTE(Sheet1!B905,"元",""), " ", ""))</f>
        <v>5</v>
      </c>
      <c r="C905">
        <f>VALUE(SUBSTITUTE(SUBSTITUTE(Sheet1!C905,"棵",""), " ", ""))</f>
        <v>1</v>
      </c>
      <c r="D905" s="6">
        <f>(DATEVALUE(SUBSTITUTE(Sheet1!D905," ","")) - 25569) * 24 * 3600</f>
        <v>1268438400</v>
      </c>
      <c r="E905">
        <f t="shared" si="14"/>
        <v>5</v>
      </c>
    </row>
    <row r="906" spans="1:5">
      <c r="A906" t="str">
        <f>SUBSTITUTE(Sheet1!A906," ","")</f>
        <v>yuri0623</v>
      </c>
      <c r="B906">
        <f>VALUE(SUBSTITUTE(SUBSTITUTE(Sheet1!B906,"元",""), " ", ""))</f>
        <v>5</v>
      </c>
      <c r="C906">
        <f>VALUE(SUBSTITUTE(SUBSTITUTE(Sheet1!C906,"棵",""), " ", ""))</f>
        <v>1</v>
      </c>
      <c r="D906" s="6">
        <f>(DATEVALUE(SUBSTITUTE(Sheet1!D906," ","")) - 25569) * 24 * 3600</f>
        <v>1268438400</v>
      </c>
      <c r="E906">
        <f t="shared" si="14"/>
        <v>5</v>
      </c>
    </row>
    <row r="907" spans="1:5">
      <c r="A907" t="str">
        <f>SUBSTITUTE(Sheet1!A907," ","")</f>
        <v>赵韵博</v>
      </c>
      <c r="B907">
        <f>VALUE(SUBSTITUTE(SUBSTITUTE(Sheet1!B907,"元",""), " ", ""))</f>
        <v>50</v>
      </c>
      <c r="C907">
        <f>VALUE(SUBSTITUTE(SUBSTITUTE(Sheet1!C907,"棵",""), " ", ""))</f>
        <v>10</v>
      </c>
      <c r="D907" s="6">
        <f>(DATEVALUE(SUBSTITUTE(Sheet1!D907," ","")) - 25569) * 24 * 3600</f>
        <v>1268611200</v>
      </c>
      <c r="E907">
        <f t="shared" si="14"/>
        <v>5</v>
      </c>
    </row>
    <row r="908" spans="1:5">
      <c r="A908" t="str">
        <f>SUBSTITUTE(Sheet1!A908," ","")</f>
        <v>郑小姝</v>
      </c>
      <c r="B908">
        <f>VALUE(SUBSTITUTE(SUBSTITUTE(Sheet1!B908,"元",""), " ", ""))</f>
        <v>5</v>
      </c>
      <c r="C908">
        <f>VALUE(SUBSTITUTE(SUBSTITUTE(Sheet1!C908,"棵",""), " ", ""))</f>
        <v>1</v>
      </c>
      <c r="D908" s="6">
        <f>(DATEVALUE(SUBSTITUTE(Sheet1!D908," ","")) - 25569) * 24 * 3600</f>
        <v>1268611200</v>
      </c>
      <c r="E908">
        <f t="shared" si="14"/>
        <v>5</v>
      </c>
    </row>
    <row r="909" spans="1:5">
      <c r="A909" t="str">
        <f>SUBSTITUTE(Sheet1!A909," ","")</f>
        <v>林中浪漫曲</v>
      </c>
      <c r="B909">
        <f>VALUE(SUBSTITUTE(SUBSTITUTE(Sheet1!B909,"元",""), " ", ""))</f>
        <v>10</v>
      </c>
      <c r="C909">
        <f>VALUE(SUBSTITUTE(SUBSTITUTE(Sheet1!C909,"棵",""), " ", ""))</f>
        <v>2</v>
      </c>
      <c r="D909" s="6">
        <f>(DATEVALUE(SUBSTITUTE(Sheet1!D909," ","")) - 25569) * 24 * 3600</f>
        <v>1268611200</v>
      </c>
      <c r="E909">
        <f t="shared" si="14"/>
        <v>5</v>
      </c>
    </row>
    <row r="910" spans="1:5">
      <c r="A910" t="str">
        <f>SUBSTITUTE(Sheet1!A910," ","")</f>
        <v>Candice.Queen</v>
      </c>
      <c r="B910">
        <f>VALUE(SUBSTITUTE(SUBSTITUTE(Sheet1!B910,"元",""), " ", ""))</f>
        <v>10</v>
      </c>
      <c r="C910">
        <f>VALUE(SUBSTITUTE(SUBSTITUTE(Sheet1!C910,"棵",""), " ", ""))</f>
        <v>2</v>
      </c>
      <c r="D910" s="6">
        <f>(DATEVALUE(SUBSTITUTE(Sheet1!D910," ","")) - 25569) * 24 * 3600</f>
        <v>1268611200</v>
      </c>
      <c r="E910">
        <f t="shared" si="14"/>
        <v>5</v>
      </c>
    </row>
    <row r="911" spans="1:5">
      <c r="A911" t="str">
        <f>SUBSTITUTE(Sheet1!A911," ","")</f>
        <v>鲜菇</v>
      </c>
      <c r="B911">
        <f>VALUE(SUBSTITUTE(SUBSTITUTE(Sheet1!B911,"元",""), " ", ""))</f>
        <v>30</v>
      </c>
      <c r="C911">
        <f>VALUE(SUBSTITUTE(SUBSTITUTE(Sheet1!C911,"棵",""), " ", ""))</f>
        <v>6</v>
      </c>
      <c r="D911" s="6">
        <f>(DATEVALUE(SUBSTITUTE(Sheet1!D911," ","")) - 25569) * 24 * 3600</f>
        <v>1268611200</v>
      </c>
      <c r="E911">
        <f t="shared" si="14"/>
        <v>5</v>
      </c>
    </row>
    <row r="912" spans="1:5">
      <c r="A912" t="str">
        <f>SUBSTITUTE(Sheet1!A912," ","")</f>
        <v>kerry</v>
      </c>
      <c r="B912">
        <f>VALUE(SUBSTITUTE(SUBSTITUTE(Sheet1!B912,"元",""), " ", ""))</f>
        <v>10</v>
      </c>
      <c r="C912">
        <f>VALUE(SUBSTITUTE(SUBSTITUTE(Sheet1!C912,"棵",""), " ", ""))</f>
        <v>2</v>
      </c>
      <c r="D912" s="6">
        <f>(DATEVALUE(SUBSTITUTE(Sheet1!D912," ","")) - 25569) * 24 * 3600</f>
        <v>1268611200</v>
      </c>
      <c r="E912">
        <f t="shared" si="14"/>
        <v>5</v>
      </c>
    </row>
    <row r="913" spans="1:5">
      <c r="A913" t="str">
        <f>SUBSTITUTE(Sheet1!A913," ","")</f>
        <v>航航</v>
      </c>
      <c r="B913">
        <f>VALUE(SUBSTITUTE(SUBSTITUTE(Sheet1!B913,"元",""), " ", ""))</f>
        <v>15</v>
      </c>
      <c r="C913">
        <f>VALUE(SUBSTITUTE(SUBSTITUTE(Sheet1!C913,"棵",""), " ", ""))</f>
        <v>3</v>
      </c>
      <c r="D913" s="6">
        <f>(DATEVALUE(SUBSTITUTE(Sheet1!D913," ","")) - 25569) * 24 * 3600</f>
        <v>1268611200</v>
      </c>
      <c r="E913">
        <f t="shared" si="14"/>
        <v>5</v>
      </c>
    </row>
    <row r="914" spans="1:5">
      <c r="A914" t="str">
        <f>SUBSTITUTE(Sheet1!A914," ","")</f>
        <v>Lovelyeva</v>
      </c>
      <c r="B914">
        <f>VALUE(SUBSTITUTE(SUBSTITUTE(Sheet1!B914,"元",""), " ", ""))</f>
        <v>5</v>
      </c>
      <c r="C914">
        <f>VALUE(SUBSTITUTE(SUBSTITUTE(Sheet1!C914,"棵",""), " ", ""))</f>
        <v>1</v>
      </c>
      <c r="D914" s="6">
        <f>(DATEVALUE(SUBSTITUTE(Sheet1!D914," ","")) - 25569) * 24 * 3600</f>
        <v>1268611200</v>
      </c>
      <c r="E914">
        <f t="shared" si="14"/>
        <v>5</v>
      </c>
    </row>
    <row r="915" spans="1:5">
      <c r="A915" t="str">
        <f>SUBSTITUTE(Sheet1!A915," ","")</f>
        <v>nk88</v>
      </c>
      <c r="B915">
        <f>VALUE(SUBSTITUTE(SUBSTITUTE(Sheet1!B915,"元",""), " ", ""))</f>
        <v>10</v>
      </c>
      <c r="C915">
        <f>VALUE(SUBSTITUTE(SUBSTITUTE(Sheet1!C915,"棵",""), " ", ""))</f>
        <v>2</v>
      </c>
      <c r="D915" s="6">
        <f>(DATEVALUE(SUBSTITUTE(Sheet1!D915," ","")) - 25569) * 24 * 3600</f>
        <v>1268524800</v>
      </c>
      <c r="E915">
        <f t="shared" si="14"/>
        <v>5</v>
      </c>
    </row>
    <row r="916" spans="1:5">
      <c r="A916" t="str">
        <f>SUBSTITUTE(Sheet1!A916," ","")</f>
        <v>女人我最大</v>
      </c>
      <c r="B916">
        <f>VALUE(SUBSTITUTE(SUBSTITUTE(Sheet1!B916,"元",""), " ", ""))</f>
        <v>5</v>
      </c>
      <c r="C916">
        <f>VALUE(SUBSTITUTE(SUBSTITUTE(Sheet1!C916,"棵",""), " ", ""))</f>
        <v>1</v>
      </c>
      <c r="D916" s="6">
        <f>(DATEVALUE(SUBSTITUTE(Sheet1!D916," ","")) - 25569) * 24 * 3600</f>
        <v>1268524800</v>
      </c>
      <c r="E916">
        <f t="shared" si="14"/>
        <v>5</v>
      </c>
    </row>
    <row r="917" spans="1:5">
      <c r="A917" t="str">
        <f>SUBSTITUTE(Sheet1!A917," ","")</f>
        <v>lichao1101</v>
      </c>
      <c r="B917">
        <f>VALUE(SUBSTITUTE(SUBSTITUTE(Sheet1!B917,"元",""), " ", ""))</f>
        <v>30</v>
      </c>
      <c r="C917">
        <f>VALUE(SUBSTITUTE(SUBSTITUTE(Sheet1!C917,"棵",""), " ", ""))</f>
        <v>6</v>
      </c>
      <c r="D917" s="6">
        <f>(DATEVALUE(SUBSTITUTE(Sheet1!D917," ","")) - 25569) * 24 * 3600</f>
        <v>1268524800</v>
      </c>
      <c r="E917">
        <f t="shared" si="14"/>
        <v>5</v>
      </c>
    </row>
    <row r="918" spans="1:5">
      <c r="A918" t="str">
        <f>SUBSTITUTE(Sheet1!A918," ","")</f>
        <v>f3819</v>
      </c>
      <c r="B918">
        <f>VALUE(SUBSTITUTE(SUBSTITUTE(Sheet1!B918,"元",""), " ", ""))</f>
        <v>5</v>
      </c>
      <c r="C918">
        <f>VALUE(SUBSTITUTE(SUBSTITUTE(Sheet1!C918,"棵",""), " ", ""))</f>
        <v>1</v>
      </c>
      <c r="D918" s="6">
        <f>(DATEVALUE(SUBSTITUTE(Sheet1!D918," ","")) - 25569) * 24 * 3600</f>
        <v>1268524800</v>
      </c>
      <c r="E918">
        <f t="shared" si="14"/>
        <v>5</v>
      </c>
    </row>
    <row r="919" spans="1:5">
      <c r="A919" t="str">
        <f>SUBSTITUTE(Sheet1!A919," ","")</f>
        <v>钱昀123</v>
      </c>
      <c r="B919">
        <f>VALUE(SUBSTITUTE(SUBSTITUTE(Sheet1!B919,"元",""), " ", ""))</f>
        <v>10</v>
      </c>
      <c r="C919">
        <f>VALUE(SUBSTITUTE(SUBSTITUTE(Sheet1!C919,"棵",""), " ", ""))</f>
        <v>2</v>
      </c>
      <c r="D919" s="6">
        <f>(DATEVALUE(SUBSTITUTE(Sheet1!D919," ","")) - 25569) * 24 * 3600</f>
        <v>1268524800</v>
      </c>
      <c r="E919">
        <f t="shared" si="14"/>
        <v>5</v>
      </c>
    </row>
    <row r="920" spans="1:5">
      <c r="A920" t="str">
        <f>SUBSTITUTE(Sheet1!A920," ","")</f>
        <v>fsjg</v>
      </c>
      <c r="B920">
        <f>VALUE(SUBSTITUTE(SUBSTITUTE(Sheet1!B920,"元",""), " ", ""))</f>
        <v>5</v>
      </c>
      <c r="C920">
        <f>VALUE(SUBSTITUTE(SUBSTITUTE(Sheet1!C920,"棵",""), " ", ""))</f>
        <v>1</v>
      </c>
      <c r="D920" s="6">
        <f>(DATEVALUE(SUBSTITUTE(Sheet1!D920," ","")) - 25569) * 24 * 3600</f>
        <v>1268524800</v>
      </c>
      <c r="E920">
        <f t="shared" si="14"/>
        <v>5</v>
      </c>
    </row>
    <row r="921" spans="1:5">
      <c r="A921" t="str">
        <f>SUBSTITUTE(Sheet1!A921," ","")</f>
        <v>smilyrenee</v>
      </c>
      <c r="B921">
        <f>VALUE(SUBSTITUTE(SUBSTITUTE(Sheet1!B921,"元",""), " ", ""))</f>
        <v>15</v>
      </c>
      <c r="C921">
        <f>VALUE(SUBSTITUTE(SUBSTITUTE(Sheet1!C921,"棵",""), " ", ""))</f>
        <v>3</v>
      </c>
      <c r="D921" s="6">
        <f>(DATEVALUE(SUBSTITUTE(Sheet1!D921," ","")) - 25569) * 24 * 3600</f>
        <v>1268524800</v>
      </c>
      <c r="E921">
        <f t="shared" si="14"/>
        <v>5</v>
      </c>
    </row>
    <row r="922" spans="1:5">
      <c r="A922" t="str">
        <f>SUBSTITUTE(Sheet1!A922," ","")</f>
        <v>非非</v>
      </c>
      <c r="B922">
        <f>VALUE(SUBSTITUTE(SUBSTITUTE(Sheet1!B922,"元",""), " ", ""))</f>
        <v>50</v>
      </c>
      <c r="C922">
        <f>VALUE(SUBSTITUTE(SUBSTITUTE(Sheet1!C922,"棵",""), " ", ""))</f>
        <v>10</v>
      </c>
      <c r="D922" s="6">
        <f>(DATEVALUE(SUBSTITUTE(Sheet1!D922," ","")) - 25569) * 24 * 3600</f>
        <v>1268784000</v>
      </c>
      <c r="E922">
        <f t="shared" si="14"/>
        <v>5</v>
      </c>
    </row>
    <row r="923" spans="1:5">
      <c r="A923" t="str">
        <f>SUBSTITUTE(Sheet1!A923," ","")</f>
        <v>lf_gcy</v>
      </c>
      <c r="B923">
        <f>VALUE(SUBSTITUTE(SUBSTITUTE(Sheet1!B923,"元",""), " ", ""))</f>
        <v>10</v>
      </c>
      <c r="C923">
        <f>VALUE(SUBSTITUTE(SUBSTITUTE(Sheet1!C923,"棵",""), " ", ""))</f>
        <v>2</v>
      </c>
      <c r="D923" s="6">
        <f>(DATEVALUE(SUBSTITUTE(Sheet1!D923," ","")) - 25569) * 24 * 3600</f>
        <v>1268784000</v>
      </c>
      <c r="E923">
        <f t="shared" si="14"/>
        <v>5</v>
      </c>
    </row>
    <row r="924" spans="1:5">
      <c r="A924" t="str">
        <f>SUBSTITUTE(Sheet1!A924," ","")</f>
        <v>737336630</v>
      </c>
      <c r="B924">
        <f>VALUE(SUBSTITUTE(SUBSTITUTE(Sheet1!B924,"元",""), " ", ""))</f>
        <v>25</v>
      </c>
      <c r="C924">
        <f>VALUE(SUBSTITUTE(SUBSTITUTE(Sheet1!C924,"棵",""), " ", ""))</f>
        <v>5</v>
      </c>
      <c r="D924" s="6">
        <f>(DATEVALUE(SUBSTITUTE(Sheet1!D924," ","")) - 25569) * 24 * 3600</f>
        <v>1268784000</v>
      </c>
      <c r="E924">
        <f t="shared" si="14"/>
        <v>5</v>
      </c>
    </row>
    <row r="925" spans="1:5">
      <c r="A925" t="str">
        <f>SUBSTITUTE(Sheet1!A925," ","")</f>
        <v>李佩</v>
      </c>
      <c r="B925">
        <f>VALUE(SUBSTITUTE(SUBSTITUTE(Sheet1!B925,"元",""), " ", ""))</f>
        <v>20</v>
      </c>
      <c r="C925">
        <f>VALUE(SUBSTITUTE(SUBSTITUTE(Sheet1!C925,"棵",""), " ", ""))</f>
        <v>4</v>
      </c>
      <c r="D925" s="6">
        <f>(DATEVALUE(SUBSTITUTE(Sheet1!D925," ","")) - 25569) * 24 * 3600</f>
        <v>1268697600</v>
      </c>
      <c r="E925">
        <f t="shared" si="14"/>
        <v>5</v>
      </c>
    </row>
    <row r="926" spans="1:5">
      <c r="A926" t="str">
        <f>SUBSTITUTE(Sheet1!A926," ","")</f>
        <v>榕树下</v>
      </c>
      <c r="B926">
        <f>VALUE(SUBSTITUTE(SUBSTITUTE(Sheet1!B926,"元",""), " ", ""))</f>
        <v>100</v>
      </c>
      <c r="C926">
        <f>VALUE(SUBSTITUTE(SUBSTITUTE(Sheet1!C926,"棵",""), " ", ""))</f>
        <v>20</v>
      </c>
      <c r="D926" s="6">
        <f>(DATEVALUE(SUBSTITUTE(Sheet1!D926," ","")) - 25569) * 24 * 3600</f>
        <v>1268697600</v>
      </c>
      <c r="E926">
        <f t="shared" si="14"/>
        <v>5</v>
      </c>
    </row>
    <row r="927" spans="1:5">
      <c r="A927" t="str">
        <f>SUBSTITUTE(Sheet1!A927," ","")</f>
        <v>188609</v>
      </c>
      <c r="B927">
        <f>VALUE(SUBSTITUTE(SUBSTITUTE(Sheet1!B927,"元",""), " ", ""))</f>
        <v>5</v>
      </c>
      <c r="C927">
        <f>VALUE(SUBSTITUTE(SUBSTITUTE(Sheet1!C927,"棵",""), " ", ""))</f>
        <v>1</v>
      </c>
      <c r="D927" s="6">
        <f>(DATEVALUE(SUBSTITUTE(Sheet1!D927," ","")) - 25569) * 24 * 3600</f>
        <v>1268697600</v>
      </c>
      <c r="E927">
        <f t="shared" si="14"/>
        <v>5</v>
      </c>
    </row>
    <row r="928" spans="1:5">
      <c r="A928" t="str">
        <f>SUBSTITUTE(Sheet1!A928," ","")</f>
        <v>迷恋</v>
      </c>
      <c r="B928">
        <f>VALUE(SUBSTITUTE(SUBSTITUTE(Sheet1!B928,"元",""), " ", ""))</f>
        <v>5</v>
      </c>
      <c r="C928">
        <f>VALUE(SUBSTITUTE(SUBSTITUTE(Sheet1!C928,"棵",""), " ", ""))</f>
        <v>1</v>
      </c>
      <c r="D928" s="6">
        <f>(DATEVALUE(SUBSTITUTE(Sheet1!D928," ","")) - 25569) * 24 * 3600</f>
        <v>1268697600</v>
      </c>
      <c r="E928">
        <f t="shared" si="14"/>
        <v>5</v>
      </c>
    </row>
    <row r="929" spans="1:5">
      <c r="A929" t="str">
        <f>SUBSTITUTE(Sheet1!A929," ","")</f>
        <v>榕树下</v>
      </c>
      <c r="B929">
        <f>VALUE(SUBSTITUTE(SUBSTITUTE(Sheet1!B929,"元",""), " ", ""))</f>
        <v>90</v>
      </c>
      <c r="C929">
        <f>VALUE(SUBSTITUTE(SUBSTITUTE(Sheet1!C929,"棵",""), " ", ""))</f>
        <v>18</v>
      </c>
      <c r="D929" s="6">
        <f>(DATEVALUE(SUBSTITUTE(Sheet1!D929," ","")) - 25569) * 24 * 3600</f>
        <v>1268697600</v>
      </c>
      <c r="E929">
        <f t="shared" si="14"/>
        <v>5</v>
      </c>
    </row>
    <row r="930" spans="1:5">
      <c r="A930" t="str">
        <f>SUBSTITUTE(Sheet1!A930," ","")</f>
        <v>wsf760812</v>
      </c>
      <c r="B930">
        <f>VALUE(SUBSTITUTE(SUBSTITUTE(Sheet1!B930,"元",""), " ", ""))</f>
        <v>10</v>
      </c>
      <c r="C930">
        <f>VALUE(SUBSTITUTE(SUBSTITUTE(Sheet1!C930,"棵",""), " ", ""))</f>
        <v>2</v>
      </c>
      <c r="D930" s="6">
        <f>(DATEVALUE(SUBSTITUTE(Sheet1!D930," ","")) - 25569) * 24 * 3600</f>
        <v>1268697600</v>
      </c>
      <c r="E930">
        <f t="shared" si="14"/>
        <v>5</v>
      </c>
    </row>
    <row r="931" spans="1:5">
      <c r="A931" t="str">
        <f>SUBSTITUTE(Sheet1!A931," ","")</f>
        <v>榕树下</v>
      </c>
      <c r="B931">
        <f>VALUE(SUBSTITUTE(SUBSTITUTE(Sheet1!B931,"元",""), " ", ""))</f>
        <v>10</v>
      </c>
      <c r="C931">
        <f>VALUE(SUBSTITUTE(SUBSTITUTE(Sheet1!C931,"棵",""), " ", ""))</f>
        <v>2</v>
      </c>
      <c r="D931" s="6">
        <f>(DATEVALUE(SUBSTITUTE(Sheet1!D931," ","")) - 25569) * 24 * 3600</f>
        <v>1268697600</v>
      </c>
      <c r="E931">
        <f t="shared" si="14"/>
        <v>5</v>
      </c>
    </row>
    <row r="932" spans="1:5">
      <c r="A932" t="str">
        <f>SUBSTITUTE(Sheet1!A932," ","")</f>
        <v>畅畅123456789</v>
      </c>
      <c r="B932">
        <f>VALUE(SUBSTITUTE(SUBSTITUTE(Sheet1!B932,"元",""), " ", ""))</f>
        <v>25</v>
      </c>
      <c r="C932">
        <f>VALUE(SUBSTITUTE(SUBSTITUTE(Sheet1!C932,"棵",""), " ", ""))</f>
        <v>5</v>
      </c>
      <c r="D932" s="6">
        <f>(DATEVALUE(SUBSTITUTE(Sheet1!D932," ","")) - 25569) * 24 * 3600</f>
        <v>1268611200</v>
      </c>
      <c r="E932">
        <f t="shared" si="14"/>
        <v>5</v>
      </c>
    </row>
    <row r="933" spans="1:5">
      <c r="A933" t="str">
        <f>SUBSTITUTE(Sheet1!A933," ","")</f>
        <v>liujia615</v>
      </c>
      <c r="B933">
        <f>VALUE(SUBSTITUTE(SUBSTITUTE(Sheet1!B933,"元",""), " ", ""))</f>
        <v>20</v>
      </c>
      <c r="C933">
        <f>VALUE(SUBSTITUTE(SUBSTITUTE(Sheet1!C933,"棵",""), " ", ""))</f>
        <v>4</v>
      </c>
      <c r="D933" s="6">
        <f>(DATEVALUE(SUBSTITUTE(Sheet1!D933," ","")) - 25569) * 24 * 3600</f>
        <v>1268611200</v>
      </c>
      <c r="E933">
        <f t="shared" si="14"/>
        <v>5</v>
      </c>
    </row>
    <row r="934" spans="1:5">
      <c r="A934" t="str">
        <f>SUBSTITUTE(Sheet1!A934," ","")</f>
        <v>哈熊猫</v>
      </c>
      <c r="B934">
        <f>VALUE(SUBSTITUTE(SUBSTITUTE(Sheet1!B934,"元",""), " ", ""))</f>
        <v>10</v>
      </c>
      <c r="C934">
        <f>VALUE(SUBSTITUTE(SUBSTITUTE(Sheet1!C934,"棵",""), " ", ""))</f>
        <v>2</v>
      </c>
      <c r="D934" s="6">
        <f>(DATEVALUE(SUBSTITUTE(Sheet1!D934," ","")) - 25569) * 24 * 3600</f>
        <v>1268611200</v>
      </c>
      <c r="E934">
        <f t="shared" si="14"/>
        <v>5</v>
      </c>
    </row>
    <row r="935" spans="1:5">
      <c r="A935" t="str">
        <f>SUBSTITUTE(Sheet1!A935," ","")</f>
        <v>wgs_sxyc0359</v>
      </c>
      <c r="B935">
        <f>VALUE(SUBSTITUTE(SUBSTITUTE(Sheet1!B935,"元",""), " ", ""))</f>
        <v>15</v>
      </c>
      <c r="C935">
        <f>VALUE(SUBSTITUTE(SUBSTITUTE(Sheet1!C935,"棵",""), " ", ""))</f>
        <v>3</v>
      </c>
      <c r="D935" s="6">
        <f>(DATEVALUE(SUBSTITUTE(Sheet1!D935," ","")) - 25569) * 24 * 3600</f>
        <v>1268611200</v>
      </c>
      <c r="E935">
        <f t="shared" si="14"/>
        <v>5</v>
      </c>
    </row>
    <row r="936" spans="1:5">
      <c r="A936" t="str">
        <f>SUBSTITUTE(Sheet1!A936," ","")</f>
        <v>wuxiang0323</v>
      </c>
      <c r="B936">
        <f>VALUE(SUBSTITUTE(SUBSTITUTE(Sheet1!B936,"元",""), " ", ""))</f>
        <v>5</v>
      </c>
      <c r="C936">
        <f>VALUE(SUBSTITUTE(SUBSTITUTE(Sheet1!C936,"棵",""), " ", ""))</f>
        <v>1</v>
      </c>
      <c r="D936" s="6">
        <f>(DATEVALUE(SUBSTITUTE(Sheet1!D936," ","")) - 25569) * 24 * 3600</f>
        <v>1268611200</v>
      </c>
      <c r="E936">
        <f t="shared" si="14"/>
        <v>5</v>
      </c>
    </row>
    <row r="937" spans="1:5">
      <c r="A937" t="str">
        <f>SUBSTITUTE(Sheet1!A937," ","")</f>
        <v>yehok</v>
      </c>
      <c r="B937">
        <f>VALUE(SUBSTITUTE(SUBSTITUTE(Sheet1!B937,"元",""), " ", ""))</f>
        <v>10</v>
      </c>
      <c r="C937">
        <f>VALUE(SUBSTITUTE(SUBSTITUTE(Sheet1!C937,"棵",""), " ", ""))</f>
        <v>2</v>
      </c>
      <c r="D937" s="6">
        <f>(DATEVALUE(SUBSTITUTE(Sheet1!D937," ","")) - 25569) * 24 * 3600</f>
        <v>1268956800</v>
      </c>
      <c r="E937">
        <f t="shared" si="14"/>
        <v>5</v>
      </c>
    </row>
    <row r="938" spans="1:5">
      <c r="A938" t="str">
        <f>SUBSTITUTE(Sheet1!A938," ","")</f>
        <v>sammyyan1</v>
      </c>
      <c r="B938">
        <f>VALUE(SUBSTITUTE(SUBSTITUTE(Sheet1!B938,"元",""), " ", ""))</f>
        <v>400</v>
      </c>
      <c r="C938">
        <f>VALUE(SUBSTITUTE(SUBSTITUTE(Sheet1!C938,"棵",""), " ", ""))</f>
        <v>80</v>
      </c>
      <c r="D938" s="6">
        <f>(DATEVALUE(SUBSTITUTE(Sheet1!D938," ","")) - 25569) * 24 * 3600</f>
        <v>1268870400</v>
      </c>
      <c r="E938">
        <f t="shared" si="14"/>
        <v>5</v>
      </c>
    </row>
    <row r="939" spans="1:5">
      <c r="A939" t="str">
        <f>SUBSTITUTE(Sheet1!A939," ","")</f>
        <v>sherry_god</v>
      </c>
      <c r="B939">
        <f>VALUE(SUBSTITUTE(SUBSTITUTE(Sheet1!B939,"元",""), " ", ""))</f>
        <v>100</v>
      </c>
      <c r="C939">
        <f>VALUE(SUBSTITUTE(SUBSTITUTE(Sheet1!C939,"棵",""), " ", ""))</f>
        <v>20</v>
      </c>
      <c r="D939" s="6">
        <f>(DATEVALUE(SUBSTITUTE(Sheet1!D939," ","")) - 25569) * 24 * 3600</f>
        <v>1268870400</v>
      </c>
      <c r="E939">
        <f t="shared" si="14"/>
        <v>5</v>
      </c>
    </row>
    <row r="940" spans="1:5">
      <c r="A940" t="str">
        <f>SUBSTITUTE(Sheet1!A940," ","")</f>
        <v>7分稚气</v>
      </c>
      <c r="B940">
        <f>VALUE(SUBSTITUTE(SUBSTITUTE(Sheet1!B940,"元",""), " ", ""))</f>
        <v>45</v>
      </c>
      <c r="C940">
        <f>VALUE(SUBSTITUTE(SUBSTITUTE(Sheet1!C940,"棵",""), " ", ""))</f>
        <v>9</v>
      </c>
      <c r="D940" s="6">
        <f>(DATEVALUE(SUBSTITUTE(Sheet1!D940," ","")) - 25569) * 24 * 3600</f>
        <v>1268870400</v>
      </c>
      <c r="E940">
        <f t="shared" si="14"/>
        <v>5</v>
      </c>
    </row>
    <row r="941" spans="1:5">
      <c r="A941" t="str">
        <f>SUBSTITUTE(Sheet1!A941," ","")</f>
        <v>JERRY</v>
      </c>
      <c r="B941">
        <f>VALUE(SUBSTITUTE(SUBSTITUTE(Sheet1!B941,"元",""), " ", ""))</f>
        <v>400</v>
      </c>
      <c r="C941">
        <f>VALUE(SUBSTITUTE(SUBSTITUTE(Sheet1!C941,"棵",""), " ", ""))</f>
        <v>80</v>
      </c>
      <c r="D941" s="6">
        <f>(DATEVALUE(SUBSTITUTE(Sheet1!D941," ","")) - 25569) * 24 * 3600</f>
        <v>1268870400</v>
      </c>
      <c r="E941">
        <f t="shared" si="14"/>
        <v>5</v>
      </c>
    </row>
    <row r="942" spans="1:5">
      <c r="A942" t="str">
        <f>SUBSTITUTE(Sheet1!A942," ","")</f>
        <v>rosecat_sh</v>
      </c>
      <c r="B942">
        <f>VALUE(SUBSTITUTE(SUBSTITUTE(Sheet1!B942,"元",""), " ", ""))</f>
        <v>5</v>
      </c>
      <c r="C942">
        <f>VALUE(SUBSTITUTE(SUBSTITUTE(Sheet1!C942,"棵",""), " ", ""))</f>
        <v>1</v>
      </c>
      <c r="D942" s="6">
        <f>(DATEVALUE(SUBSTITUTE(Sheet1!D942," ","")) - 25569) * 24 * 3600</f>
        <v>1268870400</v>
      </c>
      <c r="E942">
        <f t="shared" si="14"/>
        <v>5</v>
      </c>
    </row>
    <row r="943" spans="1:5">
      <c r="A943" t="str">
        <f>SUBSTITUTE(Sheet1!A943," ","")</f>
        <v>rosecat_sh</v>
      </c>
      <c r="B943">
        <f>VALUE(SUBSTITUTE(SUBSTITUTE(Sheet1!B943,"元",""), " ", ""))</f>
        <v>5</v>
      </c>
      <c r="C943">
        <f>VALUE(SUBSTITUTE(SUBSTITUTE(Sheet1!C943,"棵",""), " ", ""))</f>
        <v>1</v>
      </c>
      <c r="D943" s="6">
        <f>(DATEVALUE(SUBSTITUTE(Sheet1!D943," ","")) - 25569) * 24 * 3600</f>
        <v>1268870400</v>
      </c>
      <c r="E943">
        <f t="shared" si="14"/>
        <v>5</v>
      </c>
    </row>
    <row r="944" spans="1:5">
      <c r="A944" t="str">
        <f>SUBSTITUTE(Sheet1!A944," ","")</f>
        <v>rosecat_sh</v>
      </c>
      <c r="B944">
        <f>VALUE(SUBSTITUTE(SUBSTITUTE(Sheet1!B944,"元",""), " ", ""))</f>
        <v>5</v>
      </c>
      <c r="C944">
        <f>VALUE(SUBSTITUTE(SUBSTITUTE(Sheet1!C944,"棵",""), " ", ""))</f>
        <v>1</v>
      </c>
      <c r="D944" s="6">
        <f>(DATEVALUE(SUBSTITUTE(Sheet1!D944," ","")) - 25569) * 24 * 3600</f>
        <v>1268870400</v>
      </c>
      <c r="E944">
        <f t="shared" si="14"/>
        <v>5</v>
      </c>
    </row>
    <row r="945" spans="1:5">
      <c r="A945" t="str">
        <f>SUBSTITUTE(Sheet1!A945," ","")</f>
        <v>陈宣博</v>
      </c>
      <c r="B945">
        <f>VALUE(SUBSTITUTE(SUBSTITUTE(Sheet1!B945,"元",""), " ", ""))</f>
        <v>50</v>
      </c>
      <c r="C945">
        <f>VALUE(SUBSTITUTE(SUBSTITUTE(Sheet1!C945,"棵",""), " ", ""))</f>
        <v>10</v>
      </c>
      <c r="D945" s="6">
        <f>(DATEVALUE(SUBSTITUTE(Sheet1!D945," ","")) - 25569) * 24 * 3600</f>
        <v>1268870400</v>
      </c>
      <c r="E945">
        <f t="shared" si="14"/>
        <v>5</v>
      </c>
    </row>
    <row r="946" spans="1:5">
      <c r="A946" t="str">
        <f>SUBSTITUTE(Sheet1!A946," ","")</f>
        <v>detective888</v>
      </c>
      <c r="B946">
        <f>VALUE(SUBSTITUTE(SUBSTITUTE(Sheet1!B946,"元",""), " ", ""))</f>
        <v>5</v>
      </c>
      <c r="C946">
        <f>VALUE(SUBSTITUTE(SUBSTITUTE(Sheet1!C946,"棵",""), " ", ""))</f>
        <v>1</v>
      </c>
      <c r="D946" s="6">
        <f>(DATEVALUE(SUBSTITUTE(Sheet1!D946," ","")) - 25569) * 24 * 3600</f>
        <v>1268784000</v>
      </c>
      <c r="E946">
        <f t="shared" si="14"/>
        <v>5</v>
      </c>
    </row>
    <row r="947" spans="1:5">
      <c r="A947" t="str">
        <f>SUBSTITUTE(Sheet1!A947," ","")</f>
        <v>永远的弦</v>
      </c>
      <c r="B947">
        <f>VALUE(SUBSTITUTE(SUBSTITUTE(Sheet1!B947,"元",""), " ", ""))</f>
        <v>50</v>
      </c>
      <c r="C947">
        <f>VALUE(SUBSTITUTE(SUBSTITUTE(Sheet1!C947,"棵",""), " ", ""))</f>
        <v>10</v>
      </c>
      <c r="D947" s="6">
        <f>(DATEVALUE(SUBSTITUTE(Sheet1!D947," ","")) - 25569) * 24 * 3600</f>
        <v>1268784000</v>
      </c>
      <c r="E947">
        <f t="shared" si="14"/>
        <v>5</v>
      </c>
    </row>
    <row r="948" spans="1:5">
      <c r="A948" t="str">
        <f>SUBSTITUTE(Sheet1!A948," ","")</f>
        <v>chang-514</v>
      </c>
      <c r="B948">
        <f>VALUE(SUBSTITUTE(SUBSTITUTE(Sheet1!B948,"元",""), " ", ""))</f>
        <v>10</v>
      </c>
      <c r="C948">
        <f>VALUE(SUBSTITUTE(SUBSTITUTE(Sheet1!C948,"棵",""), " ", ""))</f>
        <v>2</v>
      </c>
      <c r="D948" s="6">
        <f>(DATEVALUE(SUBSTITUTE(Sheet1!D948," ","")) - 25569) * 24 * 3600</f>
        <v>1268784000</v>
      </c>
      <c r="E948">
        <f t="shared" si="14"/>
        <v>5</v>
      </c>
    </row>
    <row r="949" spans="1:5">
      <c r="A949" t="str">
        <f>SUBSTITUTE(Sheet1!A949," ","")</f>
        <v>恋恋弦歌</v>
      </c>
      <c r="B949">
        <f>VALUE(SUBSTITUTE(SUBSTITUTE(Sheet1!B949,"元",""), " ", ""))</f>
        <v>25</v>
      </c>
      <c r="C949">
        <f>VALUE(SUBSTITUTE(SUBSTITUTE(Sheet1!C949,"棵",""), " ", ""))</f>
        <v>5</v>
      </c>
      <c r="D949" s="6">
        <f>(DATEVALUE(SUBSTITUTE(Sheet1!D949," ","")) - 25569) * 24 * 3600</f>
        <v>1268784000</v>
      </c>
      <c r="E949">
        <f t="shared" si="14"/>
        <v>5</v>
      </c>
    </row>
    <row r="950" spans="1:5">
      <c r="A950" t="str">
        <f>SUBSTITUTE(Sheet1!A950," ","")</f>
        <v>linhoubin</v>
      </c>
      <c r="B950">
        <f>VALUE(SUBSTITUTE(SUBSTITUTE(Sheet1!B950,"元",""), " ", ""))</f>
        <v>30</v>
      </c>
      <c r="C950">
        <f>VALUE(SUBSTITUTE(SUBSTITUTE(Sheet1!C950,"棵",""), " ", ""))</f>
        <v>6</v>
      </c>
      <c r="D950" s="6">
        <f>(DATEVALUE(SUBSTITUTE(Sheet1!D950," ","")) - 25569) * 24 * 3600</f>
        <v>1268784000</v>
      </c>
      <c r="E950">
        <f t="shared" si="14"/>
        <v>5</v>
      </c>
    </row>
    <row r="951" spans="1:5">
      <c r="A951" t="str">
        <f>SUBSTITUTE(Sheet1!A951," ","")</f>
        <v>榕树下</v>
      </c>
      <c r="B951">
        <f>VALUE(SUBSTITUTE(SUBSTITUTE(Sheet1!B951,"元",""), " ", ""))</f>
        <v>50</v>
      </c>
      <c r="C951">
        <f>VALUE(SUBSTITUTE(SUBSTITUTE(Sheet1!C951,"棵",""), " ", ""))</f>
        <v>10</v>
      </c>
      <c r="D951" s="6">
        <f>(DATEVALUE(SUBSTITUTE(Sheet1!D951," ","")) - 25569) * 24 * 3600</f>
        <v>1268784000</v>
      </c>
      <c r="E951">
        <f t="shared" si="14"/>
        <v>5</v>
      </c>
    </row>
    <row r="952" spans="1:5">
      <c r="A952" t="str">
        <f>SUBSTITUTE(Sheet1!A952," ","")</f>
        <v>67868057</v>
      </c>
      <c r="B952">
        <f>VALUE(SUBSTITUTE(SUBSTITUTE(Sheet1!B952,"元",""), " ", ""))</f>
        <v>15</v>
      </c>
      <c r="C952">
        <f>VALUE(SUBSTITUTE(SUBSTITUTE(Sheet1!C952,"棵",""), " ", ""))</f>
        <v>3</v>
      </c>
      <c r="D952" s="6">
        <f>(DATEVALUE(SUBSTITUTE(Sheet1!D952," ","")) - 25569) * 24 * 3600</f>
        <v>1269129600</v>
      </c>
      <c r="E952">
        <f t="shared" si="14"/>
        <v>5</v>
      </c>
    </row>
    <row r="953" spans="1:5">
      <c r="A953" t="str">
        <f>SUBSTITUTE(Sheet1!A953," ","")</f>
        <v>67868057</v>
      </c>
      <c r="B953">
        <f>VALUE(SUBSTITUTE(SUBSTITUTE(Sheet1!B953,"元",""), " ", ""))</f>
        <v>15</v>
      </c>
      <c r="C953">
        <f>VALUE(SUBSTITUTE(SUBSTITUTE(Sheet1!C953,"棵",""), " ", ""))</f>
        <v>3</v>
      </c>
      <c r="D953" s="6">
        <f>(DATEVALUE(SUBSTITUTE(Sheet1!D953," ","")) - 25569) * 24 * 3600</f>
        <v>1269129600</v>
      </c>
      <c r="E953">
        <f t="shared" si="14"/>
        <v>5</v>
      </c>
    </row>
    <row r="954" spans="1:5">
      <c r="A954" t="str">
        <f>SUBSTITUTE(Sheet1!A954," ","")</f>
        <v>wsf760812</v>
      </c>
      <c r="B954">
        <f>VALUE(SUBSTITUTE(SUBSTITUTE(Sheet1!B954,"元",""), " ", ""))</f>
        <v>10</v>
      </c>
      <c r="C954">
        <f>VALUE(SUBSTITUTE(SUBSTITUTE(Sheet1!C954,"棵",""), " ", ""))</f>
        <v>2</v>
      </c>
      <c r="D954" s="6">
        <f>(DATEVALUE(SUBSTITUTE(Sheet1!D954," ","")) - 25569) * 24 * 3600</f>
        <v>1269129600</v>
      </c>
      <c r="E954">
        <f t="shared" si="14"/>
        <v>5</v>
      </c>
    </row>
    <row r="955" spans="1:5">
      <c r="A955" t="str">
        <f>SUBSTITUTE(Sheet1!A955," ","")</f>
        <v>山东绿化</v>
      </c>
      <c r="B955">
        <f>VALUE(SUBSTITUTE(SUBSTITUTE(Sheet1!B955,"元",""), " ", ""))</f>
        <v>10</v>
      </c>
      <c r="C955">
        <f>VALUE(SUBSTITUTE(SUBSTITUTE(Sheet1!C955,"棵",""), " ", ""))</f>
        <v>2</v>
      </c>
      <c r="D955" s="6">
        <f>(DATEVALUE(SUBSTITUTE(Sheet1!D955," ","")) - 25569) * 24 * 3600</f>
        <v>1269129600</v>
      </c>
      <c r="E955">
        <f t="shared" si="14"/>
        <v>5</v>
      </c>
    </row>
    <row r="956" spans="1:5">
      <c r="A956" t="str">
        <f>SUBSTITUTE(Sheet1!A956," ","")</f>
        <v>小九</v>
      </c>
      <c r="B956">
        <f>VALUE(SUBSTITUTE(SUBSTITUTE(Sheet1!B956,"元",""), " ", ""))</f>
        <v>10</v>
      </c>
      <c r="C956">
        <f>VALUE(SUBSTITUTE(SUBSTITUTE(Sheet1!C956,"棵",""), " ", ""))</f>
        <v>2</v>
      </c>
      <c r="D956" s="6">
        <f>(DATEVALUE(SUBSTITUTE(Sheet1!D956," ","")) - 25569) * 24 * 3600</f>
        <v>1269129600</v>
      </c>
      <c r="E956">
        <f t="shared" si="14"/>
        <v>5</v>
      </c>
    </row>
    <row r="957" spans="1:5">
      <c r="A957" t="str">
        <f>SUBSTITUTE(Sheet1!A957," ","")</f>
        <v>yangling0120</v>
      </c>
      <c r="B957">
        <f>VALUE(SUBSTITUTE(SUBSTITUTE(Sheet1!B957,"元",""), " ", ""))</f>
        <v>30</v>
      </c>
      <c r="C957">
        <f>VALUE(SUBSTITUTE(SUBSTITUTE(Sheet1!C957,"棵",""), " ", ""))</f>
        <v>6</v>
      </c>
      <c r="D957" s="6">
        <f>(DATEVALUE(SUBSTITUTE(Sheet1!D957," ","")) - 25569) * 24 * 3600</f>
        <v>1269043200</v>
      </c>
      <c r="E957">
        <f t="shared" si="14"/>
        <v>5</v>
      </c>
    </row>
    <row r="958" spans="1:5">
      <c r="A958" t="str">
        <f>SUBSTITUTE(Sheet1!A958," ","")</f>
        <v>陈劲霖</v>
      </c>
      <c r="B958">
        <f>VALUE(SUBSTITUTE(SUBSTITUTE(Sheet1!B958,"元",""), " ", ""))</f>
        <v>50</v>
      </c>
      <c r="C958">
        <f>VALUE(SUBSTITUTE(SUBSTITUTE(Sheet1!C958,"棵",""), " ", ""))</f>
        <v>10</v>
      </c>
      <c r="D958" s="6">
        <f>(DATEVALUE(SUBSTITUTE(Sheet1!D958," ","")) - 25569) * 24 * 3600</f>
        <v>1269043200</v>
      </c>
      <c r="E958">
        <f t="shared" si="14"/>
        <v>5</v>
      </c>
    </row>
    <row r="959" spans="1:5">
      <c r="A959" t="str">
        <f>SUBSTITUTE(Sheet1!A959," ","")</f>
        <v>陈劲霖</v>
      </c>
      <c r="B959">
        <f>VALUE(SUBSTITUTE(SUBSTITUTE(Sheet1!B959,"元",""), " ", ""))</f>
        <v>5</v>
      </c>
      <c r="C959">
        <f>VALUE(SUBSTITUTE(SUBSTITUTE(Sheet1!C959,"棵",""), " ", ""))</f>
        <v>1</v>
      </c>
      <c r="D959" s="6">
        <f>(DATEVALUE(SUBSTITUTE(Sheet1!D959," ","")) - 25569) * 24 * 3600</f>
        <v>1269043200</v>
      </c>
      <c r="E959">
        <f t="shared" si="14"/>
        <v>5</v>
      </c>
    </row>
    <row r="960" spans="1:5">
      <c r="A960" t="str">
        <f>SUBSTITUTE(Sheet1!A960," ","")</f>
        <v>raindrp</v>
      </c>
      <c r="B960">
        <f>VALUE(SUBSTITUTE(SUBSTITUTE(Sheet1!B960,"元",""), " ", ""))</f>
        <v>5</v>
      </c>
      <c r="C960">
        <f>VALUE(SUBSTITUTE(SUBSTITUTE(Sheet1!C960,"棵",""), " ", ""))</f>
        <v>1</v>
      </c>
      <c r="D960" s="6">
        <f>(DATEVALUE(SUBSTITUTE(Sheet1!D960," ","")) - 25569) * 24 * 3600</f>
        <v>1269043200</v>
      </c>
      <c r="E960">
        <f t="shared" si="14"/>
        <v>5</v>
      </c>
    </row>
    <row r="961" spans="1:5">
      <c r="A961" t="str">
        <f>SUBSTITUTE(Sheet1!A961," ","")</f>
        <v>13642065343</v>
      </c>
      <c r="B961">
        <f>VALUE(SUBSTITUTE(SUBSTITUTE(Sheet1!B961,"元",""), " ", ""))</f>
        <v>10</v>
      </c>
      <c r="C961">
        <f>VALUE(SUBSTITUTE(SUBSTITUTE(Sheet1!C961,"棵",""), " ", ""))</f>
        <v>2</v>
      </c>
      <c r="D961" s="6">
        <f>(DATEVALUE(SUBSTITUTE(Sheet1!D961," ","")) - 25569) * 24 * 3600</f>
        <v>1269043200</v>
      </c>
      <c r="E961">
        <f t="shared" si="14"/>
        <v>5</v>
      </c>
    </row>
    <row r="962" spans="1:5">
      <c r="A962" t="str">
        <f>SUBSTITUTE(Sheet1!A962," ","")</f>
        <v>章章</v>
      </c>
      <c r="B962">
        <f>VALUE(SUBSTITUTE(SUBSTITUTE(Sheet1!B962,"元",""), " ", ""))</f>
        <v>40</v>
      </c>
      <c r="C962">
        <f>VALUE(SUBSTITUTE(SUBSTITUTE(Sheet1!C962,"棵",""), " ", ""))</f>
        <v>8</v>
      </c>
      <c r="D962" s="6">
        <f>(DATEVALUE(SUBSTITUTE(Sheet1!D962," ","")) - 25569) * 24 * 3600</f>
        <v>1269043200</v>
      </c>
      <c r="E962">
        <f t="shared" ref="E962:E1025" si="15">B962/C962</f>
        <v>5</v>
      </c>
    </row>
    <row r="963" spans="1:5">
      <c r="A963" t="str">
        <f>SUBSTITUTE(Sheet1!A963," ","")</f>
        <v>章章</v>
      </c>
      <c r="B963">
        <f>VALUE(SUBSTITUTE(SUBSTITUTE(Sheet1!B963,"元",""), " ", ""))</f>
        <v>10</v>
      </c>
      <c r="C963">
        <f>VALUE(SUBSTITUTE(SUBSTITUTE(Sheet1!C963,"棵",""), " ", ""))</f>
        <v>2</v>
      </c>
      <c r="D963" s="6">
        <f>(DATEVALUE(SUBSTITUTE(Sheet1!D963," ","")) - 25569) * 24 * 3600</f>
        <v>1269043200</v>
      </c>
      <c r="E963">
        <f t="shared" si="15"/>
        <v>5</v>
      </c>
    </row>
    <row r="964" spans="1:5">
      <c r="A964" t="str">
        <f>SUBSTITUTE(Sheet1!A964," ","")</f>
        <v>xiaoforgreen</v>
      </c>
      <c r="B964">
        <f>VALUE(SUBSTITUTE(SUBSTITUTE(Sheet1!B964,"元",""), " ", ""))</f>
        <v>25</v>
      </c>
      <c r="C964">
        <f>VALUE(SUBSTITUTE(SUBSTITUTE(Sheet1!C964,"棵",""), " ", ""))</f>
        <v>5</v>
      </c>
      <c r="D964" s="6">
        <f>(DATEVALUE(SUBSTITUTE(Sheet1!D964," ","")) - 25569) * 24 * 3600</f>
        <v>1268956800</v>
      </c>
      <c r="E964">
        <f t="shared" si="15"/>
        <v>5</v>
      </c>
    </row>
    <row r="965" spans="1:5">
      <c r="A965" t="str">
        <f>SUBSTITUTE(Sheet1!A965," ","")</f>
        <v>榕树下</v>
      </c>
      <c r="B965">
        <f>VALUE(SUBSTITUTE(SUBSTITUTE(Sheet1!B965,"元",""), " ", ""))</f>
        <v>50</v>
      </c>
      <c r="C965">
        <f>VALUE(SUBSTITUTE(SUBSTITUTE(Sheet1!C965,"棵",""), " ", ""))</f>
        <v>10</v>
      </c>
      <c r="D965" s="6">
        <f>(DATEVALUE(SUBSTITUTE(Sheet1!D965," ","")) - 25569) * 24 * 3600</f>
        <v>1268956800</v>
      </c>
      <c r="E965">
        <f t="shared" si="15"/>
        <v>5</v>
      </c>
    </row>
    <row r="966" spans="1:5">
      <c r="A966" t="str">
        <f>SUBSTITUTE(Sheet1!A966," ","")</f>
        <v>283377617</v>
      </c>
      <c r="B966">
        <f>VALUE(SUBSTITUTE(SUBSTITUTE(Sheet1!B966,"元",""), " ", ""))</f>
        <v>50</v>
      </c>
      <c r="C966">
        <f>VALUE(SUBSTITUTE(SUBSTITUTE(Sheet1!C966,"棵",""), " ", ""))</f>
        <v>10</v>
      </c>
      <c r="D966" s="6">
        <f>(DATEVALUE(SUBSTITUTE(Sheet1!D966," ","")) - 25569) * 24 * 3600</f>
        <v>1268956800</v>
      </c>
      <c r="E966">
        <f t="shared" si="15"/>
        <v>5</v>
      </c>
    </row>
    <row r="967" spans="1:5">
      <c r="A967" t="str">
        <f>SUBSTITUTE(Sheet1!A967," ","")</f>
        <v>麦杰科技-厉佳苗</v>
      </c>
      <c r="B967">
        <f>VALUE(SUBSTITUTE(SUBSTITUTE(Sheet1!B967,"元",""), " ", ""))</f>
        <v>5</v>
      </c>
      <c r="C967">
        <f>VALUE(SUBSTITUTE(SUBSTITUTE(Sheet1!C967,"棵",""), " ", ""))</f>
        <v>1</v>
      </c>
      <c r="D967" s="6">
        <f>(DATEVALUE(SUBSTITUTE(Sheet1!D967," ","")) - 25569) * 24 * 3600</f>
        <v>1269216000</v>
      </c>
      <c r="E967">
        <f t="shared" si="15"/>
        <v>5</v>
      </c>
    </row>
    <row r="968" spans="1:5">
      <c r="A968" t="str">
        <f>SUBSTITUTE(Sheet1!A968," ","")</f>
        <v>sunshine_ran0622</v>
      </c>
      <c r="B968">
        <f>VALUE(SUBSTITUTE(SUBSTITUTE(Sheet1!B968,"元",""), " ", ""))</f>
        <v>5</v>
      </c>
      <c r="C968">
        <f>VALUE(SUBSTITUTE(SUBSTITUTE(Sheet1!C968,"棵",""), " ", ""))</f>
        <v>1</v>
      </c>
      <c r="D968" s="6">
        <f>(DATEVALUE(SUBSTITUTE(Sheet1!D968," ","")) - 25569) * 24 * 3600</f>
        <v>1269216000</v>
      </c>
      <c r="E968">
        <f t="shared" si="15"/>
        <v>5</v>
      </c>
    </row>
    <row r="969" spans="1:5">
      <c r="A969" t="str">
        <f>SUBSTITUTE(Sheet1!A969," ","")</f>
        <v>麦杰科技-李子成</v>
      </c>
      <c r="B969">
        <f>VALUE(SUBSTITUTE(SUBSTITUTE(Sheet1!B969,"元",""), " ", ""))</f>
        <v>5</v>
      </c>
      <c r="C969">
        <f>VALUE(SUBSTITUTE(SUBSTITUTE(Sheet1!C969,"棵",""), " ", ""))</f>
        <v>1</v>
      </c>
      <c r="D969" s="6">
        <f>(DATEVALUE(SUBSTITUTE(Sheet1!D969," ","")) - 25569) * 24 * 3600</f>
        <v>1269216000</v>
      </c>
      <c r="E969">
        <f t="shared" si="15"/>
        <v>5</v>
      </c>
    </row>
    <row r="970" spans="1:5">
      <c r="A970" t="str">
        <f>SUBSTITUTE(Sheet1!A970," ","")</f>
        <v>崔西</v>
      </c>
      <c r="B970">
        <f>VALUE(SUBSTITUTE(SUBSTITUTE(Sheet1!B970,"元",""), " ", ""))</f>
        <v>5</v>
      </c>
      <c r="C970">
        <f>VALUE(SUBSTITUTE(SUBSTITUTE(Sheet1!C970,"棵",""), " ", ""))</f>
        <v>1</v>
      </c>
      <c r="D970" s="6">
        <f>(DATEVALUE(SUBSTITUTE(Sheet1!D970," ","")) - 25569) * 24 * 3600</f>
        <v>1269216000</v>
      </c>
      <c r="E970">
        <f t="shared" si="15"/>
        <v>5</v>
      </c>
    </row>
    <row r="971" spans="1:5">
      <c r="A971" t="str">
        <f>SUBSTITUTE(Sheet1!A971," ","")</f>
        <v>kalikaly</v>
      </c>
      <c r="B971">
        <f>VALUE(SUBSTITUTE(SUBSTITUTE(Sheet1!B971,"元",""), " ", ""))</f>
        <v>5</v>
      </c>
      <c r="C971">
        <f>VALUE(SUBSTITUTE(SUBSTITUTE(Sheet1!C971,"棵",""), " ", ""))</f>
        <v>1</v>
      </c>
      <c r="D971" s="6">
        <f>(DATEVALUE(SUBSTITUTE(Sheet1!D971," ","")) - 25569) * 24 * 3600</f>
        <v>1269216000</v>
      </c>
      <c r="E971">
        <f t="shared" si="15"/>
        <v>5</v>
      </c>
    </row>
    <row r="972" spans="1:5">
      <c r="A972" t="str">
        <f>SUBSTITUTE(Sheet1!A972," ","")</f>
        <v>麦杰科技-何丽娜</v>
      </c>
      <c r="B972">
        <f>VALUE(SUBSTITUTE(SUBSTITUTE(Sheet1!B972,"元",""), " ", ""))</f>
        <v>5</v>
      </c>
      <c r="C972">
        <f>VALUE(SUBSTITUTE(SUBSTITUTE(Sheet1!C972,"棵",""), " ", ""))</f>
        <v>1</v>
      </c>
      <c r="D972" s="6">
        <f>(DATEVALUE(SUBSTITUTE(Sheet1!D972," ","")) - 25569) * 24 * 3600</f>
        <v>1269216000</v>
      </c>
      <c r="E972">
        <f t="shared" si="15"/>
        <v>5</v>
      </c>
    </row>
    <row r="973" spans="1:5">
      <c r="A973" t="str">
        <f>SUBSTITUTE(Sheet1!A973," ","")</f>
        <v>麦杰科技-何丽娜</v>
      </c>
      <c r="B973">
        <f>VALUE(SUBSTITUTE(SUBSTITUTE(Sheet1!B973,"元",""), " ", ""))</f>
        <v>5</v>
      </c>
      <c r="C973">
        <f>VALUE(SUBSTITUTE(SUBSTITUTE(Sheet1!C973,"棵",""), " ", ""))</f>
        <v>1</v>
      </c>
      <c r="D973" s="6">
        <f>(DATEVALUE(SUBSTITUTE(Sheet1!D973," ","")) - 25569) * 24 * 3600</f>
        <v>1269216000</v>
      </c>
      <c r="E973">
        <f t="shared" si="15"/>
        <v>5</v>
      </c>
    </row>
    <row r="974" spans="1:5">
      <c r="A974" t="str">
        <f>SUBSTITUTE(Sheet1!A974," ","")</f>
        <v>麦杰科技-市场部</v>
      </c>
      <c r="B974">
        <f>VALUE(SUBSTITUTE(SUBSTITUTE(Sheet1!B974,"元",""), " ", ""))</f>
        <v>5</v>
      </c>
      <c r="C974">
        <f>VALUE(SUBSTITUTE(SUBSTITUTE(Sheet1!C974,"棵",""), " ", ""))</f>
        <v>1</v>
      </c>
      <c r="D974" s="6">
        <f>(DATEVALUE(SUBSTITUTE(Sheet1!D974," ","")) - 25569) * 24 * 3600</f>
        <v>1269216000</v>
      </c>
      <c r="E974">
        <f t="shared" si="15"/>
        <v>5</v>
      </c>
    </row>
    <row r="975" spans="1:5">
      <c r="A975" t="str">
        <f>SUBSTITUTE(Sheet1!A975," ","")</f>
        <v>麦杰科技-市场部</v>
      </c>
      <c r="B975">
        <f>VALUE(SUBSTITUTE(SUBSTITUTE(Sheet1!B975,"元",""), " ", ""))</f>
        <v>5</v>
      </c>
      <c r="C975">
        <f>VALUE(SUBSTITUTE(SUBSTITUTE(Sheet1!C975,"棵",""), " ", ""))</f>
        <v>1</v>
      </c>
      <c r="D975" s="6">
        <f>(DATEVALUE(SUBSTITUTE(Sheet1!D975," ","")) - 25569) * 24 * 3600</f>
        <v>1269216000</v>
      </c>
      <c r="E975">
        <f t="shared" si="15"/>
        <v>5</v>
      </c>
    </row>
    <row r="976" spans="1:5">
      <c r="A976" t="str">
        <f>SUBSTITUTE(Sheet1!A976," ","")</f>
        <v>麦杰科技-市场部</v>
      </c>
      <c r="B976">
        <f>VALUE(SUBSTITUTE(SUBSTITUTE(Sheet1!B976,"元",""), " ", ""))</f>
        <v>25</v>
      </c>
      <c r="C976">
        <f>VALUE(SUBSTITUTE(SUBSTITUTE(Sheet1!C976,"棵",""), " ", ""))</f>
        <v>5</v>
      </c>
      <c r="D976" s="6">
        <f>(DATEVALUE(SUBSTITUTE(Sheet1!D976," ","")) - 25569) * 24 * 3600</f>
        <v>1269216000</v>
      </c>
      <c r="E976">
        <f t="shared" si="15"/>
        <v>5</v>
      </c>
    </row>
    <row r="977" spans="1:5">
      <c r="A977" t="str">
        <f>SUBSTITUTE(Sheet1!A977," ","")</f>
        <v>bellecai</v>
      </c>
      <c r="B977">
        <f>VALUE(SUBSTITUTE(SUBSTITUTE(Sheet1!B977,"元",""), " ", ""))</f>
        <v>5</v>
      </c>
      <c r="C977">
        <f>VALUE(SUBSTITUTE(SUBSTITUTE(Sheet1!C977,"棵",""), " ", ""))</f>
        <v>1</v>
      </c>
      <c r="D977" s="6">
        <f>(DATEVALUE(SUBSTITUTE(Sheet1!D977," ","")) - 25569) * 24 * 3600</f>
        <v>1269216000</v>
      </c>
      <c r="E977">
        <f t="shared" si="15"/>
        <v>5</v>
      </c>
    </row>
    <row r="978" spans="1:5">
      <c r="A978" t="str">
        <f>SUBSTITUTE(Sheet1!A978," ","")</f>
        <v>bellecai</v>
      </c>
      <c r="B978">
        <f>VALUE(SUBSTITUTE(SUBSTITUTE(Sheet1!B978,"元",""), " ", ""))</f>
        <v>5</v>
      </c>
      <c r="C978">
        <f>VALUE(SUBSTITUTE(SUBSTITUTE(Sheet1!C978,"棵",""), " ", ""))</f>
        <v>1</v>
      </c>
      <c r="D978" s="6">
        <f>(DATEVALUE(SUBSTITUTE(Sheet1!D978," ","")) - 25569) * 24 * 3600</f>
        <v>1269216000</v>
      </c>
      <c r="E978">
        <f t="shared" si="15"/>
        <v>5</v>
      </c>
    </row>
    <row r="979" spans="1:5">
      <c r="A979" t="str">
        <f>SUBSTITUTE(Sheet1!A979," ","")</f>
        <v>muwen</v>
      </c>
      <c r="B979">
        <f>VALUE(SUBSTITUTE(SUBSTITUTE(Sheet1!B979,"元",""), " ", ""))</f>
        <v>50</v>
      </c>
      <c r="C979">
        <f>VALUE(SUBSTITUTE(SUBSTITUTE(Sheet1!C979,"棵",""), " ", ""))</f>
        <v>10</v>
      </c>
      <c r="D979" s="6">
        <f>(DATEVALUE(SUBSTITUTE(Sheet1!D979," ","")) - 25569) * 24 * 3600</f>
        <v>1269216000</v>
      </c>
      <c r="E979">
        <f t="shared" si="15"/>
        <v>5</v>
      </c>
    </row>
    <row r="980" spans="1:5">
      <c r="A980" t="str">
        <f>SUBSTITUTE(Sheet1!A980," ","")</f>
        <v>ya181352452</v>
      </c>
      <c r="B980">
        <f>VALUE(SUBSTITUTE(SUBSTITUTE(Sheet1!B980,"元",""), " ", ""))</f>
        <v>25</v>
      </c>
      <c r="C980">
        <f>VALUE(SUBSTITUTE(SUBSTITUTE(Sheet1!C980,"棵",""), " ", ""))</f>
        <v>5</v>
      </c>
      <c r="D980" s="6">
        <f>(DATEVALUE(SUBSTITUTE(Sheet1!D980," ","")) - 25569) * 24 * 3600</f>
        <v>1269216000</v>
      </c>
      <c r="E980">
        <f t="shared" si="15"/>
        <v>5</v>
      </c>
    </row>
    <row r="981" spans="1:5">
      <c r="A981" t="str">
        <f>SUBSTITUTE(Sheet1!A981," ","")</f>
        <v>jioeey</v>
      </c>
      <c r="B981">
        <f>VALUE(SUBSTITUTE(SUBSTITUTE(Sheet1!B981,"元",""), " ", ""))</f>
        <v>10</v>
      </c>
      <c r="C981">
        <f>VALUE(SUBSTITUTE(SUBSTITUTE(Sheet1!C981,"棵",""), " ", ""))</f>
        <v>2</v>
      </c>
      <c r="D981" s="6">
        <f>(DATEVALUE(SUBSTITUTE(Sheet1!D981," ","")) - 25569) * 24 * 3600</f>
        <v>1269129600</v>
      </c>
      <c r="E981">
        <f t="shared" si="15"/>
        <v>5</v>
      </c>
    </row>
    <row r="982" spans="1:5">
      <c r="A982" t="str">
        <f>SUBSTITUTE(Sheet1!A982," ","")</f>
        <v>姚黄魏紫</v>
      </c>
      <c r="B982">
        <f>VALUE(SUBSTITUTE(SUBSTITUTE(Sheet1!B982,"元",""), " ", ""))</f>
        <v>15</v>
      </c>
      <c r="C982">
        <f>VALUE(SUBSTITUTE(SUBSTITUTE(Sheet1!C982,"棵",""), " ", ""))</f>
        <v>3</v>
      </c>
      <c r="D982" s="6">
        <f>(DATEVALUE(SUBSTITUTE(Sheet1!D982," ","")) - 25569) * 24 * 3600</f>
        <v>1269302400</v>
      </c>
      <c r="E982">
        <f t="shared" si="15"/>
        <v>5</v>
      </c>
    </row>
    <row r="983" spans="1:5">
      <c r="A983" t="str">
        <f>SUBSTITUTE(Sheet1!A983," ","")</f>
        <v>爱猫猫</v>
      </c>
      <c r="B983">
        <f>VALUE(SUBSTITUTE(SUBSTITUTE(Sheet1!B983,"元",""), " ", ""))</f>
        <v>10</v>
      </c>
      <c r="C983">
        <f>VALUE(SUBSTITUTE(SUBSTITUTE(Sheet1!C983,"棵",""), " ", ""))</f>
        <v>2</v>
      </c>
      <c r="D983" s="6">
        <f>(DATEVALUE(SUBSTITUTE(Sheet1!D983," ","")) - 25569) * 24 * 3600</f>
        <v>1269302400</v>
      </c>
      <c r="E983">
        <f t="shared" si="15"/>
        <v>5</v>
      </c>
    </row>
    <row r="984" spans="1:5">
      <c r="A984" t="str">
        <f>SUBSTITUTE(Sheet1!A984," ","")</f>
        <v>Jue</v>
      </c>
      <c r="B984">
        <f>VALUE(SUBSTITUTE(SUBSTITUTE(Sheet1!B984,"元",""), " ", ""))</f>
        <v>5</v>
      </c>
      <c r="C984">
        <f>VALUE(SUBSTITUTE(SUBSTITUTE(Sheet1!C984,"棵",""), " ", ""))</f>
        <v>1</v>
      </c>
      <c r="D984" s="6">
        <f>(DATEVALUE(SUBSTITUTE(Sheet1!D984," ","")) - 25569) * 24 * 3600</f>
        <v>1269302400</v>
      </c>
      <c r="E984">
        <f t="shared" si="15"/>
        <v>5</v>
      </c>
    </row>
    <row r="985" spans="1:5">
      <c r="A985" t="str">
        <f>SUBSTITUTE(Sheet1!A985," ","")</f>
        <v>麦杰科技-王一琼</v>
      </c>
      <c r="B985">
        <f>VALUE(SUBSTITUTE(SUBSTITUTE(Sheet1!B985,"元",""), " ", ""))</f>
        <v>5</v>
      </c>
      <c r="C985">
        <f>VALUE(SUBSTITUTE(SUBSTITUTE(Sheet1!C985,"棵",""), " ", ""))</f>
        <v>1</v>
      </c>
      <c r="D985" s="6">
        <f>(DATEVALUE(SUBSTITUTE(Sheet1!D985," ","")) - 25569) * 24 * 3600</f>
        <v>1269302400</v>
      </c>
      <c r="E985">
        <f t="shared" si="15"/>
        <v>5</v>
      </c>
    </row>
    <row r="986" spans="1:5">
      <c r="A986" t="str">
        <f>SUBSTITUTE(Sheet1!A986," ","")</f>
        <v>麦杰科技-徐贤</v>
      </c>
      <c r="B986">
        <f>VALUE(SUBSTITUTE(SUBSTITUTE(Sheet1!B986,"元",""), " ", ""))</f>
        <v>5</v>
      </c>
      <c r="C986">
        <f>VALUE(SUBSTITUTE(SUBSTITUTE(Sheet1!C986,"棵",""), " ", ""))</f>
        <v>1</v>
      </c>
      <c r="D986" s="6">
        <f>(DATEVALUE(SUBSTITUTE(Sheet1!D986," ","")) - 25569) * 24 * 3600</f>
        <v>1269216000</v>
      </c>
      <c r="E986">
        <f t="shared" si="15"/>
        <v>5</v>
      </c>
    </row>
    <row r="987" spans="1:5">
      <c r="A987" t="str">
        <f>SUBSTITUTE(Sheet1!A987," ","")</f>
        <v>麦杰科技-徐贤</v>
      </c>
      <c r="B987">
        <f>VALUE(SUBSTITUTE(SUBSTITUTE(Sheet1!B987,"元",""), " ", ""))</f>
        <v>5</v>
      </c>
      <c r="C987">
        <f>VALUE(SUBSTITUTE(SUBSTITUTE(Sheet1!C987,"棵",""), " ", ""))</f>
        <v>1</v>
      </c>
      <c r="D987" s="6">
        <f>(DATEVALUE(SUBSTITUTE(Sheet1!D987," ","")) - 25569) * 24 * 3600</f>
        <v>1269216000</v>
      </c>
      <c r="E987">
        <f t="shared" si="15"/>
        <v>5</v>
      </c>
    </row>
    <row r="988" spans="1:5">
      <c r="A988" t="str">
        <f>SUBSTITUTE(Sheet1!A988," ","")</f>
        <v>麦杰科技-徐贤</v>
      </c>
      <c r="B988">
        <f>VALUE(SUBSTITUTE(SUBSTITUTE(Sheet1!B988,"元",""), " ", ""))</f>
        <v>5</v>
      </c>
      <c r="C988">
        <f>VALUE(SUBSTITUTE(SUBSTITUTE(Sheet1!C988,"棵",""), " ", ""))</f>
        <v>1</v>
      </c>
      <c r="D988" s="6">
        <f>(DATEVALUE(SUBSTITUTE(Sheet1!D988," ","")) - 25569) * 24 * 3600</f>
        <v>1269216000</v>
      </c>
      <c r="E988">
        <f t="shared" si="15"/>
        <v>5</v>
      </c>
    </row>
    <row r="989" spans="1:5">
      <c r="A989" t="str">
        <f>SUBSTITUTE(Sheet1!A989," ","")</f>
        <v>麦杰科技-徐贤</v>
      </c>
      <c r="B989">
        <f>VALUE(SUBSTITUTE(SUBSTITUTE(Sheet1!B989,"元",""), " ", ""))</f>
        <v>5</v>
      </c>
      <c r="C989">
        <f>VALUE(SUBSTITUTE(SUBSTITUTE(Sheet1!C989,"棵",""), " ", ""))</f>
        <v>1</v>
      </c>
      <c r="D989" s="6">
        <f>(DATEVALUE(SUBSTITUTE(Sheet1!D989," ","")) - 25569) * 24 * 3600</f>
        <v>1269216000</v>
      </c>
      <c r="E989">
        <f t="shared" si="15"/>
        <v>5</v>
      </c>
    </row>
    <row r="990" spans="1:5">
      <c r="A990" t="str">
        <f>SUBSTITUTE(Sheet1!A990," ","")</f>
        <v>麦杰科技-陈海</v>
      </c>
      <c r="B990">
        <f>VALUE(SUBSTITUTE(SUBSTITUTE(Sheet1!B990,"元",""), " ", ""))</f>
        <v>5</v>
      </c>
      <c r="C990">
        <f>VALUE(SUBSTITUTE(SUBSTITUTE(Sheet1!C990,"棵",""), " ", ""))</f>
        <v>1</v>
      </c>
      <c r="D990" s="6">
        <f>(DATEVALUE(SUBSTITUTE(Sheet1!D990," ","")) - 25569) * 24 * 3600</f>
        <v>1269216000</v>
      </c>
      <c r="E990">
        <f t="shared" si="15"/>
        <v>5</v>
      </c>
    </row>
    <row r="991" spans="1:5">
      <c r="A991" t="str">
        <f>SUBSTITUTE(Sheet1!A991," ","")</f>
        <v>麦杰科技-陈海</v>
      </c>
      <c r="B991">
        <f>VALUE(SUBSTITUTE(SUBSTITUTE(Sheet1!B991,"元",""), " ", ""))</f>
        <v>5</v>
      </c>
      <c r="C991">
        <f>VALUE(SUBSTITUTE(SUBSTITUTE(Sheet1!C991,"棵",""), " ", ""))</f>
        <v>1</v>
      </c>
      <c r="D991" s="6">
        <f>(DATEVALUE(SUBSTITUTE(Sheet1!D991," ","")) - 25569) * 24 * 3600</f>
        <v>1269216000</v>
      </c>
      <c r="E991">
        <f t="shared" si="15"/>
        <v>5</v>
      </c>
    </row>
    <row r="992" spans="1:5">
      <c r="A992" t="str">
        <f>SUBSTITUTE(Sheet1!A992," ","")</f>
        <v>wangshiquan</v>
      </c>
      <c r="B992">
        <f>VALUE(SUBSTITUTE(SUBSTITUTE(Sheet1!B992,"元",""), " ", ""))</f>
        <v>10</v>
      </c>
      <c r="C992">
        <f>VALUE(SUBSTITUTE(SUBSTITUTE(Sheet1!C992,"棵",""), " ", ""))</f>
        <v>2</v>
      </c>
      <c r="D992" s="6">
        <f>(DATEVALUE(SUBSTITUTE(Sheet1!D992," ","")) - 25569) * 24 * 3600</f>
        <v>1269216000</v>
      </c>
      <c r="E992">
        <f t="shared" si="15"/>
        <v>5</v>
      </c>
    </row>
    <row r="993" spans="1:5">
      <c r="A993" t="str">
        <f>SUBSTITUTE(Sheet1!A993," ","")</f>
        <v>drizzlyhsu</v>
      </c>
      <c r="B993">
        <f>VALUE(SUBSTITUTE(SUBSTITUTE(Sheet1!B993,"元",""), " ", ""))</f>
        <v>5</v>
      </c>
      <c r="C993">
        <f>VALUE(SUBSTITUTE(SUBSTITUTE(Sheet1!C993,"棵",""), " ", ""))</f>
        <v>1</v>
      </c>
      <c r="D993" s="6">
        <f>(DATEVALUE(SUBSTITUTE(Sheet1!D993," ","")) - 25569) * 24 * 3600</f>
        <v>1269216000</v>
      </c>
      <c r="E993">
        <f t="shared" si="15"/>
        <v>5</v>
      </c>
    </row>
    <row r="994" spans="1:5">
      <c r="A994" t="str">
        <f>SUBSTITUTE(Sheet1!A994," ","")</f>
        <v>麦杰科技-李玲</v>
      </c>
      <c r="B994">
        <f>VALUE(SUBSTITUTE(SUBSTITUTE(Sheet1!B994,"元",""), " ", ""))</f>
        <v>5</v>
      </c>
      <c r="C994">
        <f>VALUE(SUBSTITUTE(SUBSTITUTE(Sheet1!C994,"棵",""), " ", ""))</f>
        <v>1</v>
      </c>
      <c r="D994" s="6">
        <f>(DATEVALUE(SUBSTITUTE(Sheet1!D994," ","")) - 25569) * 24 * 3600</f>
        <v>1269216000</v>
      </c>
      <c r="E994">
        <f t="shared" si="15"/>
        <v>5</v>
      </c>
    </row>
    <row r="995" spans="1:5">
      <c r="A995" t="str">
        <f>SUBSTITUTE(Sheet1!A995," ","")</f>
        <v>麦杰科技-李玲</v>
      </c>
      <c r="B995">
        <f>VALUE(SUBSTITUTE(SUBSTITUTE(Sheet1!B995,"元",""), " ", ""))</f>
        <v>5</v>
      </c>
      <c r="C995">
        <f>VALUE(SUBSTITUTE(SUBSTITUTE(Sheet1!C995,"棵",""), " ", ""))</f>
        <v>1</v>
      </c>
      <c r="D995" s="6">
        <f>(DATEVALUE(SUBSTITUTE(Sheet1!D995," ","")) - 25569) * 24 * 3600</f>
        <v>1269216000</v>
      </c>
      <c r="E995">
        <f t="shared" si="15"/>
        <v>5</v>
      </c>
    </row>
    <row r="996" spans="1:5">
      <c r="A996" t="str">
        <f>SUBSTITUTE(Sheet1!A996," ","")</f>
        <v>麦杰科技-厉佳苗</v>
      </c>
      <c r="B996">
        <f>VALUE(SUBSTITUTE(SUBSTITUTE(Sheet1!B996,"元",""), " ", ""))</f>
        <v>5</v>
      </c>
      <c r="C996">
        <f>VALUE(SUBSTITUTE(SUBSTITUTE(Sheet1!C996,"棵",""), " ", ""))</f>
        <v>1</v>
      </c>
      <c r="D996" s="6">
        <f>(DATEVALUE(SUBSTITUTE(Sheet1!D996," ","")) - 25569) * 24 * 3600</f>
        <v>1269216000</v>
      </c>
      <c r="E996">
        <f t="shared" si="15"/>
        <v>5</v>
      </c>
    </row>
    <row r="997" spans="1:5">
      <c r="A997" t="str">
        <f>SUBSTITUTE(Sheet1!A997," ","")</f>
        <v>kellylyj</v>
      </c>
      <c r="B997">
        <f>VALUE(SUBSTITUTE(SUBSTITUTE(Sheet1!B997,"元",""), " ", ""))</f>
        <v>100</v>
      </c>
      <c r="C997">
        <f>VALUE(SUBSTITUTE(SUBSTITUTE(Sheet1!C997,"棵",""), " ", ""))</f>
        <v>20</v>
      </c>
      <c r="D997" s="6">
        <f>(DATEVALUE(SUBSTITUTE(Sheet1!D997," ","")) - 25569) * 24 * 3600</f>
        <v>1269561600</v>
      </c>
      <c r="E997">
        <f t="shared" si="15"/>
        <v>5</v>
      </c>
    </row>
    <row r="998" spans="1:5">
      <c r="A998" t="str">
        <f>SUBSTITUTE(Sheet1!A998," ","")</f>
        <v>随意的风</v>
      </c>
      <c r="B998">
        <f>VALUE(SUBSTITUTE(SUBSTITUTE(Sheet1!B998,"元",""), " ", ""))</f>
        <v>5</v>
      </c>
      <c r="C998">
        <f>VALUE(SUBSTITUTE(SUBSTITUTE(Sheet1!C998,"棵",""), " ", ""))</f>
        <v>1</v>
      </c>
      <c r="D998" s="6">
        <f>(DATEVALUE(SUBSTITUTE(Sheet1!D998," ","")) - 25569) * 24 * 3600</f>
        <v>1269561600</v>
      </c>
      <c r="E998">
        <f t="shared" si="15"/>
        <v>5</v>
      </c>
    </row>
    <row r="999" spans="1:5">
      <c r="A999" t="str">
        <f>SUBSTITUTE(Sheet1!A999," ","")</f>
        <v>yukong</v>
      </c>
      <c r="B999">
        <f>VALUE(SUBSTITUTE(SUBSTITUTE(Sheet1!B999,"元",""), " ", ""))</f>
        <v>100</v>
      </c>
      <c r="C999">
        <f>VALUE(SUBSTITUTE(SUBSTITUTE(Sheet1!C999,"棵",""), " ", ""))</f>
        <v>20</v>
      </c>
      <c r="D999" s="6">
        <f>(DATEVALUE(SUBSTITUTE(Sheet1!D999," ","")) - 25569) * 24 * 3600</f>
        <v>1269475200</v>
      </c>
      <c r="E999">
        <f t="shared" si="15"/>
        <v>5</v>
      </c>
    </row>
    <row r="1000" spans="1:5">
      <c r="A1000" t="str">
        <f>SUBSTITUTE(Sheet1!A1000," ","")</f>
        <v>南国的绿豆</v>
      </c>
      <c r="B1000">
        <f>VALUE(SUBSTITUTE(SUBSTITUTE(Sheet1!B1000,"元",""), " ", ""))</f>
        <v>50</v>
      </c>
      <c r="C1000">
        <f>VALUE(SUBSTITUTE(SUBSTITUTE(Sheet1!C1000,"棵",""), " ", ""))</f>
        <v>10</v>
      </c>
      <c r="D1000" s="6">
        <f>(DATEVALUE(SUBSTITUTE(Sheet1!D1000," ","")) - 25569) * 24 * 3600</f>
        <v>1269388800</v>
      </c>
      <c r="E1000">
        <f t="shared" si="15"/>
        <v>5</v>
      </c>
    </row>
    <row r="1001" spans="1:5">
      <c r="A1001" t="str">
        <f>SUBSTITUTE(Sheet1!A1001," ","")</f>
        <v>蓝色悠郁</v>
      </c>
      <c r="B1001">
        <f>VALUE(SUBSTITUTE(SUBSTITUTE(Sheet1!B1001,"元",""), " ", ""))</f>
        <v>5</v>
      </c>
      <c r="C1001">
        <f>VALUE(SUBSTITUTE(SUBSTITUTE(Sheet1!C1001,"棵",""), " ", ""))</f>
        <v>1</v>
      </c>
      <c r="D1001" s="6">
        <f>(DATEVALUE(SUBSTITUTE(Sheet1!D1001," ","")) - 25569) * 24 * 3600</f>
        <v>1269388800</v>
      </c>
      <c r="E1001">
        <f t="shared" si="15"/>
        <v>5</v>
      </c>
    </row>
    <row r="1002" spans="1:5">
      <c r="A1002" t="str">
        <f>SUBSTITUTE(Sheet1!A1002," ","")</f>
        <v>wuyanling89</v>
      </c>
      <c r="B1002">
        <f>VALUE(SUBSTITUTE(SUBSTITUTE(Sheet1!B1002,"元",""), " ", ""))</f>
        <v>10</v>
      </c>
      <c r="C1002">
        <f>VALUE(SUBSTITUTE(SUBSTITUTE(Sheet1!C1002,"棵",""), " ", ""))</f>
        <v>2</v>
      </c>
      <c r="D1002" s="6">
        <f>(DATEVALUE(SUBSTITUTE(Sheet1!D1002," ","")) - 25569) * 24 * 3600</f>
        <v>1269388800</v>
      </c>
      <c r="E1002">
        <f t="shared" si="15"/>
        <v>5</v>
      </c>
    </row>
    <row r="1003" spans="1:5">
      <c r="A1003" t="str">
        <f>SUBSTITUTE(Sheet1!A1003," ","")</f>
        <v>吕笑阳</v>
      </c>
      <c r="B1003">
        <f>VALUE(SUBSTITUTE(SUBSTITUTE(Sheet1!B1003,"元",""), " ", ""))</f>
        <v>5</v>
      </c>
      <c r="C1003">
        <f>VALUE(SUBSTITUTE(SUBSTITUTE(Sheet1!C1003,"棵",""), " ", ""))</f>
        <v>1</v>
      </c>
      <c r="D1003" s="6">
        <f>(DATEVALUE(SUBSTITUTE(Sheet1!D1003," ","")) - 25569) * 24 * 3600</f>
        <v>1269388800</v>
      </c>
      <c r="E1003">
        <f t="shared" si="15"/>
        <v>5</v>
      </c>
    </row>
    <row r="1004" spans="1:5">
      <c r="A1004" t="str">
        <f>SUBSTITUTE(Sheet1!A1004," ","")</f>
        <v>cici狼先生</v>
      </c>
      <c r="B1004">
        <f>VALUE(SUBSTITUTE(SUBSTITUTE(Sheet1!B1004,"元",""), " ", ""))</f>
        <v>5</v>
      </c>
      <c r="C1004">
        <f>VALUE(SUBSTITUTE(SUBSTITUTE(Sheet1!C1004,"棵",""), " ", ""))</f>
        <v>1</v>
      </c>
      <c r="D1004" s="6">
        <f>(DATEVALUE(SUBSTITUTE(Sheet1!D1004," ","")) - 25569) * 24 * 3600</f>
        <v>1269388800</v>
      </c>
      <c r="E1004">
        <f t="shared" si="15"/>
        <v>5</v>
      </c>
    </row>
    <row r="1005" spans="1:5">
      <c r="A1005" t="str">
        <f>SUBSTITUTE(Sheet1!A1005," ","")</f>
        <v>梵雅</v>
      </c>
      <c r="B1005">
        <f>VALUE(SUBSTITUTE(SUBSTITUTE(Sheet1!B1005,"元",""), " ", ""))</f>
        <v>15</v>
      </c>
      <c r="C1005">
        <f>VALUE(SUBSTITUTE(SUBSTITUTE(Sheet1!C1005,"棵",""), " ", ""))</f>
        <v>3</v>
      </c>
      <c r="D1005" s="6">
        <f>(DATEVALUE(SUBSTITUTE(Sheet1!D1005," ","")) - 25569) * 24 * 3600</f>
        <v>1269388800</v>
      </c>
      <c r="E1005">
        <f t="shared" si="15"/>
        <v>5</v>
      </c>
    </row>
    <row r="1006" spans="1:5">
      <c r="A1006" t="str">
        <f>SUBSTITUTE(Sheet1!A1006," ","")</f>
        <v>路到山前</v>
      </c>
      <c r="B1006">
        <f>VALUE(SUBSTITUTE(SUBSTITUTE(Sheet1!B1006,"元",""), " ", ""))</f>
        <v>100</v>
      </c>
      <c r="C1006">
        <f>VALUE(SUBSTITUTE(SUBSTITUTE(Sheet1!C1006,"棵",""), " ", ""))</f>
        <v>20</v>
      </c>
      <c r="D1006" s="6">
        <f>(DATEVALUE(SUBSTITUTE(Sheet1!D1006," ","")) - 25569) * 24 * 3600</f>
        <v>1269388800</v>
      </c>
      <c r="E1006">
        <f t="shared" si="15"/>
        <v>5</v>
      </c>
    </row>
    <row r="1007" spans="1:5">
      <c r="A1007" t="str">
        <f>SUBSTITUTE(Sheet1!A1007," ","")</f>
        <v>路到山前</v>
      </c>
      <c r="B1007">
        <f>VALUE(SUBSTITUTE(SUBSTITUTE(Sheet1!B1007,"元",""), " ", ""))</f>
        <v>200</v>
      </c>
      <c r="C1007">
        <f>VALUE(SUBSTITUTE(SUBSTITUTE(Sheet1!C1007,"棵",""), " ", ""))</f>
        <v>40</v>
      </c>
      <c r="D1007" s="6">
        <f>(DATEVALUE(SUBSTITUTE(Sheet1!D1007," ","")) - 25569) * 24 * 3600</f>
        <v>1269388800</v>
      </c>
      <c r="E1007">
        <f t="shared" si="15"/>
        <v>5</v>
      </c>
    </row>
    <row r="1008" spans="1:5">
      <c r="A1008" t="str">
        <f>SUBSTITUTE(Sheet1!A1008," ","")</f>
        <v>月水青</v>
      </c>
      <c r="B1008">
        <f>VALUE(SUBSTITUTE(SUBSTITUTE(Sheet1!B1008,"元",""), " ", ""))</f>
        <v>100</v>
      </c>
      <c r="C1008">
        <f>VALUE(SUBSTITUTE(SUBSTITUTE(Sheet1!C1008,"棵",""), " ", ""))</f>
        <v>20</v>
      </c>
      <c r="D1008" s="6">
        <f>(DATEVALUE(SUBSTITUTE(Sheet1!D1008," ","")) - 25569) * 24 * 3600</f>
        <v>1269388800</v>
      </c>
      <c r="E1008">
        <f t="shared" si="15"/>
        <v>5</v>
      </c>
    </row>
    <row r="1009" spans="1:5">
      <c r="A1009" t="str">
        <f>SUBSTITUTE(Sheet1!A1009," ","")</f>
        <v>shmilyway</v>
      </c>
      <c r="B1009">
        <f>VALUE(SUBSTITUTE(SUBSTITUTE(Sheet1!B1009,"元",""), " ", ""))</f>
        <v>100</v>
      </c>
      <c r="C1009">
        <f>VALUE(SUBSTITUTE(SUBSTITUTE(Sheet1!C1009,"棵",""), " ", ""))</f>
        <v>20</v>
      </c>
      <c r="D1009" s="6">
        <f>(DATEVALUE(SUBSTITUTE(Sheet1!D1009," ","")) - 25569) * 24 * 3600</f>
        <v>1269302400</v>
      </c>
      <c r="E1009">
        <f t="shared" si="15"/>
        <v>5</v>
      </c>
    </row>
    <row r="1010" spans="1:5">
      <c r="A1010" t="str">
        <f>SUBSTITUTE(Sheet1!A1010," ","")</f>
        <v>zjtwy_1024</v>
      </c>
      <c r="B1010">
        <f>VALUE(SUBSTITUTE(SUBSTITUTE(Sheet1!B1010,"元",""), " ", ""))</f>
        <v>20</v>
      </c>
      <c r="C1010">
        <f>VALUE(SUBSTITUTE(SUBSTITUTE(Sheet1!C1010,"棵",""), " ", ""))</f>
        <v>4</v>
      </c>
      <c r="D1010" s="6">
        <f>(DATEVALUE(SUBSTITUTE(Sheet1!D1010," ","")) - 25569) * 24 * 3600</f>
        <v>1269302400</v>
      </c>
      <c r="E1010">
        <f t="shared" si="15"/>
        <v>5</v>
      </c>
    </row>
    <row r="1011" spans="1:5">
      <c r="A1011" t="str">
        <f>SUBSTITUTE(Sheet1!A1011," ","")</f>
        <v>精灵丫头</v>
      </c>
      <c r="B1011">
        <f>VALUE(SUBSTITUTE(SUBSTITUTE(Sheet1!B1011,"元",""), " ", ""))</f>
        <v>15</v>
      </c>
      <c r="C1011">
        <f>VALUE(SUBSTITUTE(SUBSTITUTE(Sheet1!C1011,"棵",""), " ", ""))</f>
        <v>3</v>
      </c>
      <c r="D1011" s="6">
        <f>(DATEVALUE(SUBSTITUTE(Sheet1!D1011," ","")) - 25569) * 24 * 3600</f>
        <v>1269302400</v>
      </c>
      <c r="E1011">
        <f t="shared" si="15"/>
        <v>5</v>
      </c>
    </row>
    <row r="1012" spans="1:5">
      <c r="A1012" t="str">
        <f>SUBSTITUTE(Sheet1!A1012," ","")</f>
        <v>张小全</v>
      </c>
      <c r="B1012">
        <f>VALUE(SUBSTITUTE(SUBSTITUTE(Sheet1!B1012,"元",""), " ", ""))</f>
        <v>25</v>
      </c>
      <c r="C1012">
        <f>VALUE(SUBSTITUTE(SUBSTITUTE(Sheet1!C1012,"棵",""), " ", ""))</f>
        <v>5</v>
      </c>
      <c r="D1012" s="6">
        <f>(DATEVALUE(SUBSTITUTE(Sheet1!D1012," ","")) - 25569) * 24 * 3600</f>
        <v>1269734400</v>
      </c>
      <c r="E1012">
        <f t="shared" si="15"/>
        <v>5</v>
      </c>
    </row>
    <row r="1013" spans="1:5">
      <c r="A1013" t="str">
        <f>SUBSTITUTE(Sheet1!A1013," ","")</f>
        <v>刘媛媛</v>
      </c>
      <c r="B1013">
        <f>VALUE(SUBSTITUTE(SUBSTITUTE(Sheet1!B1013,"元",""), " ", ""))</f>
        <v>25</v>
      </c>
      <c r="C1013">
        <f>VALUE(SUBSTITUTE(SUBSTITUTE(Sheet1!C1013,"棵",""), " ", ""))</f>
        <v>5</v>
      </c>
      <c r="D1013" s="6">
        <f>(DATEVALUE(SUBSTITUTE(Sheet1!D1013," ","")) - 25569) * 24 * 3600</f>
        <v>1269734400</v>
      </c>
      <c r="E1013">
        <f t="shared" si="15"/>
        <v>5</v>
      </c>
    </row>
    <row r="1014" spans="1:5">
      <c r="A1014" t="str">
        <f>SUBSTITUTE(Sheet1!A1014," ","")</f>
        <v>王齐</v>
      </c>
      <c r="B1014">
        <f>VALUE(SUBSTITUTE(SUBSTITUTE(Sheet1!B1014,"元",""), " ", ""))</f>
        <v>25</v>
      </c>
      <c r="C1014">
        <f>VALUE(SUBSTITUTE(SUBSTITUTE(Sheet1!C1014,"棵",""), " ", ""))</f>
        <v>5</v>
      </c>
      <c r="D1014" s="6">
        <f>(DATEVALUE(SUBSTITUTE(Sheet1!D1014," ","")) - 25569) * 24 * 3600</f>
        <v>1269734400</v>
      </c>
      <c r="E1014">
        <f t="shared" si="15"/>
        <v>5</v>
      </c>
    </row>
    <row r="1015" spans="1:5">
      <c r="A1015" t="str">
        <f>SUBSTITUTE(Sheet1!A1015," ","")</f>
        <v>孙原</v>
      </c>
      <c r="B1015">
        <f>VALUE(SUBSTITUTE(SUBSTITUTE(Sheet1!B1015,"元",""), " ", ""))</f>
        <v>25</v>
      </c>
      <c r="C1015">
        <f>VALUE(SUBSTITUTE(SUBSTITUTE(Sheet1!C1015,"棵",""), " ", ""))</f>
        <v>5</v>
      </c>
      <c r="D1015" s="6">
        <f>(DATEVALUE(SUBSTITUTE(Sheet1!D1015," ","")) - 25569) * 24 * 3600</f>
        <v>1269734400</v>
      </c>
      <c r="E1015">
        <f t="shared" si="15"/>
        <v>5</v>
      </c>
    </row>
    <row r="1016" spans="1:5">
      <c r="A1016" t="str">
        <f>SUBSTITUTE(Sheet1!A1016," ","")</f>
        <v>杨继平</v>
      </c>
      <c r="B1016">
        <f>VALUE(SUBSTITUTE(SUBSTITUTE(Sheet1!B1016,"元",""), " ", ""))</f>
        <v>25</v>
      </c>
      <c r="C1016">
        <f>VALUE(SUBSTITUTE(SUBSTITUTE(Sheet1!C1016,"棵",""), " ", ""))</f>
        <v>5</v>
      </c>
      <c r="D1016" s="6">
        <f>(DATEVALUE(SUBSTITUTE(Sheet1!D1016," ","")) - 25569) * 24 * 3600</f>
        <v>1269734400</v>
      </c>
      <c r="E1016">
        <f t="shared" si="15"/>
        <v>5</v>
      </c>
    </row>
    <row r="1017" spans="1:5">
      <c r="A1017" t="str">
        <f>SUBSTITUTE(Sheet1!A1017," ","")</f>
        <v>张世钢</v>
      </c>
      <c r="B1017">
        <f>VALUE(SUBSTITUTE(SUBSTITUTE(Sheet1!B1017,"元",""), " ", ""))</f>
        <v>25</v>
      </c>
      <c r="C1017">
        <f>VALUE(SUBSTITUTE(SUBSTITUTE(Sheet1!C1017,"棵",""), " ", ""))</f>
        <v>5</v>
      </c>
      <c r="D1017" s="6">
        <f>(DATEVALUE(SUBSTITUTE(Sheet1!D1017," ","")) - 25569) * 24 * 3600</f>
        <v>1269734400</v>
      </c>
      <c r="E1017">
        <f t="shared" si="15"/>
        <v>5</v>
      </c>
    </row>
    <row r="1018" spans="1:5">
      <c r="A1018" t="str">
        <f>SUBSTITUTE(Sheet1!A1018," ","")</f>
        <v>蔡延松</v>
      </c>
      <c r="B1018">
        <f>VALUE(SUBSTITUTE(SUBSTITUTE(Sheet1!B1018,"元",""), " ", ""))</f>
        <v>25</v>
      </c>
      <c r="C1018">
        <f>VALUE(SUBSTITUTE(SUBSTITUTE(Sheet1!C1018,"棵",""), " ", ""))</f>
        <v>5</v>
      </c>
      <c r="D1018" s="6">
        <f>(DATEVALUE(SUBSTITUTE(Sheet1!D1018," ","")) - 25569) * 24 * 3600</f>
        <v>1269734400</v>
      </c>
      <c r="E1018">
        <f t="shared" si="15"/>
        <v>5</v>
      </c>
    </row>
    <row r="1019" spans="1:5">
      <c r="A1019" t="str">
        <f>SUBSTITUTE(Sheet1!A1019," ","")</f>
        <v>祝列克</v>
      </c>
      <c r="B1019">
        <f>VALUE(SUBSTITUTE(SUBSTITUTE(Sheet1!B1019,"元",""), " ", ""))</f>
        <v>25</v>
      </c>
      <c r="C1019">
        <f>VALUE(SUBSTITUTE(SUBSTITUTE(Sheet1!C1019,"棵",""), " ", ""))</f>
        <v>5</v>
      </c>
      <c r="D1019" s="6">
        <f>(DATEVALUE(SUBSTITUTE(Sheet1!D1019," ","")) - 25569) * 24 * 3600</f>
        <v>1269734400</v>
      </c>
      <c r="E1019">
        <f t="shared" si="15"/>
        <v>5</v>
      </c>
    </row>
    <row r="1020" spans="1:5">
      <c r="A1020" t="str">
        <f>SUBSTITUTE(Sheet1!A1020," ","")</f>
        <v>王志宝</v>
      </c>
      <c r="B1020">
        <f>VALUE(SUBSTITUTE(SUBSTITUTE(Sheet1!B1020,"元",""), " ", ""))</f>
        <v>25</v>
      </c>
      <c r="C1020">
        <f>VALUE(SUBSTITUTE(SUBSTITUTE(Sheet1!C1020,"棵",""), " ", ""))</f>
        <v>5</v>
      </c>
      <c r="D1020" s="6">
        <f>(DATEVALUE(SUBSTITUTE(Sheet1!D1020," ","")) - 25569) * 24 * 3600</f>
        <v>1269734400</v>
      </c>
      <c r="E1020">
        <f t="shared" si="15"/>
        <v>5</v>
      </c>
    </row>
    <row r="1021" spans="1:5">
      <c r="A1021" t="str">
        <f>SUBSTITUTE(Sheet1!A1021," ","")</f>
        <v>布赫</v>
      </c>
      <c r="B1021">
        <f>VALUE(SUBSTITUTE(SUBSTITUTE(Sheet1!B1021,"元",""), " ", ""))</f>
        <v>25</v>
      </c>
      <c r="C1021">
        <f>VALUE(SUBSTITUTE(SUBSTITUTE(Sheet1!C1021,"棵",""), " ", ""))</f>
        <v>5</v>
      </c>
      <c r="D1021" s="6">
        <f>(DATEVALUE(SUBSTITUTE(Sheet1!D1021," ","")) - 25569) * 24 * 3600</f>
        <v>1269734400</v>
      </c>
      <c r="E1021">
        <f t="shared" si="15"/>
        <v>5</v>
      </c>
    </row>
    <row r="1022" spans="1:5">
      <c r="A1022" t="str">
        <f>SUBSTITUTE(Sheet1!A1022," ","")</f>
        <v>yanglihong</v>
      </c>
      <c r="B1022">
        <f>VALUE(SUBSTITUTE(SUBSTITUTE(Sheet1!B1022,"元",""), " ", ""))</f>
        <v>5</v>
      </c>
      <c r="C1022">
        <f>VALUE(SUBSTITUTE(SUBSTITUTE(Sheet1!C1022,"棵",""), " ", ""))</f>
        <v>1</v>
      </c>
      <c r="D1022" s="6">
        <f>(DATEVALUE(SUBSTITUTE(Sheet1!D1022," ","")) - 25569) * 24 * 3600</f>
        <v>1269734400</v>
      </c>
      <c r="E1022">
        <f t="shared" si="15"/>
        <v>5</v>
      </c>
    </row>
    <row r="1023" spans="1:5">
      <c r="A1023" t="str">
        <f>SUBSTITUTE(Sheet1!A1023," ","")</f>
        <v>yanglihong</v>
      </c>
      <c r="B1023">
        <f>VALUE(SUBSTITUTE(SUBSTITUTE(Sheet1!B1023,"元",""), " ", ""))</f>
        <v>5</v>
      </c>
      <c r="C1023">
        <f>VALUE(SUBSTITUTE(SUBSTITUTE(Sheet1!C1023,"棵",""), " ", ""))</f>
        <v>1</v>
      </c>
      <c r="D1023" s="6">
        <f>(DATEVALUE(SUBSTITUTE(Sheet1!D1023," ","")) - 25569) * 24 * 3600</f>
        <v>1269734400</v>
      </c>
      <c r="E1023">
        <f t="shared" si="15"/>
        <v>5</v>
      </c>
    </row>
    <row r="1024" spans="1:5">
      <c r="A1024" t="str">
        <f>SUBSTITUTE(Sheet1!A1024," ","")</f>
        <v>iloveplant</v>
      </c>
      <c r="B1024">
        <f>VALUE(SUBSTITUTE(SUBSTITUTE(Sheet1!B1024,"元",""), " ", ""))</f>
        <v>25</v>
      </c>
      <c r="C1024">
        <f>VALUE(SUBSTITUTE(SUBSTITUTE(Sheet1!C1024,"棵",""), " ", ""))</f>
        <v>5</v>
      </c>
      <c r="D1024" s="6">
        <f>(DATEVALUE(SUBSTITUTE(Sheet1!D1024," ","")) - 25569) * 24 * 3600</f>
        <v>1269734400</v>
      </c>
      <c r="E1024">
        <f t="shared" si="15"/>
        <v>5</v>
      </c>
    </row>
    <row r="1025" spans="1:5">
      <c r="A1025" t="str">
        <f>SUBSTITUTE(Sheet1!A1025," ","")</f>
        <v>津鹤堂</v>
      </c>
      <c r="B1025">
        <f>VALUE(SUBSTITUTE(SUBSTITUTE(Sheet1!B1025,"元",""), " ", ""))</f>
        <v>50</v>
      </c>
      <c r="C1025">
        <f>VALUE(SUBSTITUTE(SUBSTITUTE(Sheet1!C1025,"棵",""), " ", ""))</f>
        <v>10</v>
      </c>
      <c r="D1025" s="6">
        <f>(DATEVALUE(SUBSTITUTE(Sheet1!D1025," ","")) - 25569) * 24 * 3600</f>
        <v>1269734400</v>
      </c>
      <c r="E1025">
        <f t="shared" si="15"/>
        <v>5</v>
      </c>
    </row>
    <row r="1026" spans="1:5">
      <c r="A1026" t="str">
        <f>SUBSTITUTE(Sheet1!A1026," ","")</f>
        <v>free27</v>
      </c>
      <c r="B1026">
        <f>VALUE(SUBSTITUTE(SUBSTITUTE(Sheet1!B1026,"元",""), " ", ""))</f>
        <v>200</v>
      </c>
      <c r="C1026">
        <f>VALUE(SUBSTITUTE(SUBSTITUTE(Sheet1!C1026,"棵",""), " ", ""))</f>
        <v>40</v>
      </c>
      <c r="D1026" s="6">
        <f>(DATEVALUE(SUBSTITUTE(Sheet1!D1026," ","")) - 25569) * 24 * 3600</f>
        <v>1269561600</v>
      </c>
      <c r="E1026">
        <f t="shared" ref="E1026:E1089" si="16">B1026/C1026</f>
        <v>5</v>
      </c>
    </row>
    <row r="1027" spans="1:5">
      <c r="A1027" t="str">
        <f>SUBSTITUTE(Sheet1!A1027," ","")</f>
        <v>连雪斌</v>
      </c>
      <c r="B1027">
        <f>VALUE(SUBSTITUTE(SUBSTITUTE(Sheet1!B1027,"元",""), " ", ""))</f>
        <v>25</v>
      </c>
      <c r="C1027">
        <f>VALUE(SUBSTITUTE(SUBSTITUTE(Sheet1!C1027,"棵",""), " ", ""))</f>
        <v>5</v>
      </c>
      <c r="D1027" s="6">
        <f>(DATEVALUE(SUBSTITUTE(Sheet1!D1027," ","")) - 25569) * 24 * 3600</f>
        <v>1269734400</v>
      </c>
      <c r="E1027">
        <f t="shared" si="16"/>
        <v>5</v>
      </c>
    </row>
    <row r="1028" spans="1:5">
      <c r="A1028" t="str">
        <f>SUBSTITUTE(Sheet1!A1028," ","")</f>
        <v>沙涛</v>
      </c>
      <c r="B1028">
        <f>VALUE(SUBSTITUTE(SUBSTITUTE(Sheet1!B1028,"元",""), " ", ""))</f>
        <v>25</v>
      </c>
      <c r="C1028">
        <f>VALUE(SUBSTITUTE(SUBSTITUTE(Sheet1!C1028,"棵",""), " ", ""))</f>
        <v>5</v>
      </c>
      <c r="D1028" s="6">
        <f>(DATEVALUE(SUBSTITUTE(Sheet1!D1028," ","")) - 25569) * 24 * 3600</f>
        <v>1269734400</v>
      </c>
      <c r="E1028">
        <f t="shared" si="16"/>
        <v>5</v>
      </c>
    </row>
    <row r="1029" spans="1:5">
      <c r="A1029" t="str">
        <f>SUBSTITUTE(Sheet1!A1029," ","")</f>
        <v>王九渊</v>
      </c>
      <c r="B1029">
        <f>VALUE(SUBSTITUTE(SUBSTITUTE(Sheet1!B1029,"元",""), " ", ""))</f>
        <v>25</v>
      </c>
      <c r="C1029">
        <f>VALUE(SUBSTITUTE(SUBSTITUTE(Sheet1!C1029,"棵",""), " ", ""))</f>
        <v>5</v>
      </c>
      <c r="D1029" s="6">
        <f>(DATEVALUE(SUBSTITUTE(Sheet1!D1029," ","")) - 25569) * 24 * 3600</f>
        <v>1269734400</v>
      </c>
      <c r="E1029">
        <f t="shared" si="16"/>
        <v>5</v>
      </c>
    </row>
    <row r="1030" spans="1:5">
      <c r="A1030" t="str">
        <f>SUBSTITUTE(Sheet1!A1030," ","")</f>
        <v>杨旭东</v>
      </c>
      <c r="B1030">
        <f>VALUE(SUBSTITUTE(SUBSTITUTE(Sheet1!B1030,"元",""), " ", ""))</f>
        <v>25</v>
      </c>
      <c r="C1030">
        <f>VALUE(SUBSTITUTE(SUBSTITUTE(Sheet1!C1030,"棵",""), " ", ""))</f>
        <v>5</v>
      </c>
      <c r="D1030" s="6">
        <f>(DATEVALUE(SUBSTITUTE(Sheet1!D1030," ","")) - 25569) * 24 * 3600</f>
        <v>1269734400</v>
      </c>
      <c r="E1030">
        <f t="shared" si="16"/>
        <v>5</v>
      </c>
    </row>
    <row r="1031" spans="1:5">
      <c r="A1031" t="str">
        <f>SUBSTITUTE(Sheet1!A1031," ","")</f>
        <v>何坚明</v>
      </c>
      <c r="B1031">
        <f>VALUE(SUBSTITUTE(SUBSTITUTE(Sheet1!B1031,"元",""), " ", ""))</f>
        <v>25</v>
      </c>
      <c r="C1031">
        <f>VALUE(SUBSTITUTE(SUBSTITUTE(Sheet1!C1031,"棵",""), " ", ""))</f>
        <v>5</v>
      </c>
      <c r="D1031" s="6">
        <f>(DATEVALUE(SUBSTITUTE(Sheet1!D1031," ","")) - 25569) * 24 * 3600</f>
        <v>1269734400</v>
      </c>
      <c r="E1031">
        <f t="shared" si="16"/>
        <v>5</v>
      </c>
    </row>
    <row r="1032" spans="1:5">
      <c r="A1032" t="str">
        <f>SUBSTITUTE(Sheet1!A1032," ","")</f>
        <v>苏君</v>
      </c>
      <c r="B1032">
        <f>VALUE(SUBSTITUTE(SUBSTITUTE(Sheet1!B1032,"元",""), " ", ""))</f>
        <v>25</v>
      </c>
      <c r="C1032">
        <f>VALUE(SUBSTITUTE(SUBSTITUTE(Sheet1!C1032,"棵",""), " ", ""))</f>
        <v>5</v>
      </c>
      <c r="D1032" s="6">
        <f>(DATEVALUE(SUBSTITUTE(Sheet1!D1032," ","")) - 25569) * 24 * 3600</f>
        <v>1269734400</v>
      </c>
      <c r="E1032">
        <f t="shared" si="16"/>
        <v>5</v>
      </c>
    </row>
    <row r="1033" spans="1:5">
      <c r="A1033" t="str">
        <f>SUBSTITUTE(Sheet1!A1033," ","")</f>
        <v>樊辉</v>
      </c>
      <c r="B1033">
        <f>VALUE(SUBSTITUTE(SUBSTITUTE(Sheet1!B1033,"元",""), " ", ""))</f>
        <v>25</v>
      </c>
      <c r="C1033">
        <f>VALUE(SUBSTITUTE(SUBSTITUTE(Sheet1!C1033,"棵",""), " ", ""))</f>
        <v>5</v>
      </c>
      <c r="D1033" s="6">
        <f>(DATEVALUE(SUBSTITUTE(Sheet1!D1033," ","")) - 25569) * 24 * 3600</f>
        <v>1269734400</v>
      </c>
      <c r="E1033">
        <f t="shared" si="16"/>
        <v>5</v>
      </c>
    </row>
    <row r="1034" spans="1:5">
      <c r="A1034" t="str">
        <f>SUBSTITUTE(Sheet1!A1034," ","")</f>
        <v>陈蓬</v>
      </c>
      <c r="B1034">
        <f>VALUE(SUBSTITUTE(SUBSTITUTE(Sheet1!B1034,"元",""), " ", ""))</f>
        <v>25</v>
      </c>
      <c r="C1034">
        <f>VALUE(SUBSTITUTE(SUBSTITUTE(Sheet1!C1034,"棵",""), " ", ""))</f>
        <v>5</v>
      </c>
      <c r="D1034" s="6">
        <f>(DATEVALUE(SUBSTITUTE(Sheet1!D1034," ","")) - 25569) * 24 * 3600</f>
        <v>1269734400</v>
      </c>
      <c r="E1034">
        <f t="shared" si="16"/>
        <v>5</v>
      </c>
    </row>
    <row r="1035" spans="1:5">
      <c r="A1035" t="str">
        <f>SUBSTITUTE(Sheet1!A1035," ","")</f>
        <v>刘金富</v>
      </c>
      <c r="B1035">
        <f>VALUE(SUBSTITUTE(SUBSTITUTE(Sheet1!B1035,"元",""), " ", ""))</f>
        <v>25</v>
      </c>
      <c r="C1035">
        <f>VALUE(SUBSTITUTE(SUBSTITUTE(Sheet1!C1035,"棵",""), " ", ""))</f>
        <v>5</v>
      </c>
      <c r="D1035" s="6">
        <f>(DATEVALUE(SUBSTITUTE(Sheet1!D1035," ","")) - 25569) * 24 * 3600</f>
        <v>1269734400</v>
      </c>
      <c r="E1035">
        <f t="shared" si="16"/>
        <v>5</v>
      </c>
    </row>
    <row r="1036" spans="1:5">
      <c r="A1036" t="str">
        <f>SUBSTITUTE(Sheet1!A1036," ","")</f>
        <v>金普春</v>
      </c>
      <c r="B1036">
        <f>VALUE(SUBSTITUTE(SUBSTITUTE(Sheet1!B1036,"元",""), " ", ""))</f>
        <v>25</v>
      </c>
      <c r="C1036">
        <f>VALUE(SUBSTITUTE(SUBSTITUTE(Sheet1!C1036,"棵",""), " ", ""))</f>
        <v>5</v>
      </c>
      <c r="D1036" s="6">
        <f>(DATEVALUE(SUBSTITUTE(Sheet1!D1036," ","")) - 25569) * 24 * 3600</f>
        <v>1269734400</v>
      </c>
      <c r="E1036">
        <f t="shared" si="16"/>
        <v>5</v>
      </c>
    </row>
    <row r="1037" spans="1:5">
      <c r="A1037" t="str">
        <f>SUBSTITUTE(Sheet1!A1037," ","")</f>
        <v>王祝雄</v>
      </c>
      <c r="B1037">
        <f>VALUE(SUBSTITUTE(SUBSTITUTE(Sheet1!B1037,"元",""), " ", ""))</f>
        <v>25</v>
      </c>
      <c r="C1037">
        <f>VALUE(SUBSTITUTE(SUBSTITUTE(Sheet1!C1037,"棵",""), " ", ""))</f>
        <v>5</v>
      </c>
      <c r="D1037" s="6">
        <f>(DATEVALUE(SUBSTITUTE(Sheet1!D1037," ","")) - 25569) * 24 * 3600</f>
        <v>1269734400</v>
      </c>
      <c r="E1037">
        <f t="shared" si="16"/>
        <v>5</v>
      </c>
    </row>
    <row r="1038" spans="1:5">
      <c r="A1038" t="str">
        <f>SUBSTITUTE(Sheet1!A1038," ","")</f>
        <v>魏殿生</v>
      </c>
      <c r="B1038">
        <f>VALUE(SUBSTITUTE(SUBSTITUTE(Sheet1!B1038,"元",""), " ", ""))</f>
        <v>25</v>
      </c>
      <c r="C1038">
        <f>VALUE(SUBSTITUTE(SUBSTITUTE(Sheet1!C1038,"棵",""), " ", ""))</f>
        <v>5</v>
      </c>
      <c r="D1038" s="6">
        <f>(DATEVALUE(SUBSTITUTE(Sheet1!D1038," ","")) - 25569) * 24 * 3600</f>
        <v>1269734400</v>
      </c>
      <c r="E1038">
        <f t="shared" si="16"/>
        <v>5</v>
      </c>
    </row>
    <row r="1039" spans="1:5">
      <c r="A1039" t="str">
        <f>SUBSTITUTE(Sheet1!A1039," ","")</f>
        <v>卓榕生</v>
      </c>
      <c r="B1039">
        <f>VALUE(SUBSTITUTE(SUBSTITUTE(Sheet1!B1039,"元",""), " ", ""))</f>
        <v>25</v>
      </c>
      <c r="C1039">
        <f>VALUE(SUBSTITUTE(SUBSTITUTE(Sheet1!C1039,"棵",""), " ", ""))</f>
        <v>5</v>
      </c>
      <c r="D1039" s="6">
        <f>(DATEVALUE(SUBSTITUTE(Sheet1!D1039," ","")) - 25569) * 24 * 3600</f>
        <v>1269734400</v>
      </c>
      <c r="E1039">
        <f t="shared" si="16"/>
        <v>5</v>
      </c>
    </row>
    <row r="1040" spans="1:5">
      <c r="A1040" t="str">
        <f>SUBSTITUTE(Sheet1!A1040," ","")</f>
        <v>蓝野</v>
      </c>
      <c r="B1040">
        <f>VALUE(SUBSTITUTE(SUBSTITUTE(Sheet1!B1040,"元",""), " ", ""))</f>
        <v>25</v>
      </c>
      <c r="C1040">
        <f>VALUE(SUBSTITUTE(SUBSTITUTE(Sheet1!C1040,"棵",""), " ", ""))</f>
        <v>5</v>
      </c>
      <c r="D1040" s="6">
        <f>(DATEVALUE(SUBSTITUTE(Sheet1!D1040," ","")) - 25569) * 24 * 3600</f>
        <v>1269734400</v>
      </c>
      <c r="E1040">
        <f t="shared" si="16"/>
        <v>5</v>
      </c>
    </row>
    <row r="1041" spans="1:5">
      <c r="A1041" t="str">
        <f>SUBSTITUTE(Sheet1!A1041," ","")</f>
        <v>汤大友</v>
      </c>
      <c r="B1041">
        <f>VALUE(SUBSTITUTE(SUBSTITUTE(Sheet1!B1041,"元",""), " ", ""))</f>
        <v>25</v>
      </c>
      <c r="C1041">
        <f>VALUE(SUBSTITUTE(SUBSTITUTE(Sheet1!C1041,"棵",""), " ", ""))</f>
        <v>5</v>
      </c>
      <c r="D1041" s="6">
        <f>(DATEVALUE(SUBSTITUTE(Sheet1!D1041," ","")) - 25569) * 24 * 3600</f>
        <v>1269734400</v>
      </c>
      <c r="E1041">
        <f t="shared" si="16"/>
        <v>5</v>
      </c>
    </row>
    <row r="1042" spans="1:5">
      <c r="A1042" t="str">
        <f>SUBSTITUTE(Sheet1!A1042," ","")</f>
        <v>王健</v>
      </c>
      <c r="B1042">
        <f>VALUE(SUBSTITUTE(SUBSTITUTE(Sheet1!B1042,"元",""), " ", ""))</f>
        <v>25</v>
      </c>
      <c r="C1042">
        <f>VALUE(SUBSTITUTE(SUBSTITUTE(Sheet1!C1042,"棵",""), " ", ""))</f>
        <v>5</v>
      </c>
      <c r="D1042" s="6">
        <f>(DATEVALUE(SUBSTITUTE(Sheet1!D1042," ","")) - 25569) * 24 * 3600</f>
        <v>1269734400</v>
      </c>
      <c r="E1042">
        <f t="shared" si="16"/>
        <v>5</v>
      </c>
    </row>
    <row r="1043" spans="1:5">
      <c r="A1043" t="str">
        <f>SUBSTITUTE(Sheet1!A1043," ","")</f>
        <v>李宁</v>
      </c>
      <c r="B1043">
        <f>VALUE(SUBSTITUTE(SUBSTITUTE(Sheet1!B1043,"元",""), " ", ""))</f>
        <v>25</v>
      </c>
      <c r="C1043">
        <f>VALUE(SUBSTITUTE(SUBSTITUTE(Sheet1!C1043,"棵",""), " ", ""))</f>
        <v>5</v>
      </c>
      <c r="D1043" s="6">
        <f>(DATEVALUE(SUBSTITUTE(Sheet1!D1043," ","")) - 25569) * 24 * 3600</f>
        <v>1269734400</v>
      </c>
      <c r="E1043">
        <f t="shared" si="16"/>
        <v>5</v>
      </c>
    </row>
    <row r="1044" spans="1:5">
      <c r="A1044" t="str">
        <f>SUBSTITUTE(Sheet1!A1044," ","")</f>
        <v>周茜</v>
      </c>
      <c r="B1044">
        <f>VALUE(SUBSTITUTE(SUBSTITUTE(Sheet1!B1044,"元",""), " ", ""))</f>
        <v>25</v>
      </c>
      <c r="C1044">
        <f>VALUE(SUBSTITUTE(SUBSTITUTE(Sheet1!C1044,"棵",""), " ", ""))</f>
        <v>5</v>
      </c>
      <c r="D1044" s="6">
        <f>(DATEVALUE(SUBSTITUTE(Sheet1!D1044," ","")) - 25569) * 24 * 3600</f>
        <v>1269734400</v>
      </c>
      <c r="E1044">
        <f t="shared" si="16"/>
        <v>5</v>
      </c>
    </row>
    <row r="1045" spans="1:5">
      <c r="A1045" t="str">
        <f>SUBSTITUTE(Sheet1!A1045," ","")</f>
        <v>薛振冰</v>
      </c>
      <c r="B1045">
        <f>VALUE(SUBSTITUTE(SUBSTITUTE(Sheet1!B1045,"元",""), " ", ""))</f>
        <v>25</v>
      </c>
      <c r="C1045">
        <f>VALUE(SUBSTITUTE(SUBSTITUTE(Sheet1!C1045,"棵",""), " ", ""))</f>
        <v>5</v>
      </c>
      <c r="D1045" s="6">
        <f>(DATEVALUE(SUBSTITUTE(Sheet1!D1045," ","")) - 25569) * 24 * 3600</f>
        <v>1269734400</v>
      </c>
      <c r="E1045">
        <f t="shared" si="16"/>
        <v>5</v>
      </c>
    </row>
    <row r="1046" spans="1:5">
      <c r="A1046" t="str">
        <f>SUBSTITUTE(Sheet1!A1046," ","")</f>
        <v>徐宏</v>
      </c>
      <c r="B1046">
        <f>VALUE(SUBSTITUTE(SUBSTITUTE(Sheet1!B1046,"元",""), " ", ""))</f>
        <v>25</v>
      </c>
      <c r="C1046">
        <f>VALUE(SUBSTITUTE(SUBSTITUTE(Sheet1!C1046,"棵",""), " ", ""))</f>
        <v>5</v>
      </c>
      <c r="D1046" s="6">
        <f>(DATEVALUE(SUBSTITUTE(Sheet1!D1046," ","")) - 25569) * 24 * 3600</f>
        <v>1269734400</v>
      </c>
      <c r="E1046">
        <f t="shared" si="16"/>
        <v>5</v>
      </c>
    </row>
    <row r="1047" spans="1:5">
      <c r="A1047" t="str">
        <f>SUBSTITUTE(Sheet1!A1047," ","")</f>
        <v>史军</v>
      </c>
      <c r="B1047">
        <f>VALUE(SUBSTITUTE(SUBSTITUTE(Sheet1!B1047,"元",""), " ", ""))</f>
        <v>25</v>
      </c>
      <c r="C1047">
        <f>VALUE(SUBSTITUTE(SUBSTITUTE(Sheet1!C1047,"棵",""), " ", ""))</f>
        <v>5</v>
      </c>
      <c r="D1047" s="6">
        <f>(DATEVALUE(SUBSTITUTE(Sheet1!D1047," ","")) - 25569) * 24 * 3600</f>
        <v>1269734400</v>
      </c>
      <c r="E1047">
        <f t="shared" si="16"/>
        <v>5</v>
      </c>
    </row>
    <row r="1048" spans="1:5">
      <c r="A1048" t="str">
        <f>SUBSTITUTE(Sheet1!A1048," ","")</f>
        <v>聂勇</v>
      </c>
      <c r="B1048">
        <f>VALUE(SUBSTITUTE(SUBSTITUTE(Sheet1!B1048,"元",""), " ", ""))</f>
        <v>25</v>
      </c>
      <c r="C1048">
        <f>VALUE(SUBSTITUTE(SUBSTITUTE(Sheet1!C1048,"棵",""), " ", ""))</f>
        <v>5</v>
      </c>
      <c r="D1048" s="6">
        <f>(DATEVALUE(SUBSTITUTE(Sheet1!D1048," ","")) - 25569) * 24 * 3600</f>
        <v>1269734400</v>
      </c>
      <c r="E1048">
        <f t="shared" si="16"/>
        <v>5</v>
      </c>
    </row>
    <row r="1049" spans="1:5">
      <c r="A1049" t="str">
        <f>SUBSTITUTE(Sheet1!A1049," ","")</f>
        <v>刘玉成</v>
      </c>
      <c r="B1049">
        <f>VALUE(SUBSTITUTE(SUBSTITUTE(Sheet1!B1049,"元",""), " ", ""))</f>
        <v>25</v>
      </c>
      <c r="C1049">
        <f>VALUE(SUBSTITUTE(SUBSTITUTE(Sheet1!C1049,"棵",""), " ", ""))</f>
        <v>5</v>
      </c>
      <c r="D1049" s="6">
        <f>(DATEVALUE(SUBSTITUTE(Sheet1!D1049," ","")) - 25569) * 24 * 3600</f>
        <v>1269734400</v>
      </c>
      <c r="E1049">
        <f t="shared" si="16"/>
        <v>5</v>
      </c>
    </row>
    <row r="1050" spans="1:5">
      <c r="A1050" t="str">
        <f>SUBSTITUTE(Sheet1!A1050," ","")</f>
        <v>李立</v>
      </c>
      <c r="B1050">
        <f>VALUE(SUBSTITUTE(SUBSTITUTE(Sheet1!B1050,"元",""), " ", ""))</f>
        <v>25</v>
      </c>
      <c r="C1050">
        <f>VALUE(SUBSTITUTE(SUBSTITUTE(Sheet1!C1050,"棵",""), " ", ""))</f>
        <v>5</v>
      </c>
      <c r="D1050" s="6">
        <f>(DATEVALUE(SUBSTITUTE(Sheet1!D1050," ","")) - 25569) * 24 * 3600</f>
        <v>1269734400</v>
      </c>
      <c r="E1050">
        <f t="shared" si="16"/>
        <v>5</v>
      </c>
    </row>
    <row r="1051" spans="1:5">
      <c r="A1051" t="str">
        <f>SUBSTITUTE(Sheet1!A1051," ","")</f>
        <v>叶瑞应</v>
      </c>
      <c r="B1051">
        <f>VALUE(SUBSTITUTE(SUBSTITUTE(Sheet1!B1051,"元",""), " ", ""))</f>
        <v>25</v>
      </c>
      <c r="C1051">
        <f>VALUE(SUBSTITUTE(SUBSTITUTE(Sheet1!C1051,"棵",""), " ", ""))</f>
        <v>5</v>
      </c>
      <c r="D1051" s="6">
        <f>(DATEVALUE(SUBSTITUTE(Sheet1!D1051," ","")) - 25569) * 24 * 3600</f>
        <v>1269734400</v>
      </c>
      <c r="E1051">
        <f t="shared" si="16"/>
        <v>5</v>
      </c>
    </row>
    <row r="1052" spans="1:5">
      <c r="A1052" t="str">
        <f>SUBSTITUTE(Sheet1!A1052," ","")</f>
        <v>罗佳佳</v>
      </c>
      <c r="B1052">
        <f>VALUE(SUBSTITUTE(SUBSTITUTE(Sheet1!B1052,"元",""), " ", ""))</f>
        <v>25</v>
      </c>
      <c r="C1052">
        <f>VALUE(SUBSTITUTE(SUBSTITUTE(Sheet1!C1052,"棵",""), " ", ""))</f>
        <v>5</v>
      </c>
      <c r="D1052" s="6">
        <f>(DATEVALUE(SUBSTITUTE(Sheet1!D1052," ","")) - 25569) * 24 * 3600</f>
        <v>1269734400</v>
      </c>
      <c r="E1052">
        <f t="shared" si="16"/>
        <v>5</v>
      </c>
    </row>
    <row r="1053" spans="1:5">
      <c r="A1053" t="str">
        <f>SUBSTITUTE(Sheet1!A1053," ","")</f>
        <v>苏本山</v>
      </c>
      <c r="B1053">
        <f>VALUE(SUBSTITUTE(SUBSTITUTE(Sheet1!B1053,"元",""), " ", ""))</f>
        <v>25</v>
      </c>
      <c r="C1053">
        <f>VALUE(SUBSTITUTE(SUBSTITUTE(Sheet1!C1053,"棵",""), " ", ""))</f>
        <v>5</v>
      </c>
      <c r="D1053" s="6">
        <f>(DATEVALUE(SUBSTITUTE(Sheet1!D1053," ","")) - 25569) * 24 * 3600</f>
        <v>1269734400</v>
      </c>
      <c r="E1053">
        <f t="shared" si="16"/>
        <v>5</v>
      </c>
    </row>
    <row r="1054" spans="1:5">
      <c r="A1054" t="str">
        <f>SUBSTITUTE(Sheet1!A1054," ","")</f>
        <v>魏永宏</v>
      </c>
      <c r="B1054">
        <f>VALUE(SUBSTITUTE(SUBSTITUTE(Sheet1!B1054,"元",""), " ", ""))</f>
        <v>25</v>
      </c>
      <c r="C1054">
        <f>VALUE(SUBSTITUTE(SUBSTITUTE(Sheet1!C1054,"棵",""), " ", ""))</f>
        <v>5</v>
      </c>
      <c r="D1054" s="6">
        <f>(DATEVALUE(SUBSTITUTE(Sheet1!D1054," ","")) - 25569) * 24 * 3600</f>
        <v>1269734400</v>
      </c>
      <c r="E1054">
        <f t="shared" si="16"/>
        <v>5</v>
      </c>
    </row>
    <row r="1055" spans="1:5">
      <c r="A1055" t="str">
        <f>SUBSTITUTE(Sheet1!A1055," ","")</f>
        <v>令续鹏</v>
      </c>
      <c r="B1055">
        <f>VALUE(SUBSTITUTE(SUBSTITUTE(Sheet1!B1055,"元",""), " ", ""))</f>
        <v>25</v>
      </c>
      <c r="C1055">
        <f>VALUE(SUBSTITUTE(SUBSTITUTE(Sheet1!C1055,"棵",""), " ", ""))</f>
        <v>5</v>
      </c>
      <c r="D1055" s="6">
        <f>(DATEVALUE(SUBSTITUTE(Sheet1!D1055," ","")) - 25569) * 24 * 3600</f>
        <v>1269734400</v>
      </c>
      <c r="E1055">
        <f t="shared" si="16"/>
        <v>5</v>
      </c>
    </row>
    <row r="1056" spans="1:5">
      <c r="A1056" t="str">
        <f>SUBSTITUTE(Sheet1!A1056," ","")</f>
        <v>谭林</v>
      </c>
      <c r="B1056">
        <f>VALUE(SUBSTITUTE(SUBSTITUTE(Sheet1!B1056,"元",""), " ", ""))</f>
        <v>25</v>
      </c>
      <c r="C1056">
        <f>VALUE(SUBSTITUTE(SUBSTITUTE(Sheet1!C1056,"棵",""), " ", ""))</f>
        <v>5</v>
      </c>
      <c r="D1056" s="6">
        <f>(DATEVALUE(SUBSTITUTE(Sheet1!D1056," ","")) - 25569) * 24 * 3600</f>
        <v>1269734400</v>
      </c>
      <c r="E1056">
        <f t="shared" si="16"/>
        <v>5</v>
      </c>
    </row>
    <row r="1057" spans="1:5">
      <c r="A1057" t="str">
        <f>SUBSTITUTE(Sheet1!A1057," ","")</f>
        <v>诺诺</v>
      </c>
      <c r="B1057">
        <f>VALUE(SUBSTITUTE(SUBSTITUTE(Sheet1!B1057,"元",""), " ", ""))</f>
        <v>10</v>
      </c>
      <c r="C1057">
        <f>VALUE(SUBSTITUTE(SUBSTITUTE(Sheet1!C1057,"棵",""), " ", ""))</f>
        <v>2</v>
      </c>
      <c r="D1057" s="6">
        <f>(DATEVALUE(SUBSTITUTE(Sheet1!D1057," ","")) - 25569) * 24 * 3600</f>
        <v>1269907200</v>
      </c>
      <c r="E1057">
        <f t="shared" si="16"/>
        <v>5</v>
      </c>
    </row>
    <row r="1058" spans="1:5">
      <c r="A1058" t="str">
        <f>SUBSTITUTE(Sheet1!A1058," ","")</f>
        <v>hanxiaomin</v>
      </c>
      <c r="B1058">
        <f>VALUE(SUBSTITUTE(SUBSTITUTE(Sheet1!B1058,"元",""), " ", ""))</f>
        <v>10</v>
      </c>
      <c r="C1058">
        <f>VALUE(SUBSTITUTE(SUBSTITUTE(Sheet1!C1058,"棵",""), " ", ""))</f>
        <v>2</v>
      </c>
      <c r="D1058" s="6">
        <f>(DATEVALUE(SUBSTITUTE(Sheet1!D1058," ","")) - 25569) * 24 * 3600</f>
        <v>1269907200</v>
      </c>
      <c r="E1058">
        <f t="shared" si="16"/>
        <v>5</v>
      </c>
    </row>
    <row r="1059" spans="1:5">
      <c r="A1059" t="str">
        <f>SUBSTITUTE(Sheet1!A1059," ","")</f>
        <v>暮雪千山</v>
      </c>
      <c r="B1059">
        <f>VALUE(SUBSTITUTE(SUBSTITUTE(Sheet1!B1059,"元",""), " ", ""))</f>
        <v>25</v>
      </c>
      <c r="C1059">
        <f>VALUE(SUBSTITUTE(SUBSTITUTE(Sheet1!C1059,"棵",""), " ", ""))</f>
        <v>5</v>
      </c>
      <c r="D1059" s="6">
        <f>(DATEVALUE(SUBSTITUTE(Sheet1!D1059," ","")) - 25569) * 24 * 3600</f>
        <v>1269907200</v>
      </c>
      <c r="E1059">
        <f t="shared" si="16"/>
        <v>5</v>
      </c>
    </row>
    <row r="1060" spans="1:5">
      <c r="A1060" t="str">
        <f>SUBSTITUTE(Sheet1!A1060," ","")</f>
        <v>shmilyway</v>
      </c>
      <c r="B1060">
        <f>VALUE(SUBSTITUTE(SUBSTITUTE(Sheet1!B1060,"元",""), " ", ""))</f>
        <v>100</v>
      </c>
      <c r="C1060">
        <f>VALUE(SUBSTITUTE(SUBSTITUTE(Sheet1!C1060,"棵",""), " ", ""))</f>
        <v>20</v>
      </c>
      <c r="D1060" s="6">
        <f>(DATEVALUE(SUBSTITUTE(Sheet1!D1060," ","")) - 25569) * 24 * 3600</f>
        <v>1269907200</v>
      </c>
      <c r="E1060">
        <f t="shared" si="16"/>
        <v>5</v>
      </c>
    </row>
    <row r="1061" spans="1:5">
      <c r="A1061" t="str">
        <f>SUBSTITUTE(Sheet1!A1061," ","")</f>
        <v>arahat</v>
      </c>
      <c r="B1061">
        <f>VALUE(SUBSTITUTE(SUBSTITUTE(Sheet1!B1061,"元",""), " ", ""))</f>
        <v>5</v>
      </c>
      <c r="C1061">
        <f>VALUE(SUBSTITUTE(SUBSTITUTE(Sheet1!C1061,"棵",""), " ", ""))</f>
        <v>1</v>
      </c>
      <c r="D1061" s="6">
        <f>(DATEVALUE(SUBSTITUTE(Sheet1!D1061," ","")) - 25569) * 24 * 3600</f>
        <v>1269907200</v>
      </c>
      <c r="E1061">
        <f t="shared" si="16"/>
        <v>5</v>
      </c>
    </row>
    <row r="1062" spans="1:5">
      <c r="A1062" t="str">
        <f>SUBSTITUTE(Sheet1!A1062," ","")</f>
        <v>shmilyway</v>
      </c>
      <c r="B1062">
        <f>VALUE(SUBSTITUTE(SUBSTITUTE(Sheet1!B1062,"元",""), " ", ""))</f>
        <v>50</v>
      </c>
      <c r="C1062">
        <f>VALUE(SUBSTITUTE(SUBSTITUTE(Sheet1!C1062,"棵",""), " ", ""))</f>
        <v>10</v>
      </c>
      <c r="D1062" s="6">
        <f>(DATEVALUE(SUBSTITUTE(Sheet1!D1062," ","")) - 25569) * 24 * 3600</f>
        <v>1269907200</v>
      </c>
      <c r="E1062">
        <f t="shared" si="16"/>
        <v>5</v>
      </c>
    </row>
    <row r="1063" spans="1:5">
      <c r="A1063" t="str">
        <f>SUBSTITUTE(Sheet1!A1063," ","")</f>
        <v>郑家妍</v>
      </c>
      <c r="B1063">
        <f>VALUE(SUBSTITUTE(SUBSTITUTE(Sheet1!B1063,"元",""), " ", ""))</f>
        <v>15</v>
      </c>
      <c r="C1063">
        <f>VALUE(SUBSTITUTE(SUBSTITUTE(Sheet1!C1063,"棵",""), " ", ""))</f>
        <v>3</v>
      </c>
      <c r="D1063" s="6">
        <f>(DATEVALUE(SUBSTITUTE(Sheet1!D1063," ","")) - 25569) * 24 * 3600</f>
        <v>1269907200</v>
      </c>
      <c r="E1063">
        <f t="shared" si="16"/>
        <v>5</v>
      </c>
    </row>
    <row r="1064" spans="1:5">
      <c r="A1064" t="str">
        <f>SUBSTITUTE(Sheet1!A1064," ","")</f>
        <v>jimocuncaoxin</v>
      </c>
      <c r="B1064">
        <f>VALUE(SUBSTITUTE(SUBSTITUTE(Sheet1!B1064,"元",""), " ", ""))</f>
        <v>10</v>
      </c>
      <c r="C1064">
        <f>VALUE(SUBSTITUTE(SUBSTITUTE(Sheet1!C1064,"棵",""), " ", ""))</f>
        <v>2</v>
      </c>
      <c r="D1064" s="6">
        <f>(DATEVALUE(SUBSTITUTE(Sheet1!D1064," ","")) - 25569) * 24 * 3600</f>
        <v>1269907200</v>
      </c>
      <c r="E1064">
        <f t="shared" si="16"/>
        <v>5</v>
      </c>
    </row>
    <row r="1065" spans="1:5">
      <c r="A1065" t="str">
        <f>SUBSTITUTE(Sheet1!A1065," ","")</f>
        <v>YYWYKID</v>
      </c>
      <c r="B1065">
        <f>VALUE(SUBSTITUTE(SUBSTITUTE(Sheet1!B1065,"元",""), " ", ""))</f>
        <v>5</v>
      </c>
      <c r="C1065">
        <f>VALUE(SUBSTITUTE(SUBSTITUTE(Sheet1!C1065,"棵",""), " ", ""))</f>
        <v>1</v>
      </c>
      <c r="D1065" s="6">
        <f>(DATEVALUE(SUBSTITUTE(Sheet1!D1065," ","")) - 25569) * 24 * 3600</f>
        <v>1269907200</v>
      </c>
      <c r="E1065">
        <f t="shared" si="16"/>
        <v>5</v>
      </c>
    </row>
    <row r="1066" spans="1:5">
      <c r="A1066" t="str">
        <f>SUBSTITUTE(Sheet1!A1066," ","")</f>
        <v>YYWYKID</v>
      </c>
      <c r="B1066">
        <f>VALUE(SUBSTITUTE(SUBSTITUTE(Sheet1!B1066,"元",""), " ", ""))</f>
        <v>5</v>
      </c>
      <c r="C1066">
        <f>VALUE(SUBSTITUTE(SUBSTITUTE(Sheet1!C1066,"棵",""), " ", ""))</f>
        <v>1</v>
      </c>
      <c r="D1066" s="6">
        <f>(DATEVALUE(SUBSTITUTE(Sheet1!D1066," ","")) - 25569) * 24 * 3600</f>
        <v>1269907200</v>
      </c>
      <c r="E1066">
        <f t="shared" si="16"/>
        <v>5</v>
      </c>
    </row>
    <row r="1067" spans="1:5">
      <c r="A1067" t="str">
        <f>SUBSTITUTE(Sheet1!A1067," ","")</f>
        <v>lhj02230223</v>
      </c>
      <c r="B1067">
        <f>VALUE(SUBSTITUTE(SUBSTITUTE(Sheet1!B1067,"元",""), " ", ""))</f>
        <v>5</v>
      </c>
      <c r="C1067">
        <f>VALUE(SUBSTITUTE(SUBSTITUTE(Sheet1!C1067,"棵",""), " ", ""))</f>
        <v>1</v>
      </c>
      <c r="D1067" s="6">
        <f>(DATEVALUE(SUBSTITUTE(Sheet1!D1067," ","")) - 25569) * 24 * 3600</f>
        <v>1269907200</v>
      </c>
      <c r="E1067">
        <f t="shared" si="16"/>
        <v>5</v>
      </c>
    </row>
    <row r="1068" spans="1:5">
      <c r="A1068" t="str">
        <f>SUBSTITUTE(Sheet1!A1068," ","")</f>
        <v>zhoulingpy</v>
      </c>
      <c r="B1068">
        <f>VALUE(SUBSTITUTE(SUBSTITUTE(Sheet1!B1068,"元",""), " ", ""))</f>
        <v>10</v>
      </c>
      <c r="C1068">
        <f>VALUE(SUBSTITUTE(SUBSTITUTE(Sheet1!C1068,"棵",""), " ", ""))</f>
        <v>2</v>
      </c>
      <c r="D1068" s="6">
        <f>(DATEVALUE(SUBSTITUTE(Sheet1!D1068," ","")) - 25569) * 24 * 3600</f>
        <v>1269820800</v>
      </c>
      <c r="E1068">
        <f t="shared" si="16"/>
        <v>5</v>
      </c>
    </row>
    <row r="1069" spans="1:5">
      <c r="A1069" t="str">
        <f>SUBSTITUTE(Sheet1!A1069," ","")</f>
        <v>Cynthia</v>
      </c>
      <c r="B1069">
        <f>VALUE(SUBSTITUTE(SUBSTITUTE(Sheet1!B1069,"元",""), " ", ""))</f>
        <v>10</v>
      </c>
      <c r="C1069">
        <f>VALUE(SUBSTITUTE(SUBSTITUTE(Sheet1!C1069,"棵",""), " ", ""))</f>
        <v>2</v>
      </c>
      <c r="D1069" s="6">
        <f>(DATEVALUE(SUBSTITUTE(Sheet1!D1069," ","")) - 25569) * 24 * 3600</f>
        <v>1269820800</v>
      </c>
      <c r="E1069">
        <f t="shared" si="16"/>
        <v>5</v>
      </c>
    </row>
    <row r="1070" spans="1:5">
      <c r="A1070" t="str">
        <f>SUBSTITUTE(Sheet1!A1070," ","")</f>
        <v>wuqiang</v>
      </c>
      <c r="B1070">
        <f>VALUE(SUBSTITUTE(SUBSTITUTE(Sheet1!B1070,"元",""), " ", ""))</f>
        <v>25</v>
      </c>
      <c r="C1070">
        <f>VALUE(SUBSTITUTE(SUBSTITUTE(Sheet1!C1070,"棵",""), " ", ""))</f>
        <v>5</v>
      </c>
      <c r="D1070" s="6">
        <f>(DATEVALUE(SUBSTITUTE(Sheet1!D1070," ","")) - 25569) * 24 * 3600</f>
        <v>1269820800</v>
      </c>
      <c r="E1070">
        <f t="shared" si="16"/>
        <v>5</v>
      </c>
    </row>
    <row r="1071" spans="1:5">
      <c r="A1071" t="str">
        <f>SUBSTITUTE(Sheet1!A1071," ","")</f>
        <v>abcd111670</v>
      </c>
      <c r="B1071">
        <f>VALUE(SUBSTITUTE(SUBSTITUTE(Sheet1!B1071,"元",""), " ", ""))</f>
        <v>10</v>
      </c>
      <c r="C1071">
        <f>VALUE(SUBSTITUTE(SUBSTITUTE(Sheet1!C1071,"棵",""), " ", ""))</f>
        <v>2</v>
      </c>
      <c r="D1071" s="6">
        <f>(DATEVALUE(SUBSTITUTE(Sheet1!D1071," ","")) - 25569) * 24 * 3600</f>
        <v>1269820800</v>
      </c>
      <c r="E1071">
        <f t="shared" si="16"/>
        <v>5</v>
      </c>
    </row>
    <row r="1072" spans="1:5">
      <c r="A1072" t="str">
        <f>SUBSTITUTE(Sheet1!A1072," ","")</f>
        <v>小美人鱼</v>
      </c>
      <c r="B1072">
        <f>VALUE(SUBSTITUTE(SUBSTITUTE(Sheet1!B1072,"元",""), " ", ""))</f>
        <v>10</v>
      </c>
      <c r="C1072">
        <f>VALUE(SUBSTITUTE(SUBSTITUTE(Sheet1!C1072,"棵",""), " ", ""))</f>
        <v>2</v>
      </c>
      <c r="D1072" s="6">
        <f>(DATEVALUE(SUBSTITUTE(Sheet1!D1072," ","")) - 25569) * 24 * 3600</f>
        <v>1270080000</v>
      </c>
      <c r="E1072">
        <f t="shared" si="16"/>
        <v>5</v>
      </c>
    </row>
    <row r="1073" spans="1:5">
      <c r="A1073" t="str">
        <f>SUBSTITUTE(Sheet1!A1073," ","")</f>
        <v>duby倩倩</v>
      </c>
      <c r="B1073">
        <f>VALUE(SUBSTITUTE(SUBSTITUTE(Sheet1!B1073,"元",""), " ", ""))</f>
        <v>10</v>
      </c>
      <c r="C1073">
        <f>VALUE(SUBSTITUTE(SUBSTITUTE(Sheet1!C1073,"棵",""), " ", ""))</f>
        <v>2</v>
      </c>
      <c r="D1073" s="6">
        <f>(DATEVALUE(SUBSTITUTE(Sheet1!D1073," ","")) - 25569) * 24 * 3600</f>
        <v>1270080000</v>
      </c>
      <c r="E1073">
        <f t="shared" si="16"/>
        <v>5</v>
      </c>
    </row>
    <row r="1074" spans="1:5">
      <c r="A1074" t="str">
        <f>SUBSTITUTE(Sheet1!A1074," ","")</f>
        <v>qiouyin</v>
      </c>
      <c r="B1074">
        <f>VALUE(SUBSTITUTE(SUBSTITUTE(Sheet1!B1074,"元",""), " ", ""))</f>
        <v>30</v>
      </c>
      <c r="C1074">
        <f>VALUE(SUBSTITUTE(SUBSTITUTE(Sheet1!C1074,"棵",""), " ", ""))</f>
        <v>6</v>
      </c>
      <c r="D1074" s="6">
        <f>(DATEVALUE(SUBSTITUTE(Sheet1!D1074," ","")) - 25569) * 24 * 3600</f>
        <v>1270080000</v>
      </c>
      <c r="E1074">
        <f t="shared" si="16"/>
        <v>5</v>
      </c>
    </row>
    <row r="1075" spans="1:5">
      <c r="A1075" t="str">
        <f>SUBSTITUTE(Sheet1!A1075," ","")</f>
        <v>909605489</v>
      </c>
      <c r="B1075">
        <f>VALUE(SUBSTITUTE(SUBSTITUTE(Sheet1!B1075,"元",""), " ", ""))</f>
        <v>50</v>
      </c>
      <c r="C1075">
        <f>VALUE(SUBSTITUTE(SUBSTITUTE(Sheet1!C1075,"棵",""), " ", ""))</f>
        <v>10</v>
      </c>
      <c r="D1075" s="6">
        <f>(DATEVALUE(SUBSTITUTE(Sheet1!D1075," ","")) - 25569) * 24 * 3600</f>
        <v>1270080000</v>
      </c>
      <c r="E1075">
        <f t="shared" si="16"/>
        <v>5</v>
      </c>
    </row>
    <row r="1076" spans="1:5">
      <c r="A1076" t="str">
        <f>SUBSTITUTE(Sheet1!A1076," ","")</f>
        <v>547857179</v>
      </c>
      <c r="B1076">
        <f>VALUE(SUBSTITUTE(SUBSTITUTE(Sheet1!B1076,"元",""), " ", ""))</f>
        <v>500</v>
      </c>
      <c r="C1076">
        <f>VALUE(SUBSTITUTE(SUBSTITUTE(Sheet1!C1076,"棵",""), " ", ""))</f>
        <v>100</v>
      </c>
      <c r="D1076" s="6">
        <f>(DATEVALUE(SUBSTITUTE(Sheet1!D1076," ","")) - 25569) * 24 * 3600</f>
        <v>1270080000</v>
      </c>
      <c r="E1076">
        <f t="shared" si="16"/>
        <v>5</v>
      </c>
    </row>
    <row r="1077" spans="1:5">
      <c r="A1077" t="str">
        <f>SUBSTITUTE(Sheet1!A1077," ","")</f>
        <v>909605489</v>
      </c>
      <c r="B1077">
        <f>VALUE(SUBSTITUTE(SUBSTITUTE(Sheet1!B1077,"元",""), " ", ""))</f>
        <v>5</v>
      </c>
      <c r="C1077">
        <f>VALUE(SUBSTITUTE(SUBSTITUTE(Sheet1!C1077,"棵",""), " ", ""))</f>
        <v>1</v>
      </c>
      <c r="D1077" s="6">
        <f>(DATEVALUE(SUBSTITUTE(Sheet1!D1077," ","")) - 25569) * 24 * 3600</f>
        <v>1269993600</v>
      </c>
      <c r="E1077">
        <f t="shared" si="16"/>
        <v>5</v>
      </c>
    </row>
    <row r="1078" spans="1:5">
      <c r="A1078" t="str">
        <f>SUBSTITUTE(Sheet1!A1078," ","")</f>
        <v>kellylyj</v>
      </c>
      <c r="B1078">
        <f>VALUE(SUBSTITUTE(SUBSTITUTE(Sheet1!B1078,"元",""), " ", ""))</f>
        <v>1000</v>
      </c>
      <c r="C1078">
        <f>VALUE(SUBSTITUTE(SUBSTITUTE(Sheet1!C1078,"棵",""), " ", ""))</f>
        <v>200</v>
      </c>
      <c r="D1078" s="6">
        <f>(DATEVALUE(SUBSTITUTE(Sheet1!D1078," ","")) - 25569) * 24 * 3600</f>
        <v>1269993600</v>
      </c>
      <c r="E1078">
        <f t="shared" si="16"/>
        <v>5</v>
      </c>
    </row>
    <row r="1079" spans="1:5">
      <c r="A1079" t="str">
        <f>SUBSTITUTE(Sheet1!A1079," ","")</f>
        <v>yanlong</v>
      </c>
      <c r="B1079">
        <f>VALUE(SUBSTITUTE(SUBSTITUTE(Sheet1!B1079,"元",""), " ", ""))</f>
        <v>10</v>
      </c>
      <c r="C1079">
        <f>VALUE(SUBSTITUTE(SUBSTITUTE(Sheet1!C1079,"棵",""), " ", ""))</f>
        <v>2</v>
      </c>
      <c r="D1079" s="6">
        <f>(DATEVALUE(SUBSTITUTE(Sheet1!D1079," ","")) - 25569) * 24 * 3600</f>
        <v>1269993600</v>
      </c>
      <c r="E1079">
        <f t="shared" si="16"/>
        <v>5</v>
      </c>
    </row>
    <row r="1080" spans="1:5">
      <c r="A1080" t="str">
        <f>SUBSTITUTE(Sheet1!A1080," ","")</f>
        <v>点点</v>
      </c>
      <c r="B1080">
        <f>VALUE(SUBSTITUTE(SUBSTITUTE(Sheet1!B1080,"元",""), " ", ""))</f>
        <v>15</v>
      </c>
      <c r="C1080">
        <f>VALUE(SUBSTITUTE(SUBSTITUTE(Sheet1!C1080,"棵",""), " ", ""))</f>
        <v>3</v>
      </c>
      <c r="D1080" s="6">
        <f>(DATEVALUE(SUBSTITUTE(Sheet1!D1080," ","")) - 25569) * 24 * 3600</f>
        <v>1269993600</v>
      </c>
      <c r="E1080">
        <f t="shared" si="16"/>
        <v>5</v>
      </c>
    </row>
    <row r="1081" spans="1:5">
      <c r="A1081" t="str">
        <f>SUBSTITUTE(Sheet1!A1081," ","")</f>
        <v>khan312</v>
      </c>
      <c r="B1081">
        <f>VALUE(SUBSTITUTE(SUBSTITUTE(Sheet1!B1081,"元",""), " ", ""))</f>
        <v>80</v>
      </c>
      <c r="C1081">
        <f>VALUE(SUBSTITUTE(SUBSTITUTE(Sheet1!C1081,"棵",""), " ", ""))</f>
        <v>16</v>
      </c>
      <c r="D1081" s="6">
        <f>(DATEVALUE(SUBSTITUTE(Sheet1!D1081," ","")) - 25569) * 24 * 3600</f>
        <v>1269993600</v>
      </c>
      <c r="E1081">
        <f t="shared" si="16"/>
        <v>5</v>
      </c>
    </row>
    <row r="1082" spans="1:5">
      <c r="A1082" t="str">
        <f>SUBSTITUTE(Sheet1!A1082," ","")</f>
        <v>351171366</v>
      </c>
      <c r="B1082">
        <f>VALUE(SUBSTITUTE(SUBSTITUTE(Sheet1!B1082,"元",""), " ", ""))</f>
        <v>20</v>
      </c>
      <c r="C1082">
        <f>VALUE(SUBSTITUTE(SUBSTITUTE(Sheet1!C1082,"棵",""), " ", ""))</f>
        <v>4</v>
      </c>
      <c r="D1082" s="6">
        <f>(DATEVALUE(SUBSTITUTE(Sheet1!D1082," ","")) - 25569) * 24 * 3600</f>
        <v>1269993600</v>
      </c>
      <c r="E1082">
        <f t="shared" si="16"/>
        <v>5</v>
      </c>
    </row>
    <row r="1083" spans="1:5">
      <c r="A1083" t="str">
        <f>SUBSTITUTE(Sheet1!A1083," ","")</f>
        <v>a9a1a1a1</v>
      </c>
      <c r="B1083">
        <f>VALUE(SUBSTITUTE(SUBSTITUTE(Sheet1!B1083,"元",""), " ", ""))</f>
        <v>20</v>
      </c>
      <c r="C1083">
        <f>VALUE(SUBSTITUTE(SUBSTITUTE(Sheet1!C1083,"棵",""), " ", ""))</f>
        <v>4</v>
      </c>
      <c r="D1083" s="6">
        <f>(DATEVALUE(SUBSTITUTE(Sheet1!D1083," ","")) - 25569) * 24 * 3600</f>
        <v>1269993600</v>
      </c>
      <c r="E1083">
        <f t="shared" si="16"/>
        <v>5</v>
      </c>
    </row>
    <row r="1084" spans="1:5">
      <c r="A1084" t="str">
        <f>SUBSTITUTE(Sheet1!A1084," ","")</f>
        <v>踏歌而行</v>
      </c>
      <c r="B1084">
        <f>VALUE(SUBSTITUTE(SUBSTITUTE(Sheet1!B1084,"元",""), " ", ""))</f>
        <v>30</v>
      </c>
      <c r="C1084">
        <f>VALUE(SUBSTITUTE(SUBSTITUTE(Sheet1!C1084,"棵",""), " ", ""))</f>
        <v>6</v>
      </c>
      <c r="D1084" s="6">
        <f>(DATEVALUE(SUBSTITUTE(Sheet1!D1084," ","")) - 25569) * 24 * 3600</f>
        <v>1269993600</v>
      </c>
      <c r="E1084">
        <f t="shared" si="16"/>
        <v>5</v>
      </c>
    </row>
    <row r="1085" spans="1:5">
      <c r="A1085" t="str">
        <f>SUBSTITUTE(Sheet1!A1085," ","")</f>
        <v>hbqhx</v>
      </c>
      <c r="B1085">
        <f>VALUE(SUBSTITUTE(SUBSTITUTE(Sheet1!B1085,"元",""), " ", ""))</f>
        <v>50</v>
      </c>
      <c r="C1085">
        <f>VALUE(SUBSTITUTE(SUBSTITUTE(Sheet1!C1085,"棵",""), " ", ""))</f>
        <v>10</v>
      </c>
      <c r="D1085" s="6">
        <f>(DATEVALUE(SUBSTITUTE(Sheet1!D1085," ","")) - 25569) * 24 * 3600</f>
        <v>1269993600</v>
      </c>
      <c r="E1085">
        <f t="shared" si="16"/>
        <v>5</v>
      </c>
    </row>
    <row r="1086" spans="1:5">
      <c r="A1086" t="str">
        <f>SUBSTITUTE(Sheet1!A1086," ","")</f>
        <v>hbqhx</v>
      </c>
      <c r="B1086">
        <f>VALUE(SUBSTITUTE(SUBSTITUTE(Sheet1!B1086,"元",""), " ", ""))</f>
        <v>50</v>
      </c>
      <c r="C1086">
        <f>VALUE(SUBSTITUTE(SUBSTITUTE(Sheet1!C1086,"棵",""), " ", ""))</f>
        <v>10</v>
      </c>
      <c r="D1086" s="6">
        <f>(DATEVALUE(SUBSTITUTE(Sheet1!D1086," ","")) - 25569) * 24 * 3600</f>
        <v>1269993600</v>
      </c>
      <c r="E1086">
        <f t="shared" si="16"/>
        <v>5</v>
      </c>
    </row>
    <row r="1087" spans="1:5">
      <c r="A1087" t="str">
        <f>SUBSTITUTE(Sheet1!A1087," ","")</f>
        <v>oosioo</v>
      </c>
      <c r="B1087">
        <f>VALUE(SUBSTITUTE(SUBSTITUTE(Sheet1!B1087,"元",""), " ", ""))</f>
        <v>5</v>
      </c>
      <c r="C1087">
        <f>VALUE(SUBSTITUTE(SUBSTITUTE(Sheet1!C1087,"棵",""), " ", ""))</f>
        <v>1</v>
      </c>
      <c r="D1087" s="6">
        <f>(DATEVALUE(SUBSTITUTE(Sheet1!D1087," ","")) - 25569) * 24 * 3600</f>
        <v>1270166400</v>
      </c>
      <c r="E1087">
        <f t="shared" si="16"/>
        <v>5</v>
      </c>
    </row>
    <row r="1088" spans="1:5">
      <c r="A1088" t="str">
        <f>SUBSTITUTE(Sheet1!A1088," ","")</f>
        <v>jianhua_265</v>
      </c>
      <c r="B1088">
        <f>VALUE(SUBSTITUTE(SUBSTITUTE(Sheet1!B1088,"元",""), " ", ""))</f>
        <v>50</v>
      </c>
      <c r="C1088">
        <f>VALUE(SUBSTITUTE(SUBSTITUTE(Sheet1!C1088,"棵",""), " ", ""))</f>
        <v>10</v>
      </c>
      <c r="D1088" s="6">
        <f>(DATEVALUE(SUBSTITUTE(Sheet1!D1088," ","")) - 25569) * 24 * 3600</f>
        <v>1270166400</v>
      </c>
      <c r="E1088">
        <f t="shared" si="16"/>
        <v>5</v>
      </c>
    </row>
    <row r="1089" spans="1:5">
      <c r="A1089" t="str">
        <f>SUBSTITUTE(Sheet1!A1089," ","")</f>
        <v>zhongaijing</v>
      </c>
      <c r="B1089">
        <f>VALUE(SUBSTITUTE(SUBSTITUTE(Sheet1!B1089,"元",""), " ", ""))</f>
        <v>10</v>
      </c>
      <c r="C1089">
        <f>VALUE(SUBSTITUTE(SUBSTITUTE(Sheet1!C1089,"棵",""), " ", ""))</f>
        <v>2</v>
      </c>
      <c r="D1089" s="6">
        <f>(DATEVALUE(SUBSTITUTE(Sheet1!D1089," ","")) - 25569) * 24 * 3600</f>
        <v>1270166400</v>
      </c>
      <c r="E1089">
        <f t="shared" si="16"/>
        <v>5</v>
      </c>
    </row>
    <row r="1090" spans="1:5">
      <c r="A1090" t="str">
        <f>SUBSTITUTE(Sheet1!A1090," ","")</f>
        <v>乔木</v>
      </c>
      <c r="B1090">
        <f>VALUE(SUBSTITUTE(SUBSTITUTE(Sheet1!B1090,"元",""), " ", ""))</f>
        <v>5</v>
      </c>
      <c r="C1090">
        <f>VALUE(SUBSTITUTE(SUBSTITUTE(Sheet1!C1090,"棵",""), " ", ""))</f>
        <v>1</v>
      </c>
      <c r="D1090" s="6">
        <f>(DATEVALUE(SUBSTITUTE(Sheet1!D1090," ","")) - 25569) * 24 * 3600</f>
        <v>1270166400</v>
      </c>
      <c r="E1090">
        <f t="shared" ref="E1090:E1153" si="17">B1090/C1090</f>
        <v>5</v>
      </c>
    </row>
    <row r="1091" spans="1:5">
      <c r="A1091" t="str">
        <f>SUBSTITUTE(Sheet1!A1091," ","")</f>
        <v>乔木</v>
      </c>
      <c r="B1091">
        <f>VALUE(SUBSTITUTE(SUBSTITUTE(Sheet1!B1091,"元",""), " ", ""))</f>
        <v>50</v>
      </c>
      <c r="C1091">
        <f>VALUE(SUBSTITUTE(SUBSTITUTE(Sheet1!C1091,"棵",""), " ", ""))</f>
        <v>10</v>
      </c>
      <c r="D1091" s="6">
        <f>(DATEVALUE(SUBSTITUTE(Sheet1!D1091," ","")) - 25569) * 24 * 3600</f>
        <v>1270166400</v>
      </c>
      <c r="E1091">
        <f t="shared" si="17"/>
        <v>5</v>
      </c>
    </row>
    <row r="1092" spans="1:5">
      <c r="A1092" t="str">
        <f>SUBSTITUTE(Sheet1!A1092," ","")</f>
        <v>乔木</v>
      </c>
      <c r="B1092">
        <f>VALUE(SUBSTITUTE(SUBSTITUTE(Sheet1!B1092,"元",""), " ", ""))</f>
        <v>50</v>
      </c>
      <c r="C1092">
        <f>VALUE(SUBSTITUTE(SUBSTITUTE(Sheet1!C1092,"棵",""), " ", ""))</f>
        <v>10</v>
      </c>
      <c r="D1092" s="6">
        <f>(DATEVALUE(SUBSTITUTE(Sheet1!D1092," ","")) - 25569) * 24 * 3600</f>
        <v>1270166400</v>
      </c>
      <c r="E1092">
        <f t="shared" si="17"/>
        <v>5</v>
      </c>
    </row>
    <row r="1093" spans="1:5">
      <c r="A1093" t="str">
        <f>SUBSTITUTE(Sheet1!A1093," ","")</f>
        <v>乔木</v>
      </c>
      <c r="B1093">
        <f>VALUE(SUBSTITUTE(SUBSTITUTE(Sheet1!B1093,"元",""), " ", ""))</f>
        <v>50</v>
      </c>
      <c r="C1093">
        <f>VALUE(SUBSTITUTE(SUBSTITUTE(Sheet1!C1093,"棵",""), " ", ""))</f>
        <v>10</v>
      </c>
      <c r="D1093" s="6">
        <f>(DATEVALUE(SUBSTITUTE(Sheet1!D1093," ","")) - 25569) * 24 * 3600</f>
        <v>1270166400</v>
      </c>
      <c r="E1093">
        <f t="shared" si="17"/>
        <v>5</v>
      </c>
    </row>
    <row r="1094" spans="1:5">
      <c r="A1094" t="str">
        <f>SUBSTITUTE(Sheet1!A1094," ","")</f>
        <v>乔木</v>
      </c>
      <c r="B1094">
        <f>VALUE(SUBSTITUTE(SUBSTITUTE(Sheet1!B1094,"元",""), " ", ""))</f>
        <v>50</v>
      </c>
      <c r="C1094">
        <f>VALUE(SUBSTITUTE(SUBSTITUTE(Sheet1!C1094,"棵",""), " ", ""))</f>
        <v>10</v>
      </c>
      <c r="D1094" s="6">
        <f>(DATEVALUE(SUBSTITUTE(Sheet1!D1094," ","")) - 25569) * 24 * 3600</f>
        <v>1270166400</v>
      </c>
      <c r="E1094">
        <f t="shared" si="17"/>
        <v>5</v>
      </c>
    </row>
    <row r="1095" spans="1:5">
      <c r="A1095" t="str">
        <f>SUBSTITUTE(Sheet1!A1095," ","")</f>
        <v>乔木</v>
      </c>
      <c r="B1095">
        <f>VALUE(SUBSTITUTE(SUBSTITUTE(Sheet1!B1095,"元",""), " ", ""))</f>
        <v>50</v>
      </c>
      <c r="C1095">
        <f>VALUE(SUBSTITUTE(SUBSTITUTE(Sheet1!C1095,"棵",""), " ", ""))</f>
        <v>10</v>
      </c>
      <c r="D1095" s="6">
        <f>(DATEVALUE(SUBSTITUTE(Sheet1!D1095," ","")) - 25569) * 24 * 3600</f>
        <v>1270166400</v>
      </c>
      <c r="E1095">
        <f t="shared" si="17"/>
        <v>5</v>
      </c>
    </row>
    <row r="1096" spans="1:5">
      <c r="A1096" t="str">
        <f>SUBSTITUTE(Sheet1!A1096," ","")</f>
        <v>乔木</v>
      </c>
      <c r="B1096">
        <f>VALUE(SUBSTITUTE(SUBSTITUTE(Sheet1!B1096,"元",""), " ", ""))</f>
        <v>50</v>
      </c>
      <c r="C1096">
        <f>VALUE(SUBSTITUTE(SUBSTITUTE(Sheet1!C1096,"棵",""), " ", ""))</f>
        <v>10</v>
      </c>
      <c r="D1096" s="6">
        <f>(DATEVALUE(SUBSTITUTE(Sheet1!D1096," ","")) - 25569) * 24 * 3600</f>
        <v>1270166400</v>
      </c>
      <c r="E1096">
        <f t="shared" si="17"/>
        <v>5</v>
      </c>
    </row>
    <row r="1097" spans="1:5">
      <c r="A1097" t="str">
        <f>SUBSTITUTE(Sheet1!A1097," ","")</f>
        <v>乔木</v>
      </c>
      <c r="B1097">
        <f>VALUE(SUBSTITUTE(SUBSTITUTE(Sheet1!B1097,"元",""), " ", ""))</f>
        <v>50</v>
      </c>
      <c r="C1097">
        <f>VALUE(SUBSTITUTE(SUBSTITUTE(Sheet1!C1097,"棵",""), " ", ""))</f>
        <v>10</v>
      </c>
      <c r="D1097" s="6">
        <f>(DATEVALUE(SUBSTITUTE(Sheet1!D1097," ","")) - 25569) * 24 * 3600</f>
        <v>1270166400</v>
      </c>
      <c r="E1097">
        <f t="shared" si="17"/>
        <v>5</v>
      </c>
    </row>
    <row r="1098" spans="1:5">
      <c r="A1098" t="str">
        <f>SUBSTITUTE(Sheet1!A1098," ","")</f>
        <v>乔木</v>
      </c>
      <c r="B1098">
        <f>VALUE(SUBSTITUTE(SUBSTITUTE(Sheet1!B1098,"元",""), " ", ""))</f>
        <v>50</v>
      </c>
      <c r="C1098">
        <f>VALUE(SUBSTITUTE(SUBSTITUTE(Sheet1!C1098,"棵",""), " ", ""))</f>
        <v>10</v>
      </c>
      <c r="D1098" s="6">
        <f>(DATEVALUE(SUBSTITUTE(Sheet1!D1098," ","")) - 25569) * 24 * 3600</f>
        <v>1270166400</v>
      </c>
      <c r="E1098">
        <f t="shared" si="17"/>
        <v>5</v>
      </c>
    </row>
    <row r="1099" spans="1:5">
      <c r="A1099" t="str">
        <f>SUBSTITUTE(Sheet1!A1099," ","")</f>
        <v>囧四</v>
      </c>
      <c r="B1099">
        <f>VALUE(SUBSTITUTE(SUBSTITUTE(Sheet1!B1099,"元",""), " ", ""))</f>
        <v>10</v>
      </c>
      <c r="C1099">
        <f>VALUE(SUBSTITUTE(SUBSTITUTE(Sheet1!C1099,"棵",""), " ", ""))</f>
        <v>2</v>
      </c>
      <c r="D1099" s="6">
        <f>(DATEVALUE(SUBSTITUTE(Sheet1!D1099," ","")) - 25569) * 24 * 3600</f>
        <v>1270080000</v>
      </c>
      <c r="E1099">
        <f t="shared" si="17"/>
        <v>5</v>
      </c>
    </row>
    <row r="1100" spans="1:5">
      <c r="A1100" t="str">
        <f>SUBSTITUTE(Sheet1!A1100," ","")</f>
        <v>囧四</v>
      </c>
      <c r="B1100">
        <f>VALUE(SUBSTITUTE(SUBSTITUTE(Sheet1!B1100,"元",""), " ", ""))</f>
        <v>5</v>
      </c>
      <c r="C1100">
        <f>VALUE(SUBSTITUTE(SUBSTITUTE(Sheet1!C1100,"棵",""), " ", ""))</f>
        <v>1</v>
      </c>
      <c r="D1100" s="6">
        <f>(DATEVALUE(SUBSTITUTE(Sheet1!D1100," ","")) - 25569) * 24 * 3600</f>
        <v>1270080000</v>
      </c>
      <c r="E1100">
        <f t="shared" si="17"/>
        <v>5</v>
      </c>
    </row>
    <row r="1101" spans="1:5">
      <c r="A1101" t="str">
        <f>SUBSTITUTE(Sheet1!A1101," ","")</f>
        <v>绿色梦想</v>
      </c>
      <c r="B1101">
        <f>VALUE(SUBSTITUTE(SUBSTITUTE(Sheet1!B1101,"元",""), " ", ""))</f>
        <v>60</v>
      </c>
      <c r="C1101">
        <f>VALUE(SUBSTITUTE(SUBSTITUTE(Sheet1!C1101,"棵",""), " ", ""))</f>
        <v>12</v>
      </c>
      <c r="D1101" s="6">
        <f>(DATEVALUE(SUBSTITUTE(Sheet1!D1101," ","")) - 25569) * 24 * 3600</f>
        <v>1270080000</v>
      </c>
      <c r="E1101">
        <f t="shared" si="17"/>
        <v>5</v>
      </c>
    </row>
    <row r="1102" spans="1:5">
      <c r="A1102" t="str">
        <f>SUBSTITUTE(Sheet1!A1102," ","")</f>
        <v>小笨笨的笨笨</v>
      </c>
      <c r="B1102">
        <f>VALUE(SUBSTITUTE(SUBSTITUTE(Sheet1!B1102,"元",""), " ", ""))</f>
        <v>20</v>
      </c>
      <c r="C1102">
        <f>VALUE(SUBSTITUTE(SUBSTITUTE(Sheet1!C1102,"棵",""), " ", ""))</f>
        <v>4</v>
      </c>
      <c r="D1102" s="6">
        <f>(DATEVALUE(SUBSTITUTE(Sheet1!D1102," ","")) - 25569) * 24 * 3600</f>
        <v>1270425600</v>
      </c>
      <c r="E1102">
        <f t="shared" si="17"/>
        <v>5</v>
      </c>
    </row>
    <row r="1103" spans="1:5">
      <c r="A1103" t="str">
        <f>SUBSTITUTE(Sheet1!A1103," ","")</f>
        <v>yangling0120</v>
      </c>
      <c r="B1103">
        <f>VALUE(SUBSTITUTE(SUBSTITUTE(Sheet1!B1103,"元",""), " ", ""))</f>
        <v>20</v>
      </c>
      <c r="C1103">
        <f>VALUE(SUBSTITUTE(SUBSTITUTE(Sheet1!C1103,"棵",""), " ", ""))</f>
        <v>4</v>
      </c>
      <c r="D1103" s="6">
        <f>(DATEVALUE(SUBSTITUTE(Sheet1!D1103," ","")) - 25569) * 24 * 3600</f>
        <v>1270425600</v>
      </c>
      <c r="E1103">
        <f t="shared" si="17"/>
        <v>5</v>
      </c>
    </row>
    <row r="1104" spans="1:5">
      <c r="A1104" t="str">
        <f>SUBSTITUTE(Sheet1!A1104," ","")</f>
        <v>khan312</v>
      </c>
      <c r="B1104">
        <f>VALUE(SUBSTITUTE(SUBSTITUTE(Sheet1!B1104,"元",""), " ", ""))</f>
        <v>50</v>
      </c>
      <c r="C1104">
        <f>VALUE(SUBSTITUTE(SUBSTITUTE(Sheet1!C1104,"棵",""), " ", ""))</f>
        <v>10</v>
      </c>
      <c r="D1104" s="6">
        <f>(DATEVALUE(SUBSTITUTE(Sheet1!D1104," ","")) - 25569) * 24 * 3600</f>
        <v>1270425600</v>
      </c>
      <c r="E1104">
        <f t="shared" si="17"/>
        <v>5</v>
      </c>
    </row>
    <row r="1105" spans="1:5">
      <c r="A1105" t="str">
        <f>SUBSTITUTE(Sheet1!A1105," ","")</f>
        <v>小小树苗</v>
      </c>
      <c r="B1105">
        <f>VALUE(SUBSTITUTE(SUBSTITUTE(Sheet1!B1105,"元",""), " ", ""))</f>
        <v>50</v>
      </c>
      <c r="C1105">
        <f>VALUE(SUBSTITUTE(SUBSTITUTE(Sheet1!C1105,"棵",""), " ", ""))</f>
        <v>10</v>
      </c>
      <c r="D1105" s="6">
        <f>(DATEVALUE(SUBSTITUTE(Sheet1!D1105," ","")) - 25569) * 24 * 3600</f>
        <v>1270425600</v>
      </c>
      <c r="E1105">
        <f t="shared" si="17"/>
        <v>5</v>
      </c>
    </row>
    <row r="1106" spans="1:5">
      <c r="A1106" t="str">
        <f>SUBSTITUTE(Sheet1!A1106," ","")</f>
        <v>MANYOUXIANG</v>
      </c>
      <c r="B1106">
        <f>VALUE(SUBSTITUTE(SUBSTITUTE(Sheet1!B1106,"元",""), " ", ""))</f>
        <v>5</v>
      </c>
      <c r="C1106">
        <f>VALUE(SUBSTITUTE(SUBSTITUTE(Sheet1!C1106,"棵",""), " ", ""))</f>
        <v>1</v>
      </c>
      <c r="D1106" s="6">
        <f>(DATEVALUE(SUBSTITUTE(Sheet1!D1106," ","")) - 25569) * 24 * 3600</f>
        <v>1270339200</v>
      </c>
      <c r="E1106">
        <f t="shared" si="17"/>
        <v>5</v>
      </c>
    </row>
    <row r="1107" spans="1:5">
      <c r="A1107" t="str">
        <f>SUBSTITUTE(Sheet1!A1107," ","")</f>
        <v>乐颜</v>
      </c>
      <c r="B1107">
        <f>VALUE(SUBSTITUTE(SUBSTITUTE(Sheet1!B1107,"元",""), " ", ""))</f>
        <v>5</v>
      </c>
      <c r="C1107">
        <f>VALUE(SUBSTITUTE(SUBSTITUTE(Sheet1!C1107,"棵",""), " ", ""))</f>
        <v>1</v>
      </c>
      <c r="D1107" s="6">
        <f>(DATEVALUE(SUBSTITUTE(Sheet1!D1107," ","")) - 25569) * 24 * 3600</f>
        <v>1270339200</v>
      </c>
      <c r="E1107">
        <f t="shared" si="17"/>
        <v>5</v>
      </c>
    </row>
    <row r="1108" spans="1:5">
      <c r="A1108" t="str">
        <f>SUBSTITUTE(Sheet1!A1108," ","")</f>
        <v>lzx</v>
      </c>
      <c r="B1108">
        <f>VALUE(SUBSTITUTE(SUBSTITUTE(Sheet1!B1108,"元",""), " ", ""))</f>
        <v>50</v>
      </c>
      <c r="C1108">
        <f>VALUE(SUBSTITUTE(SUBSTITUTE(Sheet1!C1108,"棵",""), " ", ""))</f>
        <v>10</v>
      </c>
      <c r="D1108" s="6">
        <f>(DATEVALUE(SUBSTITUTE(Sheet1!D1108," ","")) - 25569) * 24 * 3600</f>
        <v>1270339200</v>
      </c>
      <c r="E1108">
        <f t="shared" si="17"/>
        <v>5</v>
      </c>
    </row>
    <row r="1109" spans="1:5">
      <c r="A1109" t="str">
        <f>SUBSTITUTE(Sheet1!A1109," ","")</f>
        <v>宁振</v>
      </c>
      <c r="B1109">
        <f>VALUE(SUBSTITUTE(SUBSTITUTE(Sheet1!B1109,"元",""), " ", ""))</f>
        <v>10</v>
      </c>
      <c r="C1109">
        <f>VALUE(SUBSTITUTE(SUBSTITUTE(Sheet1!C1109,"棵",""), " ", ""))</f>
        <v>2</v>
      </c>
      <c r="D1109" s="6">
        <f>(DATEVALUE(SUBSTITUTE(Sheet1!D1109," ","")) - 25569) * 24 * 3600</f>
        <v>1270339200</v>
      </c>
      <c r="E1109">
        <f t="shared" si="17"/>
        <v>5</v>
      </c>
    </row>
    <row r="1110" spans="1:5">
      <c r="A1110" t="str">
        <f>SUBSTITUTE(Sheet1!A1110," ","")</f>
        <v>gracexu611</v>
      </c>
      <c r="B1110">
        <f>VALUE(SUBSTITUTE(SUBSTITUTE(Sheet1!B1110,"元",""), " ", ""))</f>
        <v>100</v>
      </c>
      <c r="C1110">
        <f>VALUE(SUBSTITUTE(SUBSTITUTE(Sheet1!C1110,"棵",""), " ", ""))</f>
        <v>20</v>
      </c>
      <c r="D1110" s="6">
        <f>(DATEVALUE(SUBSTITUTE(Sheet1!D1110," ","")) - 25569) * 24 * 3600</f>
        <v>1270339200</v>
      </c>
      <c r="E1110">
        <f t="shared" si="17"/>
        <v>5</v>
      </c>
    </row>
    <row r="1111" spans="1:5">
      <c r="A1111" t="str">
        <f>SUBSTITUTE(Sheet1!A1111," ","")</f>
        <v>nanalogo</v>
      </c>
      <c r="B1111">
        <f>VALUE(SUBSTITUTE(SUBSTITUTE(Sheet1!B1111,"元",""), " ", ""))</f>
        <v>10</v>
      </c>
      <c r="C1111">
        <f>VALUE(SUBSTITUTE(SUBSTITUTE(Sheet1!C1111,"棵",""), " ", ""))</f>
        <v>2</v>
      </c>
      <c r="D1111" s="6">
        <f>(DATEVALUE(SUBSTITUTE(Sheet1!D1111," ","")) - 25569) * 24 * 3600</f>
        <v>1270252800</v>
      </c>
      <c r="E1111">
        <f t="shared" si="17"/>
        <v>5</v>
      </c>
    </row>
    <row r="1112" spans="1:5">
      <c r="A1112" t="str">
        <f>SUBSTITUTE(Sheet1!A1112," ","")</f>
        <v>yuxiang</v>
      </c>
      <c r="B1112">
        <f>VALUE(SUBSTITUTE(SUBSTITUTE(Sheet1!B1112,"元",""), " ", ""))</f>
        <v>25</v>
      </c>
      <c r="C1112">
        <f>VALUE(SUBSTITUTE(SUBSTITUTE(Sheet1!C1112,"棵",""), " ", ""))</f>
        <v>5</v>
      </c>
      <c r="D1112" s="6">
        <f>(DATEVALUE(SUBSTITUTE(Sheet1!D1112," ","")) - 25569) * 24 * 3600</f>
        <v>1270252800</v>
      </c>
      <c r="E1112">
        <f t="shared" si="17"/>
        <v>5</v>
      </c>
    </row>
    <row r="1113" spans="1:5">
      <c r="A1113" t="str">
        <f>SUBSTITUTE(Sheet1!A1113," ","")</f>
        <v>欣猫</v>
      </c>
      <c r="B1113">
        <f>VALUE(SUBSTITUTE(SUBSTITUTE(Sheet1!B1113,"元",""), " ", ""))</f>
        <v>5</v>
      </c>
      <c r="C1113">
        <f>VALUE(SUBSTITUTE(SUBSTITUTE(Sheet1!C1113,"棵",""), " ", ""))</f>
        <v>1</v>
      </c>
      <c r="D1113" s="6">
        <f>(DATEVALUE(SUBSTITUTE(Sheet1!D1113," ","")) - 25569) * 24 * 3600</f>
        <v>1270252800</v>
      </c>
      <c r="E1113">
        <f t="shared" si="17"/>
        <v>5</v>
      </c>
    </row>
    <row r="1114" spans="1:5">
      <c r="A1114" t="str">
        <f>SUBSTITUTE(Sheet1!A1114," ","")</f>
        <v>chinawei2007</v>
      </c>
      <c r="B1114">
        <f>VALUE(SUBSTITUTE(SUBSTITUTE(Sheet1!B1114,"元",""), " ", ""))</f>
        <v>50</v>
      </c>
      <c r="C1114">
        <f>VALUE(SUBSTITUTE(SUBSTITUTE(Sheet1!C1114,"棵",""), " ", ""))</f>
        <v>10</v>
      </c>
      <c r="D1114" s="6">
        <f>(DATEVALUE(SUBSTITUTE(Sheet1!D1114," ","")) - 25569) * 24 * 3600</f>
        <v>1270252800</v>
      </c>
      <c r="E1114">
        <f t="shared" si="17"/>
        <v>5</v>
      </c>
    </row>
    <row r="1115" spans="1:5">
      <c r="A1115" t="str">
        <f>SUBSTITUTE(Sheet1!A1115," ","")</f>
        <v>sdevilk</v>
      </c>
      <c r="B1115">
        <f>VALUE(SUBSTITUTE(SUBSTITUTE(Sheet1!B1115,"元",""), " ", ""))</f>
        <v>30</v>
      </c>
      <c r="C1115">
        <f>VALUE(SUBSTITUTE(SUBSTITUTE(Sheet1!C1115,"棵",""), " ", ""))</f>
        <v>6</v>
      </c>
      <c r="D1115" s="6">
        <f>(DATEVALUE(SUBSTITUTE(Sheet1!D1115," ","")) - 25569) * 24 * 3600</f>
        <v>1270166400</v>
      </c>
      <c r="E1115">
        <f t="shared" si="17"/>
        <v>5</v>
      </c>
    </row>
    <row r="1116" spans="1:5">
      <c r="A1116" t="str">
        <f>SUBSTITUTE(Sheet1!A1116," ","")</f>
        <v>向浅</v>
      </c>
      <c r="B1116">
        <f>VALUE(SUBSTITUTE(SUBSTITUTE(Sheet1!B1116,"元",""), " ", ""))</f>
        <v>5</v>
      </c>
      <c r="C1116">
        <f>VALUE(SUBSTITUTE(SUBSTITUTE(Sheet1!C1116,"棵",""), " ", ""))</f>
        <v>1</v>
      </c>
      <c r="D1116" s="6">
        <f>(DATEVALUE(SUBSTITUTE(Sheet1!D1116," ","")) - 25569) * 24 * 3600</f>
        <v>1270166400</v>
      </c>
      <c r="E1116">
        <f t="shared" si="17"/>
        <v>5</v>
      </c>
    </row>
    <row r="1117" spans="1:5">
      <c r="A1117" t="str">
        <f>SUBSTITUTE(Sheet1!A1117," ","")</f>
        <v>lncya</v>
      </c>
      <c r="B1117">
        <f>VALUE(SUBSTITUTE(SUBSTITUTE(Sheet1!B1117,"元",""), " ", ""))</f>
        <v>10</v>
      </c>
      <c r="C1117">
        <f>VALUE(SUBSTITUTE(SUBSTITUTE(Sheet1!C1117,"棵",""), " ", ""))</f>
        <v>2</v>
      </c>
      <c r="D1117" s="6">
        <f>(DATEVALUE(SUBSTITUTE(Sheet1!D1117," ","")) - 25569) * 24 * 3600</f>
        <v>1270684800</v>
      </c>
      <c r="E1117">
        <f t="shared" si="17"/>
        <v>5</v>
      </c>
    </row>
    <row r="1118" spans="1:5">
      <c r="A1118" t="str">
        <f>SUBSTITUTE(Sheet1!A1118," ","")</f>
        <v>suney123</v>
      </c>
      <c r="B1118">
        <f>VALUE(SUBSTITUTE(SUBSTITUTE(Sheet1!B1118,"元",""), " ", ""))</f>
        <v>30</v>
      </c>
      <c r="C1118">
        <f>VALUE(SUBSTITUTE(SUBSTITUTE(Sheet1!C1118,"棵",""), " ", ""))</f>
        <v>6</v>
      </c>
      <c r="D1118" s="6">
        <f>(DATEVALUE(SUBSTITUTE(Sheet1!D1118," ","")) - 25569) * 24 * 3600</f>
        <v>1270684800</v>
      </c>
      <c r="E1118">
        <f t="shared" si="17"/>
        <v>5</v>
      </c>
    </row>
    <row r="1119" spans="1:5">
      <c r="A1119" t="str">
        <f>SUBSTITUTE(Sheet1!A1119," ","")</f>
        <v>lzx</v>
      </c>
      <c r="B1119">
        <f>VALUE(SUBSTITUTE(SUBSTITUTE(Sheet1!B1119,"元",""), " ", ""))</f>
        <v>50</v>
      </c>
      <c r="C1119">
        <f>VALUE(SUBSTITUTE(SUBSTITUTE(Sheet1!C1119,"棵",""), " ", ""))</f>
        <v>10</v>
      </c>
      <c r="D1119" s="6">
        <f>(DATEVALUE(SUBSTITUTE(Sheet1!D1119," ","")) - 25569) * 24 * 3600</f>
        <v>1270684800</v>
      </c>
      <c r="E1119">
        <f t="shared" si="17"/>
        <v>5</v>
      </c>
    </row>
    <row r="1120" spans="1:5">
      <c r="A1120" t="str">
        <f>SUBSTITUTE(Sheet1!A1120," ","")</f>
        <v>huihui1914361</v>
      </c>
      <c r="B1120">
        <f>VALUE(SUBSTITUTE(SUBSTITUTE(Sheet1!B1120,"元",""), " ", ""))</f>
        <v>5</v>
      </c>
      <c r="C1120">
        <f>VALUE(SUBSTITUTE(SUBSTITUTE(Sheet1!C1120,"棵",""), " ", ""))</f>
        <v>1</v>
      </c>
      <c r="D1120" s="6">
        <f>(DATEVALUE(SUBSTITUTE(Sheet1!D1120," ","")) - 25569) * 24 * 3600</f>
        <v>1270684800</v>
      </c>
      <c r="E1120">
        <f t="shared" si="17"/>
        <v>5</v>
      </c>
    </row>
    <row r="1121" spans="1:5">
      <c r="A1121" t="str">
        <f>SUBSTITUTE(Sheet1!A1121," ","")</f>
        <v>☆W_zHI♂鴻</v>
      </c>
      <c r="B1121">
        <f>VALUE(SUBSTITUTE(SUBSTITUTE(Sheet1!B1121,"元",""), " ", ""))</f>
        <v>10</v>
      </c>
      <c r="C1121">
        <f>VALUE(SUBSTITUTE(SUBSTITUTE(Sheet1!C1121,"棵",""), " ", ""))</f>
        <v>2</v>
      </c>
      <c r="D1121" s="6">
        <f>(DATEVALUE(SUBSTITUTE(Sheet1!D1121," ","")) - 25569) * 24 * 3600</f>
        <v>1270598400</v>
      </c>
      <c r="E1121">
        <f t="shared" si="17"/>
        <v>5</v>
      </c>
    </row>
    <row r="1122" spans="1:5">
      <c r="A1122" t="str">
        <f>SUBSTITUTE(Sheet1!A1122," ","")</f>
        <v>☆W_zHI♂鴻</v>
      </c>
      <c r="B1122">
        <f>VALUE(SUBSTITUTE(SUBSTITUTE(Sheet1!B1122,"元",""), " ", ""))</f>
        <v>10</v>
      </c>
      <c r="C1122">
        <f>VALUE(SUBSTITUTE(SUBSTITUTE(Sheet1!C1122,"棵",""), " ", ""))</f>
        <v>2</v>
      </c>
      <c r="D1122" s="6">
        <f>(DATEVALUE(SUBSTITUTE(Sheet1!D1122," ","")) - 25569) * 24 * 3600</f>
        <v>1270598400</v>
      </c>
      <c r="E1122">
        <f t="shared" si="17"/>
        <v>5</v>
      </c>
    </row>
    <row r="1123" spans="1:5">
      <c r="A1123" t="str">
        <f>SUBSTITUTE(Sheet1!A1123," ","")</f>
        <v>fdcqc</v>
      </c>
      <c r="B1123">
        <f>VALUE(SUBSTITUTE(SUBSTITUTE(Sheet1!B1123,"元",""), " ", ""))</f>
        <v>10</v>
      </c>
      <c r="C1123">
        <f>VALUE(SUBSTITUTE(SUBSTITUTE(Sheet1!C1123,"棵",""), " ", ""))</f>
        <v>2</v>
      </c>
      <c r="D1123" s="6">
        <f>(DATEVALUE(SUBSTITUTE(Sheet1!D1123," ","")) - 25569) * 24 * 3600</f>
        <v>1270598400</v>
      </c>
      <c r="E1123">
        <f t="shared" si="17"/>
        <v>5</v>
      </c>
    </row>
    <row r="1124" spans="1:5">
      <c r="A1124" t="str">
        <f>SUBSTITUTE(Sheet1!A1124," ","")</f>
        <v>CherryZ</v>
      </c>
      <c r="B1124">
        <f>VALUE(SUBSTITUTE(SUBSTITUTE(Sheet1!B1124,"元",""), " ", ""))</f>
        <v>5</v>
      </c>
      <c r="C1124">
        <f>VALUE(SUBSTITUTE(SUBSTITUTE(Sheet1!C1124,"棵",""), " ", ""))</f>
        <v>1</v>
      </c>
      <c r="D1124" s="6">
        <f>(DATEVALUE(SUBSTITUTE(Sheet1!D1124," ","")) - 25569) * 24 * 3600</f>
        <v>1270598400</v>
      </c>
      <c r="E1124">
        <f t="shared" si="17"/>
        <v>5</v>
      </c>
    </row>
    <row r="1125" spans="1:5">
      <c r="A1125" t="str">
        <f>SUBSTITUTE(Sheet1!A1125," ","")</f>
        <v>钟艾静</v>
      </c>
      <c r="B1125">
        <f>VALUE(SUBSTITUTE(SUBSTITUTE(Sheet1!B1125,"元",""), " ", ""))</f>
        <v>10</v>
      </c>
      <c r="C1125">
        <f>VALUE(SUBSTITUTE(SUBSTITUTE(Sheet1!C1125,"棵",""), " ", ""))</f>
        <v>2</v>
      </c>
      <c r="D1125" s="6">
        <f>(DATEVALUE(SUBSTITUTE(Sheet1!D1125," ","")) - 25569) * 24 * 3600</f>
        <v>1270598400</v>
      </c>
      <c r="E1125">
        <f t="shared" si="17"/>
        <v>5</v>
      </c>
    </row>
    <row r="1126" spans="1:5">
      <c r="A1126" t="str">
        <f>SUBSTITUTE(Sheet1!A1126," ","")</f>
        <v>胡岳琪</v>
      </c>
      <c r="B1126">
        <f>VALUE(SUBSTITUTE(SUBSTITUTE(Sheet1!B1126,"元",""), " ", ""))</f>
        <v>10</v>
      </c>
      <c r="C1126">
        <f>VALUE(SUBSTITUTE(SUBSTITUTE(Sheet1!C1126,"棵",""), " ", ""))</f>
        <v>2</v>
      </c>
      <c r="D1126" s="6">
        <f>(DATEVALUE(SUBSTITUTE(Sheet1!D1126," ","")) - 25569) * 24 * 3600</f>
        <v>1270598400</v>
      </c>
      <c r="E1126">
        <f t="shared" si="17"/>
        <v>5</v>
      </c>
    </row>
    <row r="1127" spans="1:5">
      <c r="A1127" t="str">
        <f>SUBSTITUTE(Sheet1!A1127," ","")</f>
        <v>胡岳琪</v>
      </c>
      <c r="B1127">
        <f>VALUE(SUBSTITUTE(SUBSTITUTE(Sheet1!B1127,"元",""), " ", ""))</f>
        <v>20</v>
      </c>
      <c r="C1127">
        <f>VALUE(SUBSTITUTE(SUBSTITUTE(Sheet1!C1127,"棵",""), " ", ""))</f>
        <v>4</v>
      </c>
      <c r="D1127" s="6">
        <f>(DATEVALUE(SUBSTITUTE(Sheet1!D1127," ","")) - 25569) * 24 * 3600</f>
        <v>1270598400</v>
      </c>
      <c r="E1127">
        <f t="shared" si="17"/>
        <v>5</v>
      </c>
    </row>
    <row r="1128" spans="1:5">
      <c r="A1128" t="str">
        <f>SUBSTITUTE(Sheet1!A1128," ","")</f>
        <v>xudan3169</v>
      </c>
      <c r="B1128">
        <f>VALUE(SUBSTITUTE(SUBSTITUTE(Sheet1!B1128,"元",""), " ", ""))</f>
        <v>25</v>
      </c>
      <c r="C1128">
        <f>VALUE(SUBSTITUTE(SUBSTITUTE(Sheet1!C1128,"棵",""), " ", ""))</f>
        <v>5</v>
      </c>
      <c r="D1128" s="6">
        <f>(DATEVALUE(SUBSTITUTE(Sheet1!D1128," ","")) - 25569) * 24 * 3600</f>
        <v>1270512000</v>
      </c>
      <c r="E1128">
        <f t="shared" si="17"/>
        <v>5</v>
      </c>
    </row>
    <row r="1129" spans="1:5">
      <c r="A1129" t="str">
        <f>SUBSTITUTE(Sheet1!A1129," ","")</f>
        <v>潘潘潘</v>
      </c>
      <c r="B1129">
        <f>VALUE(SUBSTITUTE(SUBSTITUTE(Sheet1!B1129,"元",""), " ", ""))</f>
        <v>5</v>
      </c>
      <c r="C1129">
        <f>VALUE(SUBSTITUTE(SUBSTITUTE(Sheet1!C1129,"棵",""), " ", ""))</f>
        <v>1</v>
      </c>
      <c r="D1129" s="6">
        <f>(DATEVALUE(SUBSTITUTE(Sheet1!D1129," ","")) - 25569) * 24 * 3600</f>
        <v>1270512000</v>
      </c>
      <c r="E1129">
        <f t="shared" si="17"/>
        <v>5</v>
      </c>
    </row>
    <row r="1130" spans="1:5">
      <c r="A1130" t="str">
        <f>SUBSTITUTE(Sheet1!A1130," ","")</f>
        <v>shanjipeng</v>
      </c>
      <c r="B1130">
        <f>VALUE(SUBSTITUTE(SUBSTITUTE(Sheet1!B1130,"元",""), " ", ""))</f>
        <v>10</v>
      </c>
      <c r="C1130">
        <f>VALUE(SUBSTITUTE(SUBSTITUTE(Sheet1!C1130,"棵",""), " ", ""))</f>
        <v>2</v>
      </c>
      <c r="D1130" s="6">
        <f>(DATEVALUE(SUBSTITUTE(Sheet1!D1130," ","")) - 25569) * 24 * 3600</f>
        <v>1270512000</v>
      </c>
      <c r="E1130">
        <f t="shared" si="17"/>
        <v>5</v>
      </c>
    </row>
    <row r="1131" spans="1:5">
      <c r="A1131" t="str">
        <f>SUBSTITUTE(Sheet1!A1131," ","")</f>
        <v>wuqiang</v>
      </c>
      <c r="B1131">
        <f>VALUE(SUBSTITUTE(SUBSTITUTE(Sheet1!B1131,"元",""), " ", ""))</f>
        <v>25</v>
      </c>
      <c r="C1131">
        <f>VALUE(SUBSTITUTE(SUBSTITUTE(Sheet1!C1131,"棵",""), " ", ""))</f>
        <v>5</v>
      </c>
      <c r="D1131" s="6">
        <f>(DATEVALUE(SUBSTITUTE(Sheet1!D1131," ","")) - 25569) * 24 * 3600</f>
        <v>1270512000</v>
      </c>
      <c r="E1131">
        <f t="shared" si="17"/>
        <v>5</v>
      </c>
    </row>
    <row r="1132" spans="1:5">
      <c r="A1132" t="str">
        <f>SUBSTITUTE(Sheet1!A1132," ","")</f>
        <v>☆W_zHI♂鴻</v>
      </c>
      <c r="B1132">
        <f>VALUE(SUBSTITUTE(SUBSTITUTE(Sheet1!B1132,"元",""), " ", ""))</f>
        <v>10</v>
      </c>
      <c r="C1132">
        <f>VALUE(SUBSTITUTE(SUBSTITUTE(Sheet1!C1132,"棵",""), " ", ""))</f>
        <v>2</v>
      </c>
      <c r="D1132" s="6">
        <f>(DATEVALUE(SUBSTITUTE(Sheet1!D1132," ","")) - 25569) * 24 * 3600</f>
        <v>1271030400</v>
      </c>
      <c r="E1132">
        <f t="shared" si="17"/>
        <v>5</v>
      </c>
    </row>
    <row r="1133" spans="1:5">
      <c r="A1133" t="str">
        <f>SUBSTITUTE(Sheet1!A1133," ","")</f>
        <v>涩朵</v>
      </c>
      <c r="B1133">
        <f>VALUE(SUBSTITUTE(SUBSTITUTE(Sheet1!B1133,"元",""), " ", ""))</f>
        <v>25</v>
      </c>
      <c r="C1133">
        <f>VALUE(SUBSTITUTE(SUBSTITUTE(Sheet1!C1133,"棵",""), " ", ""))</f>
        <v>5</v>
      </c>
      <c r="D1133" s="6">
        <f>(DATEVALUE(SUBSTITUTE(Sheet1!D1133," ","")) - 25569) * 24 * 3600</f>
        <v>1271030400</v>
      </c>
      <c r="E1133">
        <f t="shared" si="17"/>
        <v>5</v>
      </c>
    </row>
    <row r="1134" spans="1:5">
      <c r="A1134" t="str">
        <f>SUBSTITUTE(Sheet1!A1134," ","")</f>
        <v>涩朵</v>
      </c>
      <c r="B1134">
        <f>VALUE(SUBSTITUTE(SUBSTITUTE(Sheet1!B1134,"元",""), " ", ""))</f>
        <v>5</v>
      </c>
      <c r="C1134">
        <f>VALUE(SUBSTITUTE(SUBSTITUTE(Sheet1!C1134,"棵",""), " ", ""))</f>
        <v>1</v>
      </c>
      <c r="D1134" s="6">
        <f>(DATEVALUE(SUBSTITUTE(Sheet1!D1134," ","")) - 25569) * 24 * 3600</f>
        <v>1271030400</v>
      </c>
      <c r="E1134">
        <f t="shared" si="17"/>
        <v>5</v>
      </c>
    </row>
    <row r="1135" spans="1:5">
      <c r="A1135" t="str">
        <f>SUBSTITUTE(Sheet1!A1135," ","")</f>
        <v>涩朵</v>
      </c>
      <c r="B1135">
        <f>VALUE(SUBSTITUTE(SUBSTITUTE(Sheet1!B1135,"元",""), " ", ""))</f>
        <v>5</v>
      </c>
      <c r="C1135">
        <f>VALUE(SUBSTITUTE(SUBSTITUTE(Sheet1!C1135,"棵",""), " ", ""))</f>
        <v>1</v>
      </c>
      <c r="D1135" s="6">
        <f>(DATEVALUE(SUBSTITUTE(Sheet1!D1135," ","")) - 25569) * 24 * 3600</f>
        <v>1271030400</v>
      </c>
      <c r="E1135">
        <f t="shared" si="17"/>
        <v>5</v>
      </c>
    </row>
    <row r="1136" spans="1:5">
      <c r="A1136" t="str">
        <f>SUBSTITUTE(Sheet1!A1136," ","")</f>
        <v>涩朵</v>
      </c>
      <c r="B1136">
        <f>VALUE(SUBSTITUTE(SUBSTITUTE(Sheet1!B1136,"元",""), " ", ""))</f>
        <v>5</v>
      </c>
      <c r="C1136">
        <f>VALUE(SUBSTITUTE(SUBSTITUTE(Sheet1!C1136,"棵",""), " ", ""))</f>
        <v>1</v>
      </c>
      <c r="D1136" s="6">
        <f>(DATEVALUE(SUBSTITUTE(Sheet1!D1136," ","")) - 25569) * 24 * 3600</f>
        <v>1271030400</v>
      </c>
      <c r="E1136">
        <f t="shared" si="17"/>
        <v>5</v>
      </c>
    </row>
    <row r="1137" spans="1:5">
      <c r="A1137" t="str">
        <f>SUBSTITUTE(Sheet1!A1137," ","")</f>
        <v>Helena.h</v>
      </c>
      <c r="B1137">
        <f>VALUE(SUBSTITUTE(SUBSTITUTE(Sheet1!B1137,"元",""), " ", ""))</f>
        <v>40</v>
      </c>
      <c r="C1137">
        <f>VALUE(SUBSTITUTE(SUBSTITUTE(Sheet1!C1137,"棵",""), " ", ""))</f>
        <v>8</v>
      </c>
      <c r="D1137" s="6">
        <f>(DATEVALUE(SUBSTITUTE(Sheet1!D1137," ","")) - 25569) * 24 * 3600</f>
        <v>1271030400</v>
      </c>
      <c r="E1137">
        <f t="shared" si="17"/>
        <v>5</v>
      </c>
    </row>
    <row r="1138" spans="1:5">
      <c r="A1138" t="str">
        <f>SUBSTITUTE(Sheet1!A1138," ","")</f>
        <v>筱兰</v>
      </c>
      <c r="B1138">
        <f>VALUE(SUBSTITUTE(SUBSTITUTE(Sheet1!B1138,"元",""), " ", ""))</f>
        <v>20</v>
      </c>
      <c r="C1138">
        <f>VALUE(SUBSTITUTE(SUBSTITUTE(Sheet1!C1138,"棵",""), " ", ""))</f>
        <v>4</v>
      </c>
      <c r="D1138" s="6">
        <f>(DATEVALUE(SUBSTITUTE(Sheet1!D1138," ","")) - 25569) * 24 * 3600</f>
        <v>1270944000</v>
      </c>
      <c r="E1138">
        <f t="shared" si="17"/>
        <v>5</v>
      </c>
    </row>
    <row r="1139" spans="1:5">
      <c r="A1139" t="str">
        <f>SUBSTITUTE(Sheet1!A1139," ","")</f>
        <v>yelin8212</v>
      </c>
      <c r="B1139">
        <f>VALUE(SUBSTITUTE(SUBSTITUTE(Sheet1!B1139,"元",""), " ", ""))</f>
        <v>5</v>
      </c>
      <c r="C1139">
        <f>VALUE(SUBSTITUTE(SUBSTITUTE(Sheet1!C1139,"棵",""), " ", ""))</f>
        <v>1</v>
      </c>
      <c r="D1139" s="6">
        <f>(DATEVALUE(SUBSTITUTE(Sheet1!D1139," ","")) - 25569) * 24 * 3600</f>
        <v>1270857600</v>
      </c>
      <c r="E1139">
        <f t="shared" si="17"/>
        <v>5</v>
      </c>
    </row>
    <row r="1140" spans="1:5">
      <c r="A1140" t="str">
        <f>SUBSTITUTE(Sheet1!A1140," ","")</f>
        <v>DelhiDeng</v>
      </c>
      <c r="B1140">
        <f>VALUE(SUBSTITUTE(SUBSTITUTE(Sheet1!B1140,"元",""), " ", ""))</f>
        <v>10</v>
      </c>
      <c r="C1140">
        <f>VALUE(SUBSTITUTE(SUBSTITUTE(Sheet1!C1140,"棵",""), " ", ""))</f>
        <v>2</v>
      </c>
      <c r="D1140" s="6">
        <f>(DATEVALUE(SUBSTITUTE(Sheet1!D1140," ","")) - 25569) * 24 * 3600</f>
        <v>1270857600</v>
      </c>
      <c r="E1140">
        <f t="shared" si="17"/>
        <v>5</v>
      </c>
    </row>
    <row r="1141" spans="1:5">
      <c r="A1141" t="str">
        <f>SUBSTITUTE(Sheet1!A1141," ","")</f>
        <v>more52033669</v>
      </c>
      <c r="B1141">
        <f>VALUE(SUBSTITUTE(SUBSTITUTE(Sheet1!B1141,"元",""), " ", ""))</f>
        <v>20</v>
      </c>
      <c r="C1141">
        <f>VALUE(SUBSTITUTE(SUBSTITUTE(Sheet1!C1141,"棵",""), " ", ""))</f>
        <v>4</v>
      </c>
      <c r="D1141" s="6">
        <f>(DATEVALUE(SUBSTITUTE(Sheet1!D1141," ","")) - 25569) * 24 * 3600</f>
        <v>1270771200</v>
      </c>
      <c r="E1141">
        <f t="shared" si="17"/>
        <v>5</v>
      </c>
    </row>
    <row r="1142" spans="1:5">
      <c r="A1142" t="str">
        <f>SUBSTITUTE(Sheet1!A1142," ","")</f>
        <v>banyixiao</v>
      </c>
      <c r="B1142">
        <f>VALUE(SUBSTITUTE(SUBSTITUTE(Sheet1!B1142,"元",""), " ", ""))</f>
        <v>15</v>
      </c>
      <c r="C1142">
        <f>VALUE(SUBSTITUTE(SUBSTITUTE(Sheet1!C1142,"棵",""), " ", ""))</f>
        <v>3</v>
      </c>
      <c r="D1142" s="6">
        <f>(DATEVALUE(SUBSTITUTE(Sheet1!D1142," ","")) - 25569) * 24 * 3600</f>
        <v>1270771200</v>
      </c>
      <c r="E1142">
        <f t="shared" si="17"/>
        <v>5</v>
      </c>
    </row>
    <row r="1143" spans="1:5">
      <c r="A1143" t="str">
        <f>SUBSTITUTE(Sheet1!A1143," ","")</f>
        <v>taoyai1979312</v>
      </c>
      <c r="B1143">
        <f>VALUE(SUBSTITUTE(SUBSTITUTE(Sheet1!B1143,"元",""), " ", ""))</f>
        <v>100</v>
      </c>
      <c r="C1143">
        <f>VALUE(SUBSTITUTE(SUBSTITUTE(Sheet1!C1143,"棵",""), " ", ""))</f>
        <v>20</v>
      </c>
      <c r="D1143" s="6">
        <f>(DATEVALUE(SUBSTITUTE(Sheet1!D1143," ","")) - 25569) * 24 * 3600</f>
        <v>1270771200</v>
      </c>
      <c r="E1143">
        <f t="shared" si="17"/>
        <v>5</v>
      </c>
    </row>
    <row r="1144" spans="1:5">
      <c r="A1144" t="str">
        <f>SUBSTITUTE(Sheet1!A1144," ","")</f>
        <v>谢一璇</v>
      </c>
      <c r="B1144">
        <f>VALUE(SUBSTITUTE(SUBSTITUTE(Sheet1!B1144,"元",""), " ", ""))</f>
        <v>5</v>
      </c>
      <c r="C1144">
        <f>VALUE(SUBSTITUTE(SUBSTITUTE(Sheet1!C1144,"棵",""), " ", ""))</f>
        <v>1</v>
      </c>
      <c r="D1144" s="6">
        <f>(DATEVALUE(SUBSTITUTE(Sheet1!D1144," ","")) - 25569) * 24 * 3600</f>
        <v>1270771200</v>
      </c>
      <c r="E1144">
        <f t="shared" si="17"/>
        <v>5</v>
      </c>
    </row>
    <row r="1145" spans="1:5">
      <c r="A1145" t="str">
        <f>SUBSTITUTE(Sheet1!A1145," ","")</f>
        <v>涩朵</v>
      </c>
      <c r="B1145">
        <f>VALUE(SUBSTITUTE(SUBSTITUTE(Sheet1!B1145,"元",""), " ", ""))</f>
        <v>5</v>
      </c>
      <c r="C1145">
        <f>VALUE(SUBSTITUTE(SUBSTITUTE(Sheet1!C1145,"棵",""), " ", ""))</f>
        <v>1</v>
      </c>
      <c r="D1145" s="6">
        <f>(DATEVALUE(SUBSTITUTE(Sheet1!D1145," ","")) - 25569) * 24 * 3600</f>
        <v>1270771200</v>
      </c>
      <c r="E1145">
        <f t="shared" si="17"/>
        <v>5</v>
      </c>
    </row>
    <row r="1146" spans="1:5">
      <c r="A1146" t="str">
        <f>SUBSTITUTE(Sheet1!A1146," ","")</f>
        <v>涩朵</v>
      </c>
      <c r="B1146">
        <f>VALUE(SUBSTITUTE(SUBSTITUTE(Sheet1!B1146,"元",""), " ", ""))</f>
        <v>5</v>
      </c>
      <c r="C1146">
        <f>VALUE(SUBSTITUTE(SUBSTITUTE(Sheet1!C1146,"棵",""), " ", ""))</f>
        <v>1</v>
      </c>
      <c r="D1146" s="6">
        <f>(DATEVALUE(SUBSTITUTE(Sheet1!D1146," ","")) - 25569) * 24 * 3600</f>
        <v>1270771200</v>
      </c>
      <c r="E1146">
        <f t="shared" si="17"/>
        <v>5</v>
      </c>
    </row>
    <row r="1147" spans="1:5">
      <c r="A1147" t="str">
        <f>SUBSTITUTE(Sheet1!A1147," ","")</f>
        <v>MANYOUXIANG</v>
      </c>
      <c r="B1147">
        <f>VALUE(SUBSTITUTE(SUBSTITUTE(Sheet1!B1147,"元",""), " ", ""))</f>
        <v>5</v>
      </c>
      <c r="C1147">
        <f>VALUE(SUBSTITUTE(SUBSTITUTE(Sheet1!C1147,"棵",""), " ", ""))</f>
        <v>1</v>
      </c>
      <c r="D1147" s="6">
        <f>(DATEVALUE(SUBSTITUTE(Sheet1!D1147," ","")) - 25569) * 24 * 3600</f>
        <v>1271376000</v>
      </c>
      <c r="E1147">
        <f t="shared" si="17"/>
        <v>5</v>
      </c>
    </row>
    <row r="1148" spans="1:5">
      <c r="A1148" t="str">
        <f>SUBSTITUTE(Sheet1!A1148," ","")</f>
        <v>kierinchen</v>
      </c>
      <c r="B1148">
        <f>VALUE(SUBSTITUTE(SUBSTITUTE(Sheet1!B1148,"元",""), " ", ""))</f>
        <v>50</v>
      </c>
      <c r="C1148">
        <f>VALUE(SUBSTITUTE(SUBSTITUTE(Sheet1!C1148,"棵",""), " ", ""))</f>
        <v>10</v>
      </c>
      <c r="D1148" s="6">
        <f>(DATEVALUE(SUBSTITUTE(Sheet1!D1148," ","")) - 25569) * 24 * 3600</f>
        <v>1271376000</v>
      </c>
      <c r="E1148">
        <f t="shared" si="17"/>
        <v>5</v>
      </c>
    </row>
    <row r="1149" spans="1:5">
      <c r="A1149" t="str">
        <f>SUBSTITUTE(Sheet1!A1149," ","")</f>
        <v>云艳</v>
      </c>
      <c r="B1149">
        <f>VALUE(SUBSTITUTE(SUBSTITUTE(Sheet1!B1149,"元",""), " ", ""))</f>
        <v>5</v>
      </c>
      <c r="C1149">
        <f>VALUE(SUBSTITUTE(SUBSTITUTE(Sheet1!C1149,"棵",""), " ", ""))</f>
        <v>1</v>
      </c>
      <c r="D1149" s="6">
        <f>(DATEVALUE(SUBSTITUTE(Sheet1!D1149," ","")) - 25569) * 24 * 3600</f>
        <v>1271289600</v>
      </c>
      <c r="E1149">
        <f t="shared" si="17"/>
        <v>5</v>
      </c>
    </row>
    <row r="1150" spans="1:5">
      <c r="A1150" t="str">
        <f>SUBSTITUTE(Sheet1!A1150," ","")</f>
        <v>云艳</v>
      </c>
      <c r="B1150">
        <f>VALUE(SUBSTITUTE(SUBSTITUTE(Sheet1!B1150,"元",""), " ", ""))</f>
        <v>25</v>
      </c>
      <c r="C1150">
        <f>VALUE(SUBSTITUTE(SUBSTITUTE(Sheet1!C1150,"棵",""), " ", ""))</f>
        <v>5</v>
      </c>
      <c r="D1150" s="6">
        <f>(DATEVALUE(SUBSTITUTE(Sheet1!D1150," ","")) - 25569) * 24 * 3600</f>
        <v>1271289600</v>
      </c>
      <c r="E1150">
        <f t="shared" si="17"/>
        <v>5</v>
      </c>
    </row>
    <row r="1151" spans="1:5">
      <c r="A1151" t="str">
        <f>SUBSTITUTE(Sheet1!A1151," ","")</f>
        <v>绿了芭蕉</v>
      </c>
      <c r="B1151">
        <f>VALUE(SUBSTITUTE(SUBSTITUTE(Sheet1!B1151,"元",""), " ", ""))</f>
        <v>10</v>
      </c>
      <c r="C1151">
        <f>VALUE(SUBSTITUTE(SUBSTITUTE(Sheet1!C1151,"棵",""), " ", ""))</f>
        <v>2</v>
      </c>
      <c r="D1151" s="6">
        <f>(DATEVALUE(SUBSTITUTE(Sheet1!D1151," ","")) - 25569) * 24 * 3600</f>
        <v>1271289600</v>
      </c>
      <c r="E1151">
        <f t="shared" si="17"/>
        <v>5</v>
      </c>
    </row>
    <row r="1152" spans="1:5">
      <c r="A1152" t="str">
        <f>SUBSTITUTE(Sheet1!A1152," ","")</f>
        <v>钟艾静</v>
      </c>
      <c r="B1152">
        <f>VALUE(SUBSTITUTE(SUBSTITUTE(Sheet1!B1152,"元",""), " ", ""))</f>
        <v>40</v>
      </c>
      <c r="C1152">
        <f>VALUE(SUBSTITUTE(SUBSTITUTE(Sheet1!C1152,"棵",""), " ", ""))</f>
        <v>8</v>
      </c>
      <c r="D1152" s="6">
        <f>(DATEVALUE(SUBSTITUTE(Sheet1!D1152," ","")) - 25569) * 24 * 3600</f>
        <v>1271289600</v>
      </c>
      <c r="E1152">
        <f t="shared" si="17"/>
        <v>5</v>
      </c>
    </row>
    <row r="1153" spans="1:5">
      <c r="A1153" t="str">
        <f>SUBSTITUTE(Sheet1!A1153," ","")</f>
        <v>宇阔家园</v>
      </c>
      <c r="B1153">
        <f>VALUE(SUBSTITUTE(SUBSTITUTE(Sheet1!B1153,"元",""), " ", ""))</f>
        <v>5</v>
      </c>
      <c r="C1153">
        <f>VALUE(SUBSTITUTE(SUBSTITUTE(Sheet1!C1153,"棵",""), " ", ""))</f>
        <v>1</v>
      </c>
      <c r="D1153" s="6">
        <f>(DATEVALUE(SUBSTITUTE(Sheet1!D1153," ","")) - 25569) * 24 * 3600</f>
        <v>1271203200</v>
      </c>
      <c r="E1153">
        <f t="shared" si="17"/>
        <v>5</v>
      </c>
    </row>
    <row r="1154" spans="1:5">
      <c r="A1154" t="str">
        <f>SUBSTITUTE(Sheet1!A1154," ","")</f>
        <v>宇阔家园</v>
      </c>
      <c r="B1154">
        <f>VALUE(SUBSTITUTE(SUBSTITUTE(Sheet1!B1154,"元",""), " ", ""))</f>
        <v>5</v>
      </c>
      <c r="C1154">
        <f>VALUE(SUBSTITUTE(SUBSTITUTE(Sheet1!C1154,"棵",""), " ", ""))</f>
        <v>1</v>
      </c>
      <c r="D1154" s="6">
        <f>(DATEVALUE(SUBSTITUTE(Sheet1!D1154," ","")) - 25569) * 24 * 3600</f>
        <v>1271203200</v>
      </c>
      <c r="E1154">
        <f t="shared" ref="E1154:E1217" si="18">B1154/C1154</f>
        <v>5</v>
      </c>
    </row>
    <row r="1155" spans="1:5">
      <c r="A1155" t="str">
        <f>SUBSTITUTE(Sheet1!A1155," ","")</f>
        <v>宇阔家园</v>
      </c>
      <c r="B1155">
        <f>VALUE(SUBSTITUTE(SUBSTITUTE(Sheet1!B1155,"元",""), " ", ""))</f>
        <v>5</v>
      </c>
      <c r="C1155">
        <f>VALUE(SUBSTITUTE(SUBSTITUTE(Sheet1!C1155,"棵",""), " ", ""))</f>
        <v>1</v>
      </c>
      <c r="D1155" s="6">
        <f>(DATEVALUE(SUBSTITUTE(Sheet1!D1155," ","")) - 25569) * 24 * 3600</f>
        <v>1271203200</v>
      </c>
      <c r="E1155">
        <f t="shared" si="18"/>
        <v>5</v>
      </c>
    </row>
    <row r="1156" spans="1:5">
      <c r="A1156" t="str">
        <f>SUBSTITUTE(Sheet1!A1156," ","")</f>
        <v>静悟</v>
      </c>
      <c r="B1156">
        <f>VALUE(SUBSTITUTE(SUBSTITUTE(Sheet1!B1156,"元",""), " ", ""))</f>
        <v>50</v>
      </c>
      <c r="C1156">
        <f>VALUE(SUBSTITUTE(SUBSTITUTE(Sheet1!C1156,"棵",""), " ", ""))</f>
        <v>10</v>
      </c>
      <c r="D1156" s="6">
        <f>(DATEVALUE(SUBSTITUTE(Sheet1!D1156," ","")) - 25569) * 24 * 3600</f>
        <v>1271203200</v>
      </c>
      <c r="E1156">
        <f t="shared" si="18"/>
        <v>5</v>
      </c>
    </row>
    <row r="1157" spans="1:5">
      <c r="A1157" t="str">
        <f>SUBSTITUTE(Sheet1!A1157," ","")</f>
        <v>清凡</v>
      </c>
      <c r="B1157">
        <f>VALUE(SUBSTITUTE(SUBSTITUTE(Sheet1!B1157,"元",""), " ", ""))</f>
        <v>10</v>
      </c>
      <c r="C1157">
        <f>VALUE(SUBSTITUTE(SUBSTITUTE(Sheet1!C1157,"棵",""), " ", ""))</f>
        <v>2</v>
      </c>
      <c r="D1157" s="6">
        <f>(DATEVALUE(SUBSTITUTE(Sheet1!D1157," ","")) - 25569) * 24 * 3600</f>
        <v>1271203200</v>
      </c>
      <c r="E1157">
        <f t="shared" si="18"/>
        <v>5</v>
      </c>
    </row>
    <row r="1158" spans="1:5">
      <c r="A1158" t="str">
        <f>SUBSTITUTE(Sheet1!A1158," ","")</f>
        <v>13468677004</v>
      </c>
      <c r="B1158">
        <f>VALUE(SUBSTITUTE(SUBSTITUTE(Sheet1!B1158,"元",""), " ", ""))</f>
        <v>20</v>
      </c>
      <c r="C1158">
        <f>VALUE(SUBSTITUTE(SUBSTITUTE(Sheet1!C1158,"棵",""), " ", ""))</f>
        <v>4</v>
      </c>
      <c r="D1158" s="6">
        <f>(DATEVALUE(SUBSTITUTE(Sheet1!D1158," ","")) - 25569) * 24 * 3600</f>
        <v>1271116800</v>
      </c>
      <c r="E1158">
        <f t="shared" si="18"/>
        <v>5</v>
      </c>
    </row>
    <row r="1159" spans="1:5">
      <c r="A1159" t="str">
        <f>SUBSTITUTE(Sheet1!A1159," ","")</f>
        <v>宇阔家园</v>
      </c>
      <c r="B1159">
        <f>VALUE(SUBSTITUTE(SUBSTITUTE(Sheet1!B1159,"元",""), " ", ""))</f>
        <v>10</v>
      </c>
      <c r="C1159">
        <f>VALUE(SUBSTITUTE(SUBSTITUTE(Sheet1!C1159,"棵",""), " ", ""))</f>
        <v>2</v>
      </c>
      <c r="D1159" s="6">
        <f>(DATEVALUE(SUBSTITUTE(Sheet1!D1159," ","")) - 25569) * 24 * 3600</f>
        <v>1271116800</v>
      </c>
      <c r="E1159">
        <f t="shared" si="18"/>
        <v>5</v>
      </c>
    </row>
    <row r="1160" spans="1:5">
      <c r="A1160" t="str">
        <f>SUBSTITUTE(Sheet1!A1160," ","")</f>
        <v>番茄の微笑</v>
      </c>
      <c r="B1160">
        <f>VALUE(SUBSTITUTE(SUBSTITUTE(Sheet1!B1160,"元",""), " ", ""))</f>
        <v>10</v>
      </c>
      <c r="C1160">
        <f>VALUE(SUBSTITUTE(SUBSTITUTE(Sheet1!C1160,"棵",""), " ", ""))</f>
        <v>2</v>
      </c>
      <c r="D1160" s="6">
        <f>(DATEVALUE(SUBSTITUTE(Sheet1!D1160," ","")) - 25569) * 24 * 3600</f>
        <v>1271116800</v>
      </c>
      <c r="E1160">
        <f t="shared" si="18"/>
        <v>5</v>
      </c>
    </row>
    <row r="1161" spans="1:5">
      <c r="A1161" t="str">
        <f>SUBSTITUTE(Sheet1!A1161," ","")</f>
        <v>大喵</v>
      </c>
      <c r="B1161">
        <f>VALUE(SUBSTITUTE(SUBSTITUTE(Sheet1!B1161,"元",""), " ", ""))</f>
        <v>5</v>
      </c>
      <c r="C1161">
        <f>VALUE(SUBSTITUTE(SUBSTITUTE(Sheet1!C1161,"棵",""), " ", ""))</f>
        <v>1</v>
      </c>
      <c r="D1161" s="6">
        <f>(DATEVALUE(SUBSTITUTE(Sheet1!D1161," ","")) - 25569) * 24 * 3600</f>
        <v>1271030400</v>
      </c>
      <c r="E1161">
        <f t="shared" si="18"/>
        <v>5</v>
      </c>
    </row>
    <row r="1162" spans="1:5">
      <c r="A1162" t="str">
        <f>SUBSTITUTE(Sheet1!A1162," ","")</f>
        <v>钟艾静</v>
      </c>
      <c r="B1162">
        <f>VALUE(SUBSTITUTE(SUBSTITUTE(Sheet1!B1162,"元",""), " ", ""))</f>
        <v>400</v>
      </c>
      <c r="C1162">
        <f>VALUE(SUBSTITUTE(SUBSTITUTE(Sheet1!C1162,"棵",""), " ", ""))</f>
        <v>80</v>
      </c>
      <c r="D1162" s="6">
        <f>(DATEVALUE(SUBSTITUTE(Sheet1!D1162," ","")) - 25569) * 24 * 3600</f>
        <v>1271635200</v>
      </c>
      <c r="E1162">
        <f t="shared" si="18"/>
        <v>5</v>
      </c>
    </row>
    <row r="1163" spans="1:5">
      <c r="A1163" t="str">
        <f>SUBSTITUTE(Sheet1!A1163," ","")</f>
        <v>蛋黄番茄酱</v>
      </c>
      <c r="B1163">
        <f>VALUE(SUBSTITUTE(SUBSTITUTE(Sheet1!B1163,"元",""), " ", ""))</f>
        <v>10</v>
      </c>
      <c r="C1163">
        <f>VALUE(SUBSTITUTE(SUBSTITUTE(Sheet1!C1163,"棵",""), " ", ""))</f>
        <v>2</v>
      </c>
      <c r="D1163" s="6">
        <f>(DATEVALUE(SUBSTITUTE(Sheet1!D1163," ","")) - 25569) * 24 * 3600</f>
        <v>1271635200</v>
      </c>
      <c r="E1163">
        <f t="shared" si="18"/>
        <v>5</v>
      </c>
    </row>
    <row r="1164" spans="1:5">
      <c r="A1164" t="str">
        <f>SUBSTITUTE(Sheet1!A1164," ","")</f>
        <v>杨柳依依</v>
      </c>
      <c r="B1164">
        <f>VALUE(SUBSTITUTE(SUBSTITUTE(Sheet1!B1164,"元",""), " ", ""))</f>
        <v>100</v>
      </c>
      <c r="C1164">
        <f>VALUE(SUBSTITUTE(SUBSTITUTE(Sheet1!C1164,"棵",""), " ", ""))</f>
        <v>20</v>
      </c>
      <c r="D1164" s="6">
        <f>(DATEVALUE(SUBSTITUTE(Sheet1!D1164," ","")) - 25569) * 24 * 3600</f>
        <v>1271635200</v>
      </c>
      <c r="E1164">
        <f t="shared" si="18"/>
        <v>5</v>
      </c>
    </row>
    <row r="1165" spans="1:5">
      <c r="A1165" t="str">
        <f>SUBSTITUTE(Sheet1!A1165," ","")</f>
        <v>小宇宙</v>
      </c>
      <c r="B1165">
        <f>VALUE(SUBSTITUTE(SUBSTITUTE(Sheet1!B1165,"元",""), " ", ""))</f>
        <v>10</v>
      </c>
      <c r="C1165">
        <f>VALUE(SUBSTITUTE(SUBSTITUTE(Sheet1!C1165,"棵",""), " ", ""))</f>
        <v>2</v>
      </c>
      <c r="D1165" s="6">
        <f>(DATEVALUE(SUBSTITUTE(Sheet1!D1165," ","")) - 25569) * 24 * 3600</f>
        <v>1271635200</v>
      </c>
      <c r="E1165">
        <f t="shared" si="18"/>
        <v>5</v>
      </c>
    </row>
    <row r="1166" spans="1:5">
      <c r="A1166" t="str">
        <f>SUBSTITUTE(Sheet1!A1166," ","")</f>
        <v>钟艾静</v>
      </c>
      <c r="B1166">
        <f>VALUE(SUBSTITUTE(SUBSTITUTE(Sheet1!B1166,"元",""), " ", ""))</f>
        <v>100</v>
      </c>
      <c r="C1166">
        <f>VALUE(SUBSTITUTE(SUBSTITUTE(Sheet1!C1166,"棵",""), " ", ""))</f>
        <v>20</v>
      </c>
      <c r="D1166" s="6">
        <f>(DATEVALUE(SUBSTITUTE(Sheet1!D1166," ","")) - 25569) * 24 * 3600</f>
        <v>1271635200</v>
      </c>
      <c r="E1166">
        <f t="shared" si="18"/>
        <v>5</v>
      </c>
    </row>
    <row r="1167" spans="1:5">
      <c r="A1167" t="str">
        <f>SUBSTITUTE(Sheet1!A1167," ","")</f>
        <v>ANAN</v>
      </c>
      <c r="B1167">
        <f>VALUE(SUBSTITUTE(SUBSTITUTE(Sheet1!B1167,"元",""), " ", ""))</f>
        <v>10</v>
      </c>
      <c r="C1167">
        <f>VALUE(SUBSTITUTE(SUBSTITUTE(Sheet1!C1167,"棵",""), " ", ""))</f>
        <v>2</v>
      </c>
      <c r="D1167" s="6">
        <f>(DATEVALUE(SUBSTITUTE(Sheet1!D1167," ","")) - 25569) * 24 * 3600</f>
        <v>1271635200</v>
      </c>
      <c r="E1167">
        <f t="shared" si="18"/>
        <v>5</v>
      </c>
    </row>
    <row r="1168" spans="1:5">
      <c r="A1168" t="str">
        <f>SUBSTITUTE(Sheet1!A1168," ","")</f>
        <v>钟艾静</v>
      </c>
      <c r="B1168">
        <f>VALUE(SUBSTITUTE(SUBSTITUTE(Sheet1!B1168,"元",""), " ", ""))</f>
        <v>50</v>
      </c>
      <c r="C1168">
        <f>VALUE(SUBSTITUTE(SUBSTITUTE(Sheet1!C1168,"棵",""), " ", ""))</f>
        <v>10</v>
      </c>
      <c r="D1168" s="6">
        <f>(DATEVALUE(SUBSTITUTE(Sheet1!D1168," ","")) - 25569) * 24 * 3600</f>
        <v>1271548800</v>
      </c>
      <c r="E1168">
        <f t="shared" si="18"/>
        <v>5</v>
      </c>
    </row>
    <row r="1169" spans="1:5">
      <c r="A1169" t="str">
        <f>SUBSTITUTE(Sheet1!A1169," ","")</f>
        <v>sechen</v>
      </c>
      <c r="B1169">
        <f>VALUE(SUBSTITUTE(SUBSTITUTE(Sheet1!B1169,"元",""), " ", ""))</f>
        <v>10</v>
      </c>
      <c r="C1169">
        <f>VALUE(SUBSTITUTE(SUBSTITUTE(Sheet1!C1169,"棵",""), " ", ""))</f>
        <v>2</v>
      </c>
      <c r="D1169" s="6">
        <f>(DATEVALUE(SUBSTITUTE(Sheet1!D1169," ","")) - 25569) * 24 * 3600</f>
        <v>1271548800</v>
      </c>
      <c r="E1169">
        <f t="shared" si="18"/>
        <v>5</v>
      </c>
    </row>
    <row r="1170" spans="1:5">
      <c r="A1170" t="str">
        <f>SUBSTITUTE(Sheet1!A1170," ","")</f>
        <v>fishing223</v>
      </c>
      <c r="B1170">
        <f>VALUE(SUBSTITUTE(SUBSTITUTE(Sheet1!B1170,"元",""), " ", ""))</f>
        <v>10</v>
      </c>
      <c r="C1170">
        <f>VALUE(SUBSTITUTE(SUBSTITUTE(Sheet1!C1170,"棵",""), " ", ""))</f>
        <v>2</v>
      </c>
      <c r="D1170" s="6">
        <f>(DATEVALUE(SUBSTITUTE(Sheet1!D1170," ","")) - 25569) * 24 * 3600</f>
        <v>1271548800</v>
      </c>
      <c r="E1170">
        <f t="shared" si="18"/>
        <v>5</v>
      </c>
    </row>
    <row r="1171" spans="1:5">
      <c r="A1171" t="str">
        <f>SUBSTITUTE(Sheet1!A1171," ","")</f>
        <v>summerwql</v>
      </c>
      <c r="B1171">
        <f>VALUE(SUBSTITUTE(SUBSTITUTE(Sheet1!B1171,"元",""), " ", ""))</f>
        <v>10</v>
      </c>
      <c r="C1171">
        <f>VALUE(SUBSTITUTE(SUBSTITUTE(Sheet1!C1171,"棵",""), " ", ""))</f>
        <v>2</v>
      </c>
      <c r="D1171" s="6">
        <f>(DATEVALUE(SUBSTITUTE(Sheet1!D1171," ","")) - 25569) * 24 * 3600</f>
        <v>1271462400</v>
      </c>
      <c r="E1171">
        <f t="shared" si="18"/>
        <v>5</v>
      </c>
    </row>
    <row r="1172" spans="1:5">
      <c r="A1172" t="str">
        <f>SUBSTITUTE(Sheet1!A1172," ","")</f>
        <v>刘玉环</v>
      </c>
      <c r="B1172">
        <f>VALUE(SUBSTITUTE(SUBSTITUTE(Sheet1!B1172,"元",""), " ", ""))</f>
        <v>10</v>
      </c>
      <c r="C1172">
        <f>VALUE(SUBSTITUTE(SUBSTITUTE(Sheet1!C1172,"棵",""), " ", ""))</f>
        <v>2</v>
      </c>
      <c r="D1172" s="6">
        <f>(DATEVALUE(SUBSTITUTE(Sheet1!D1172," ","")) - 25569) * 24 * 3600</f>
        <v>1271462400</v>
      </c>
      <c r="E1172">
        <f t="shared" si="18"/>
        <v>5</v>
      </c>
    </row>
    <row r="1173" spans="1:5">
      <c r="A1173" t="str">
        <f>SUBSTITUTE(Sheet1!A1173," ","")</f>
        <v>hyy80cc</v>
      </c>
      <c r="B1173">
        <f>VALUE(SUBSTITUTE(SUBSTITUTE(Sheet1!B1173,"元",""), " ", ""))</f>
        <v>25</v>
      </c>
      <c r="C1173">
        <f>VALUE(SUBSTITUTE(SUBSTITUTE(Sheet1!C1173,"棵",""), " ", ""))</f>
        <v>5</v>
      </c>
      <c r="D1173" s="6">
        <f>(DATEVALUE(SUBSTITUTE(Sheet1!D1173," ","")) - 25569) * 24 * 3600</f>
        <v>1271462400</v>
      </c>
      <c r="E1173">
        <f t="shared" si="18"/>
        <v>5</v>
      </c>
    </row>
    <row r="1174" spans="1:5">
      <c r="A1174" t="str">
        <f>SUBSTITUTE(Sheet1!A1174," ","")</f>
        <v>yinwenyan2009</v>
      </c>
      <c r="B1174">
        <f>VALUE(SUBSTITUTE(SUBSTITUTE(Sheet1!B1174,"元",""), " ", ""))</f>
        <v>50</v>
      </c>
      <c r="C1174">
        <f>VALUE(SUBSTITUTE(SUBSTITUTE(Sheet1!C1174,"棵",""), " ", ""))</f>
        <v>10</v>
      </c>
      <c r="D1174" s="6">
        <f>(DATEVALUE(SUBSTITUTE(Sheet1!D1174," ","")) - 25569) * 24 * 3600</f>
        <v>1271462400</v>
      </c>
      <c r="E1174">
        <f t="shared" si="18"/>
        <v>5</v>
      </c>
    </row>
    <row r="1175" spans="1:5">
      <c r="A1175" t="str">
        <f>SUBSTITUTE(Sheet1!A1175," ","")</f>
        <v>protectourearth</v>
      </c>
      <c r="B1175">
        <f>VALUE(SUBSTITUTE(SUBSTITUTE(Sheet1!B1175,"元",""), " ", ""))</f>
        <v>10</v>
      </c>
      <c r="C1175">
        <f>VALUE(SUBSTITUTE(SUBSTITUTE(Sheet1!C1175,"棵",""), " ", ""))</f>
        <v>2</v>
      </c>
      <c r="D1175" s="6">
        <f>(DATEVALUE(SUBSTITUTE(Sheet1!D1175," ","")) - 25569) * 24 * 3600</f>
        <v>1271376000</v>
      </c>
      <c r="E1175">
        <f t="shared" si="18"/>
        <v>5</v>
      </c>
    </row>
    <row r="1176" spans="1:5">
      <c r="A1176" t="str">
        <f>SUBSTITUTE(Sheet1!A1176," ","")</f>
        <v>mm</v>
      </c>
      <c r="B1176">
        <f>VALUE(SUBSTITUTE(SUBSTITUTE(Sheet1!B1176,"元",""), " ", ""))</f>
        <v>50</v>
      </c>
      <c r="C1176">
        <f>VALUE(SUBSTITUTE(SUBSTITUTE(Sheet1!C1176,"棵",""), " ", ""))</f>
        <v>10</v>
      </c>
      <c r="D1176" s="6">
        <f>(DATEVALUE(SUBSTITUTE(Sheet1!D1176," ","")) - 25569) * 24 * 3600</f>
        <v>1271376000</v>
      </c>
      <c r="E1176">
        <f t="shared" si="18"/>
        <v>5</v>
      </c>
    </row>
    <row r="1177" spans="1:5">
      <c r="A1177" t="str">
        <f>SUBSTITUTE(Sheet1!A1177," ","")</f>
        <v>marinemeng</v>
      </c>
      <c r="B1177">
        <f>VALUE(SUBSTITUTE(SUBSTITUTE(Sheet1!B1177,"元",""), " ", ""))</f>
        <v>400</v>
      </c>
      <c r="C1177">
        <f>VALUE(SUBSTITUTE(SUBSTITUTE(Sheet1!C1177,"棵",""), " ", ""))</f>
        <v>80</v>
      </c>
      <c r="D1177" s="6">
        <f>(DATEVALUE(SUBSTITUTE(Sheet1!D1177," ","")) - 25569) * 24 * 3600</f>
        <v>1272326400</v>
      </c>
      <c r="E1177">
        <f t="shared" si="18"/>
        <v>5</v>
      </c>
    </row>
    <row r="1178" spans="1:5">
      <c r="A1178" t="str">
        <f>SUBSTITUTE(Sheet1!A1178," ","")</f>
        <v>逍遥子</v>
      </c>
      <c r="B1178">
        <f>VALUE(SUBSTITUTE(SUBSTITUTE(Sheet1!B1178,"元",""), " ", ""))</f>
        <v>5000</v>
      </c>
      <c r="C1178">
        <f>VALUE(SUBSTITUTE(SUBSTITUTE(Sheet1!C1178,"棵",""), " ", ""))</f>
        <v>1000</v>
      </c>
      <c r="D1178" s="6">
        <f>(DATEVALUE(SUBSTITUTE(Sheet1!D1178," ","")) - 25569) * 24 * 3600</f>
        <v>1272326400</v>
      </c>
      <c r="E1178">
        <f t="shared" si="18"/>
        <v>5</v>
      </c>
    </row>
    <row r="1179" spans="1:5">
      <c r="A1179" t="str">
        <f>SUBSTITUTE(Sheet1!A1179," ","")</f>
        <v>autumn</v>
      </c>
      <c r="B1179">
        <f>VALUE(SUBSTITUTE(SUBSTITUTE(Sheet1!B1179,"元",""), " ", ""))</f>
        <v>10</v>
      </c>
      <c r="C1179">
        <f>VALUE(SUBSTITUTE(SUBSTITUTE(Sheet1!C1179,"棵",""), " ", ""))</f>
        <v>2</v>
      </c>
      <c r="D1179" s="6">
        <f>(DATEVALUE(SUBSTITUTE(Sheet1!D1179," ","")) - 25569) * 24 * 3600</f>
        <v>1272326400</v>
      </c>
      <c r="E1179">
        <f t="shared" si="18"/>
        <v>5</v>
      </c>
    </row>
    <row r="1180" spans="1:5">
      <c r="A1180" t="str">
        <f>SUBSTITUTE(Sheet1!A1180," ","")</f>
        <v>grace.liu</v>
      </c>
      <c r="B1180">
        <f>VALUE(SUBSTITUTE(SUBSTITUTE(Sheet1!B1180,"元",""), " ", ""))</f>
        <v>5</v>
      </c>
      <c r="C1180">
        <f>VALUE(SUBSTITUTE(SUBSTITUTE(Sheet1!C1180,"棵",""), " ", ""))</f>
        <v>1</v>
      </c>
      <c r="D1180" s="6">
        <f>(DATEVALUE(SUBSTITUTE(Sheet1!D1180," ","")) - 25569) * 24 * 3600</f>
        <v>1272240000</v>
      </c>
      <c r="E1180">
        <f t="shared" si="18"/>
        <v>5</v>
      </c>
    </row>
    <row r="1181" spans="1:5">
      <c r="A1181" t="str">
        <f>SUBSTITUTE(Sheet1!A1181," ","")</f>
        <v>thomaslee</v>
      </c>
      <c r="B1181">
        <f>VALUE(SUBSTITUTE(SUBSTITUTE(Sheet1!B1181,"元",""), " ", ""))</f>
        <v>200</v>
      </c>
      <c r="C1181">
        <f>VALUE(SUBSTITUTE(SUBSTITUTE(Sheet1!C1181,"棵",""), " ", ""))</f>
        <v>40</v>
      </c>
      <c r="D1181" s="6">
        <f>(DATEVALUE(SUBSTITUTE(Sheet1!D1181," ","")) - 25569) * 24 * 3600</f>
        <v>1272240000</v>
      </c>
      <c r="E1181">
        <f t="shared" si="18"/>
        <v>5</v>
      </c>
    </row>
    <row r="1182" spans="1:5">
      <c r="A1182" t="str">
        <f>SUBSTITUTE(Sheet1!A1182," ","")</f>
        <v>迷迷和糊糊</v>
      </c>
      <c r="B1182">
        <f>VALUE(SUBSTITUTE(SUBSTITUTE(Sheet1!B1182,"元",""), " ", ""))</f>
        <v>5</v>
      </c>
      <c r="C1182">
        <f>VALUE(SUBSTITUTE(SUBSTITUTE(Sheet1!C1182,"棵",""), " ", ""))</f>
        <v>1</v>
      </c>
      <c r="D1182" s="6">
        <f>(DATEVALUE(SUBSTITUTE(Sheet1!D1182," ","")) - 25569) * 24 * 3600</f>
        <v>1272153600</v>
      </c>
      <c r="E1182">
        <f t="shared" si="18"/>
        <v>5</v>
      </c>
    </row>
    <row r="1183" spans="1:5">
      <c r="A1183" t="str">
        <f>SUBSTITUTE(Sheet1!A1183," ","")</f>
        <v>zjtwy_1024</v>
      </c>
      <c r="B1183">
        <f>VALUE(SUBSTITUTE(SUBSTITUTE(Sheet1!B1183,"元",""), " ", ""))</f>
        <v>20</v>
      </c>
      <c r="C1183">
        <f>VALUE(SUBSTITUTE(SUBSTITUTE(Sheet1!C1183,"棵",""), " ", ""))</f>
        <v>4</v>
      </c>
      <c r="D1183" s="6">
        <f>(DATEVALUE(SUBSTITUTE(Sheet1!D1183," ","")) - 25569) * 24 * 3600</f>
        <v>1272153600</v>
      </c>
      <c r="E1183">
        <f t="shared" si="18"/>
        <v>5</v>
      </c>
    </row>
    <row r="1184" spans="1:5">
      <c r="A1184" t="str">
        <f>SUBSTITUTE(Sheet1!A1184," ","")</f>
        <v>L.</v>
      </c>
      <c r="B1184">
        <f>VALUE(SUBSTITUTE(SUBSTITUTE(Sheet1!B1184,"元",""), " ", ""))</f>
        <v>30</v>
      </c>
      <c r="C1184">
        <f>VALUE(SUBSTITUTE(SUBSTITUTE(Sheet1!C1184,"棵",""), " ", ""))</f>
        <v>6</v>
      </c>
      <c r="D1184" s="6">
        <f>(DATEVALUE(SUBSTITUTE(Sheet1!D1184," ","")) - 25569) * 24 * 3600</f>
        <v>1272067200</v>
      </c>
      <c r="E1184">
        <f t="shared" si="18"/>
        <v>5</v>
      </c>
    </row>
    <row r="1185" spans="1:5">
      <c r="A1185" t="str">
        <f>SUBSTITUTE(Sheet1!A1185," ","")</f>
        <v>迷迷和糊糊</v>
      </c>
      <c r="B1185">
        <f>VALUE(SUBSTITUTE(SUBSTITUTE(Sheet1!B1185,"元",""), " ", ""))</f>
        <v>5</v>
      </c>
      <c r="C1185">
        <f>VALUE(SUBSTITUTE(SUBSTITUTE(Sheet1!C1185,"棵",""), " ", ""))</f>
        <v>1</v>
      </c>
      <c r="D1185" s="6">
        <f>(DATEVALUE(SUBSTITUTE(Sheet1!D1185," ","")) - 25569) * 24 * 3600</f>
        <v>1272067200</v>
      </c>
      <c r="E1185">
        <f t="shared" si="18"/>
        <v>5</v>
      </c>
    </row>
    <row r="1186" spans="1:5">
      <c r="A1186" t="str">
        <f>SUBSTITUTE(Sheet1!A1186," ","")</f>
        <v>博仁科技</v>
      </c>
      <c r="B1186">
        <f>VALUE(SUBSTITUTE(SUBSTITUTE(Sheet1!B1186,"元",""), " ", ""))</f>
        <v>10</v>
      </c>
      <c r="C1186">
        <f>VALUE(SUBSTITUTE(SUBSTITUTE(Sheet1!C1186,"棵",""), " ", ""))</f>
        <v>2</v>
      </c>
      <c r="D1186" s="6">
        <f>(DATEVALUE(SUBSTITUTE(Sheet1!D1186," ","")) - 25569) * 24 * 3600</f>
        <v>1271980800</v>
      </c>
      <c r="E1186">
        <f t="shared" si="18"/>
        <v>5</v>
      </c>
    </row>
    <row r="1187" spans="1:5">
      <c r="A1187" t="str">
        <f>SUBSTITUTE(Sheet1!A1187," ","")</f>
        <v>khan312</v>
      </c>
      <c r="B1187">
        <f>VALUE(SUBSTITUTE(SUBSTITUTE(Sheet1!B1187,"元",""), " ", ""))</f>
        <v>100</v>
      </c>
      <c r="C1187">
        <f>VALUE(SUBSTITUTE(SUBSTITUTE(Sheet1!C1187,"棵",""), " ", ""))</f>
        <v>20</v>
      </c>
      <c r="D1187" s="6">
        <f>(DATEVALUE(SUBSTITUTE(Sheet1!D1187," ","")) - 25569) * 24 * 3600</f>
        <v>1271980800</v>
      </c>
      <c r="E1187">
        <f t="shared" si="18"/>
        <v>5</v>
      </c>
    </row>
    <row r="1188" spans="1:5">
      <c r="A1188" t="str">
        <f>SUBSTITUTE(Sheet1!A1188," ","")</f>
        <v>爱猫猫</v>
      </c>
      <c r="B1188">
        <f>VALUE(SUBSTITUTE(SUBSTITUTE(Sheet1!B1188,"元",""), " ", ""))</f>
        <v>10</v>
      </c>
      <c r="C1188">
        <f>VALUE(SUBSTITUTE(SUBSTITUTE(Sheet1!C1188,"棵",""), " ", ""))</f>
        <v>2</v>
      </c>
      <c r="D1188" s="6">
        <f>(DATEVALUE(SUBSTITUTE(Sheet1!D1188," ","")) - 25569) * 24 * 3600</f>
        <v>1271980800</v>
      </c>
      <c r="E1188">
        <f t="shared" si="18"/>
        <v>5</v>
      </c>
    </row>
    <row r="1189" spans="1:5">
      <c r="A1189" t="str">
        <f>SUBSTITUTE(Sheet1!A1189," ","")</f>
        <v>钟艾静</v>
      </c>
      <c r="B1189">
        <f>VALUE(SUBSTITUTE(SUBSTITUTE(Sheet1!B1189,"元",""), " ", ""))</f>
        <v>300</v>
      </c>
      <c r="C1189">
        <f>VALUE(SUBSTITUTE(SUBSTITUTE(Sheet1!C1189,"棵",""), " ", ""))</f>
        <v>60</v>
      </c>
      <c r="D1189" s="6">
        <f>(DATEVALUE(SUBSTITUTE(Sheet1!D1189," ","")) - 25569) * 24 * 3600</f>
        <v>1271980800</v>
      </c>
      <c r="E1189">
        <f t="shared" si="18"/>
        <v>5</v>
      </c>
    </row>
    <row r="1190" spans="1:5">
      <c r="A1190" t="str">
        <f>SUBSTITUTE(Sheet1!A1190," ","")</f>
        <v>lili</v>
      </c>
      <c r="B1190">
        <f>VALUE(SUBSTITUTE(SUBSTITUTE(Sheet1!B1190,"元",""), " ", ""))</f>
        <v>10</v>
      </c>
      <c r="C1190">
        <f>VALUE(SUBSTITUTE(SUBSTITUTE(Sheet1!C1190,"棵",""), " ", ""))</f>
        <v>2</v>
      </c>
      <c r="D1190" s="6">
        <f>(DATEVALUE(SUBSTITUTE(Sheet1!D1190," ","")) - 25569) * 24 * 3600</f>
        <v>1271721600</v>
      </c>
      <c r="E1190">
        <f t="shared" si="18"/>
        <v>5</v>
      </c>
    </row>
    <row r="1191" spans="1:5">
      <c r="A1191" t="str">
        <f>SUBSTITUTE(Sheet1!A1191," ","")</f>
        <v>Cynthia</v>
      </c>
      <c r="B1191">
        <f>VALUE(SUBSTITUTE(SUBSTITUTE(Sheet1!B1191,"元",""), " ", ""))</f>
        <v>10</v>
      </c>
      <c r="C1191">
        <f>VALUE(SUBSTITUTE(SUBSTITUTE(Sheet1!C1191,"棵",""), " ", ""))</f>
        <v>2</v>
      </c>
      <c r="D1191" s="6">
        <f>(DATEVALUE(SUBSTITUTE(Sheet1!D1191," ","")) - 25569) * 24 * 3600</f>
        <v>1271721600</v>
      </c>
      <c r="E1191">
        <f t="shared" si="18"/>
        <v>5</v>
      </c>
    </row>
    <row r="1192" spans="1:5">
      <c r="A1192" t="str">
        <f>SUBSTITUTE(Sheet1!A1192," ","")</f>
        <v>hxzhao_10@163.com</v>
      </c>
      <c r="B1192">
        <f>VALUE(SUBSTITUTE(SUBSTITUTE(Sheet1!B1192,"元",""), " ", ""))</f>
        <v>20</v>
      </c>
      <c r="C1192">
        <f>VALUE(SUBSTITUTE(SUBSTITUTE(Sheet1!C1192,"棵",""), " ", ""))</f>
        <v>4</v>
      </c>
      <c r="D1192" s="6">
        <f>(DATEVALUE(SUBSTITUTE(Sheet1!D1192," ","")) - 25569) * 24 * 3600</f>
        <v>1272758400</v>
      </c>
      <c r="E1192">
        <f t="shared" si="18"/>
        <v>5</v>
      </c>
    </row>
    <row r="1193" spans="1:5">
      <c r="A1193" t="str">
        <f>SUBSTITUTE(Sheet1!A1193," ","")</f>
        <v>幽莲暝月</v>
      </c>
      <c r="B1193">
        <f>VALUE(SUBSTITUTE(SUBSTITUTE(Sheet1!B1193,"元",""), " ", ""))</f>
        <v>20</v>
      </c>
      <c r="C1193">
        <f>VALUE(SUBSTITUTE(SUBSTITUTE(Sheet1!C1193,"棵",""), " ", ""))</f>
        <v>4</v>
      </c>
      <c r="D1193" s="6">
        <f>(DATEVALUE(SUBSTITUTE(Sheet1!D1193," ","")) - 25569) * 24 * 3600</f>
        <v>1272672000</v>
      </c>
      <c r="E1193">
        <f t="shared" si="18"/>
        <v>5</v>
      </c>
    </row>
    <row r="1194" spans="1:5">
      <c r="A1194" t="str">
        <f>SUBSTITUTE(Sheet1!A1194," ","")</f>
        <v>zyhkris</v>
      </c>
      <c r="B1194">
        <f>VALUE(SUBSTITUTE(SUBSTITUTE(Sheet1!B1194,"元",""), " ", ""))</f>
        <v>100</v>
      </c>
      <c r="C1194">
        <f>VALUE(SUBSTITUTE(SUBSTITUTE(Sheet1!C1194,"棵",""), " ", ""))</f>
        <v>20</v>
      </c>
      <c r="D1194" s="6">
        <f>(DATEVALUE(SUBSTITUTE(Sheet1!D1194," ","")) - 25569) * 24 * 3600</f>
        <v>1272585600</v>
      </c>
      <c r="E1194">
        <f t="shared" si="18"/>
        <v>5</v>
      </c>
    </row>
    <row r="1195" spans="1:5">
      <c r="A1195" t="str">
        <f>SUBSTITUTE(Sheet1!A1195," ","")</f>
        <v>九段灰太狼</v>
      </c>
      <c r="B1195">
        <f>VALUE(SUBSTITUTE(SUBSTITUTE(Sheet1!B1195,"元",""), " ", ""))</f>
        <v>10</v>
      </c>
      <c r="C1195">
        <f>VALUE(SUBSTITUTE(SUBSTITUTE(Sheet1!C1195,"棵",""), " ", ""))</f>
        <v>2</v>
      </c>
      <c r="D1195" s="6">
        <f>(DATEVALUE(SUBSTITUTE(Sheet1!D1195," ","")) - 25569) * 24 * 3600</f>
        <v>1272499200</v>
      </c>
      <c r="E1195">
        <f t="shared" si="18"/>
        <v>5</v>
      </c>
    </row>
    <row r="1196" spans="1:5">
      <c r="A1196" t="str">
        <f>SUBSTITUTE(Sheet1!A1196," ","")</f>
        <v>hanxiaomin1984</v>
      </c>
      <c r="B1196">
        <f>VALUE(SUBSTITUTE(SUBSTITUTE(Sheet1!B1196,"元",""), " ", ""))</f>
        <v>10</v>
      </c>
      <c r="C1196">
        <f>VALUE(SUBSTITUTE(SUBSTITUTE(Sheet1!C1196,"棵",""), " ", ""))</f>
        <v>2</v>
      </c>
      <c r="D1196" s="6">
        <f>(DATEVALUE(SUBSTITUTE(Sheet1!D1196," ","")) - 25569) * 24 * 3600</f>
        <v>1272499200</v>
      </c>
      <c r="E1196">
        <f t="shared" si="18"/>
        <v>5</v>
      </c>
    </row>
    <row r="1197" spans="1:5">
      <c r="A1197" t="str">
        <f>SUBSTITUTE(Sheet1!A1197," ","")</f>
        <v>幽莲暝月</v>
      </c>
      <c r="B1197">
        <f>VALUE(SUBSTITUTE(SUBSTITUTE(Sheet1!B1197,"元",""), " ", ""))</f>
        <v>20</v>
      </c>
      <c r="C1197">
        <f>VALUE(SUBSTITUTE(SUBSTITUTE(Sheet1!C1197,"棵",""), " ", ""))</f>
        <v>4</v>
      </c>
      <c r="D1197" s="6">
        <f>(DATEVALUE(SUBSTITUTE(Sheet1!D1197," ","")) - 25569) * 24 * 3600</f>
        <v>1272499200</v>
      </c>
      <c r="E1197">
        <f t="shared" si="18"/>
        <v>5</v>
      </c>
    </row>
    <row r="1198" spans="1:5">
      <c r="A1198" t="str">
        <f>SUBSTITUTE(Sheet1!A1198," ","")</f>
        <v>lovetree</v>
      </c>
      <c r="B1198">
        <f>VALUE(SUBSTITUTE(SUBSTITUTE(Sheet1!B1198,"元",""), " ", ""))</f>
        <v>400</v>
      </c>
      <c r="C1198">
        <f>VALUE(SUBSTITUTE(SUBSTITUTE(Sheet1!C1198,"棵",""), " ", ""))</f>
        <v>80</v>
      </c>
      <c r="D1198" s="6">
        <f>(DATEVALUE(SUBSTITUTE(Sheet1!D1198," ","")) - 25569) * 24 * 3600</f>
        <v>1272499200</v>
      </c>
      <c r="E1198">
        <f t="shared" si="18"/>
        <v>5</v>
      </c>
    </row>
    <row r="1199" spans="1:5">
      <c r="A1199" t="str">
        <f>SUBSTITUTE(Sheet1!A1199," ","")</f>
        <v>azrf</v>
      </c>
      <c r="B1199">
        <f>VALUE(SUBSTITUTE(SUBSTITUTE(Sheet1!B1199,"元",""), " ", ""))</f>
        <v>200</v>
      </c>
      <c r="C1199">
        <f>VALUE(SUBSTITUTE(SUBSTITUTE(Sheet1!C1199,"棵",""), " ", ""))</f>
        <v>40</v>
      </c>
      <c r="D1199" s="6">
        <f>(DATEVALUE(SUBSTITUTE(Sheet1!D1199," ","")) - 25569) * 24 * 3600</f>
        <v>1272499200</v>
      </c>
      <c r="E1199">
        <f t="shared" si="18"/>
        <v>5</v>
      </c>
    </row>
    <row r="1200" spans="1:5">
      <c r="A1200" t="str">
        <f>SUBSTITUTE(Sheet1!A1200," ","")</f>
        <v>恍恍</v>
      </c>
      <c r="B1200">
        <f>VALUE(SUBSTITUTE(SUBSTITUTE(Sheet1!B1200,"元",""), " ", ""))</f>
        <v>25</v>
      </c>
      <c r="C1200">
        <f>VALUE(SUBSTITUTE(SUBSTITUTE(Sheet1!C1200,"棵",""), " ", ""))</f>
        <v>5</v>
      </c>
      <c r="D1200" s="6">
        <f>(DATEVALUE(SUBSTITUTE(Sheet1!D1200," ","")) - 25569) * 24 * 3600</f>
        <v>1272412800</v>
      </c>
      <c r="E1200">
        <f t="shared" si="18"/>
        <v>5</v>
      </c>
    </row>
    <row r="1201" spans="1:5">
      <c r="A1201" t="str">
        <f>SUBSTITUTE(Sheet1!A1201," ","")</f>
        <v>钟艾静</v>
      </c>
      <c r="B1201">
        <f>VALUE(SUBSTITUTE(SUBSTITUTE(Sheet1!B1201,"元",""), " ", ""))</f>
        <v>1100</v>
      </c>
      <c r="C1201">
        <f>VALUE(SUBSTITUTE(SUBSTITUTE(Sheet1!C1201,"棵",""), " ", ""))</f>
        <v>220</v>
      </c>
      <c r="D1201" s="6">
        <f>(DATEVALUE(SUBSTITUTE(Sheet1!D1201," ","")) - 25569) * 24 * 3600</f>
        <v>1272412800</v>
      </c>
      <c r="E1201">
        <f t="shared" si="18"/>
        <v>5</v>
      </c>
    </row>
    <row r="1202" spans="1:5">
      <c r="A1202" t="str">
        <f>SUBSTITUTE(Sheet1!A1202," ","")</f>
        <v>huangzl1983</v>
      </c>
      <c r="B1202">
        <f>VALUE(SUBSTITUTE(SUBSTITUTE(Sheet1!B1202,"元",""), " ", ""))</f>
        <v>50</v>
      </c>
      <c r="C1202">
        <f>VALUE(SUBSTITUTE(SUBSTITUTE(Sheet1!C1202,"棵",""), " ", ""))</f>
        <v>10</v>
      </c>
      <c r="D1202" s="6">
        <f>(DATEVALUE(SUBSTITUTE(Sheet1!D1202," ","")) - 25569) * 24 * 3600</f>
        <v>1272412800</v>
      </c>
      <c r="E1202">
        <f t="shared" si="18"/>
        <v>5</v>
      </c>
    </row>
    <row r="1203" spans="1:5">
      <c r="A1203" t="str">
        <f>SUBSTITUTE(Sheet1!A1203," ","")</f>
        <v>xiaoforgreen</v>
      </c>
      <c r="B1203">
        <f>VALUE(SUBSTITUTE(SUBSTITUTE(Sheet1!B1203,"元",""), " ", ""))</f>
        <v>20</v>
      </c>
      <c r="C1203">
        <f>VALUE(SUBSTITUTE(SUBSTITUTE(Sheet1!C1203,"棵",""), " ", ""))</f>
        <v>4</v>
      </c>
      <c r="D1203" s="6">
        <f>(DATEVALUE(SUBSTITUTE(Sheet1!D1203," ","")) - 25569) * 24 * 3600</f>
        <v>1272326400</v>
      </c>
      <c r="E1203">
        <f t="shared" si="18"/>
        <v>5</v>
      </c>
    </row>
    <row r="1204" spans="1:5">
      <c r="A1204" t="str">
        <f>SUBSTITUTE(Sheet1!A1204," ","")</f>
        <v>xxc52520</v>
      </c>
      <c r="B1204">
        <f>VALUE(SUBSTITUTE(SUBSTITUTE(Sheet1!B1204,"元",""), " ", ""))</f>
        <v>100</v>
      </c>
      <c r="C1204">
        <f>VALUE(SUBSTITUTE(SUBSTITUTE(Sheet1!C1204,"棵",""), " ", ""))</f>
        <v>20</v>
      </c>
      <c r="D1204" s="6">
        <f>(DATEVALUE(SUBSTITUTE(Sheet1!D1204," ","")) - 25569) * 24 * 3600</f>
        <v>1272326400</v>
      </c>
      <c r="E1204">
        <f t="shared" si="18"/>
        <v>5</v>
      </c>
    </row>
    <row r="1205" spans="1:5">
      <c r="A1205" t="str">
        <f>SUBSTITUTE(Sheet1!A1205," ","")</f>
        <v>xxc52520</v>
      </c>
      <c r="B1205">
        <f>VALUE(SUBSTITUTE(SUBSTITUTE(Sheet1!B1205,"元",""), " ", ""))</f>
        <v>100</v>
      </c>
      <c r="C1205">
        <f>VALUE(SUBSTITUTE(SUBSTITUTE(Sheet1!C1205,"棵",""), " ", ""))</f>
        <v>20</v>
      </c>
      <c r="D1205" s="6">
        <f>(DATEVALUE(SUBSTITUTE(Sheet1!D1205," ","")) - 25569) * 24 * 3600</f>
        <v>1272326400</v>
      </c>
      <c r="E1205">
        <f t="shared" si="18"/>
        <v>5</v>
      </c>
    </row>
    <row r="1206" spans="1:5">
      <c r="A1206" t="str">
        <f>SUBSTITUTE(Sheet1!A1206," ","")</f>
        <v>xxc52520</v>
      </c>
      <c r="B1206">
        <f>VALUE(SUBSTITUTE(SUBSTITUTE(Sheet1!B1206,"元",""), " ", ""))</f>
        <v>35</v>
      </c>
      <c r="C1206">
        <f>VALUE(SUBSTITUTE(SUBSTITUTE(Sheet1!C1206,"棵",""), " ", ""))</f>
        <v>7</v>
      </c>
      <c r="D1206" s="6">
        <f>(DATEVALUE(SUBSTITUTE(Sheet1!D1206," ","")) - 25569) * 24 * 3600</f>
        <v>1272326400</v>
      </c>
      <c r="E1206">
        <f t="shared" si="18"/>
        <v>5</v>
      </c>
    </row>
    <row r="1207" spans="1:5">
      <c r="A1207" t="str">
        <f>SUBSTITUTE(Sheet1!A1207," ","")</f>
        <v>fancyhare</v>
      </c>
      <c r="B1207">
        <f>VALUE(SUBSTITUTE(SUBSTITUTE(Sheet1!B1207,"元",""), " ", ""))</f>
        <v>25</v>
      </c>
      <c r="C1207">
        <f>VALUE(SUBSTITUTE(SUBSTITUTE(Sheet1!C1207,"棵",""), " ", ""))</f>
        <v>5</v>
      </c>
      <c r="D1207" s="6">
        <f>(DATEVALUE(SUBSTITUTE(Sheet1!D1207," ","")) - 25569) * 24 * 3600</f>
        <v>1273104000</v>
      </c>
      <c r="E1207">
        <f t="shared" si="18"/>
        <v>5</v>
      </c>
    </row>
    <row r="1208" spans="1:5">
      <c r="A1208" t="str">
        <f>SUBSTITUTE(Sheet1!A1208," ","")</f>
        <v>宇阔家园</v>
      </c>
      <c r="B1208">
        <f>VALUE(SUBSTITUTE(SUBSTITUTE(Sheet1!B1208,"元",""), " ", ""))</f>
        <v>500</v>
      </c>
      <c r="C1208">
        <f>VALUE(SUBSTITUTE(SUBSTITUTE(Sheet1!C1208,"棵",""), " ", ""))</f>
        <v>100</v>
      </c>
      <c r="D1208" s="6">
        <f>(DATEVALUE(SUBSTITUTE(Sheet1!D1208," ","")) - 25569) * 24 * 3600</f>
        <v>1273104000</v>
      </c>
      <c r="E1208">
        <f t="shared" si="18"/>
        <v>5</v>
      </c>
    </row>
    <row r="1209" spans="1:5">
      <c r="A1209" t="str">
        <f>SUBSTITUTE(Sheet1!A1209," ","")</f>
        <v>gghair220</v>
      </c>
      <c r="B1209">
        <f>VALUE(SUBSTITUTE(SUBSTITUTE(Sheet1!B1209,"元",""), " ", ""))</f>
        <v>5</v>
      </c>
      <c r="C1209">
        <f>VALUE(SUBSTITUTE(SUBSTITUTE(Sheet1!C1209,"棵",""), " ", ""))</f>
        <v>1</v>
      </c>
      <c r="D1209" s="6">
        <f>(DATEVALUE(SUBSTITUTE(Sheet1!D1209," ","")) - 25569) * 24 * 3600</f>
        <v>1273017600</v>
      </c>
      <c r="E1209">
        <f t="shared" si="18"/>
        <v>5</v>
      </c>
    </row>
    <row r="1210" spans="1:5">
      <c r="A1210" t="str">
        <f>SUBSTITUTE(Sheet1!A1210," ","")</f>
        <v>fancyhare</v>
      </c>
      <c r="B1210">
        <f>VALUE(SUBSTITUTE(SUBSTITUTE(Sheet1!B1210,"元",""), " ", ""))</f>
        <v>5</v>
      </c>
      <c r="C1210">
        <f>VALUE(SUBSTITUTE(SUBSTITUTE(Sheet1!C1210,"棵",""), " ", ""))</f>
        <v>1</v>
      </c>
      <c r="D1210" s="6">
        <f>(DATEVALUE(SUBSTITUTE(Sheet1!D1210," ","")) - 25569) * 24 * 3600</f>
        <v>1273017600</v>
      </c>
      <c r="E1210">
        <f t="shared" si="18"/>
        <v>5</v>
      </c>
    </row>
    <row r="1211" spans="1:5">
      <c r="A1211" t="str">
        <f>SUBSTITUTE(Sheet1!A1211," ","")</f>
        <v>taoyai1979312</v>
      </c>
      <c r="B1211">
        <f>VALUE(SUBSTITUTE(SUBSTITUTE(Sheet1!B1211,"元",""), " ", ""))</f>
        <v>300</v>
      </c>
      <c r="C1211">
        <f>VALUE(SUBSTITUTE(SUBSTITUTE(Sheet1!C1211,"棵",""), " ", ""))</f>
        <v>60</v>
      </c>
      <c r="D1211" s="6">
        <f>(DATEVALUE(SUBSTITUTE(Sheet1!D1211," ","")) - 25569) * 24 * 3600</f>
        <v>1273017600</v>
      </c>
      <c r="E1211">
        <f t="shared" si="18"/>
        <v>5</v>
      </c>
    </row>
    <row r="1212" spans="1:5">
      <c r="A1212" t="str">
        <f>SUBSTITUTE(Sheet1!A1212," ","")</f>
        <v>lcc07734</v>
      </c>
      <c r="B1212">
        <f>VALUE(SUBSTITUTE(SUBSTITUTE(Sheet1!B1212,"元",""), " ", ""))</f>
        <v>10</v>
      </c>
      <c r="C1212">
        <f>VALUE(SUBSTITUTE(SUBSTITUTE(Sheet1!C1212,"棵",""), " ", ""))</f>
        <v>2</v>
      </c>
      <c r="D1212" s="6">
        <f>(DATEVALUE(SUBSTITUTE(Sheet1!D1212," ","")) - 25569) * 24 * 3600</f>
        <v>1272931200</v>
      </c>
      <c r="E1212">
        <f t="shared" si="18"/>
        <v>5</v>
      </c>
    </row>
    <row r="1213" spans="1:5">
      <c r="A1213" t="str">
        <f>SUBSTITUTE(Sheet1!A1213," ","")</f>
        <v>wendysze</v>
      </c>
      <c r="B1213">
        <f>VALUE(SUBSTITUTE(SUBSTITUTE(Sheet1!B1213,"元",""), " ", ""))</f>
        <v>20</v>
      </c>
      <c r="C1213">
        <f>VALUE(SUBSTITUTE(SUBSTITUTE(Sheet1!C1213,"棵",""), " ", ""))</f>
        <v>4</v>
      </c>
      <c r="D1213" s="6">
        <f>(DATEVALUE(SUBSTITUTE(Sheet1!D1213," ","")) - 25569) * 24 * 3600</f>
        <v>1272931200</v>
      </c>
      <c r="E1213">
        <f t="shared" si="18"/>
        <v>5</v>
      </c>
    </row>
    <row r="1214" spans="1:5">
      <c r="A1214" t="str">
        <f>SUBSTITUTE(Sheet1!A1214," ","")</f>
        <v>kobelil</v>
      </c>
      <c r="B1214">
        <f>VALUE(SUBSTITUTE(SUBSTITUTE(Sheet1!B1214,"元",""), " ", ""))</f>
        <v>10</v>
      </c>
      <c r="C1214">
        <f>VALUE(SUBSTITUTE(SUBSTITUTE(Sheet1!C1214,"棵",""), " ", ""))</f>
        <v>2</v>
      </c>
      <c r="D1214" s="6">
        <f>(DATEVALUE(SUBSTITUTE(Sheet1!D1214," ","")) - 25569) * 24 * 3600</f>
        <v>1272844800</v>
      </c>
      <c r="E1214">
        <f t="shared" si="18"/>
        <v>5</v>
      </c>
    </row>
    <row r="1215" spans="1:5">
      <c r="A1215" t="str">
        <f>SUBSTITUTE(Sheet1!A1215," ","")</f>
        <v>曹子修</v>
      </c>
      <c r="B1215">
        <f>VALUE(SUBSTITUTE(SUBSTITUTE(Sheet1!B1215,"元",""), " ", ""))</f>
        <v>35</v>
      </c>
      <c r="C1215">
        <f>VALUE(SUBSTITUTE(SUBSTITUTE(Sheet1!C1215,"棵",""), " ", ""))</f>
        <v>7</v>
      </c>
      <c r="D1215" s="6">
        <f>(DATEVALUE(SUBSTITUTE(Sheet1!D1215," ","")) - 25569) * 24 * 3600</f>
        <v>1272844800</v>
      </c>
      <c r="E1215">
        <f t="shared" si="18"/>
        <v>5</v>
      </c>
    </row>
    <row r="1216" spans="1:5">
      <c r="A1216" t="str">
        <f>SUBSTITUTE(Sheet1!A1216," ","")</f>
        <v>thomaslee</v>
      </c>
      <c r="B1216">
        <f>VALUE(SUBSTITUTE(SUBSTITUTE(Sheet1!B1216,"元",""), " ", ""))</f>
        <v>1800</v>
      </c>
      <c r="C1216">
        <f>VALUE(SUBSTITUTE(SUBSTITUTE(Sheet1!C1216,"棵",""), " ", ""))</f>
        <v>360</v>
      </c>
      <c r="D1216" s="6">
        <f>(DATEVALUE(SUBSTITUTE(Sheet1!D1216," ","")) - 25569) * 24 * 3600</f>
        <v>1272844800</v>
      </c>
      <c r="E1216">
        <f t="shared" si="18"/>
        <v>5</v>
      </c>
    </row>
    <row r="1217" spans="1:5">
      <c r="A1217" t="str">
        <f>SUBSTITUTE(Sheet1!A1217," ","")</f>
        <v>jane2924</v>
      </c>
      <c r="B1217">
        <f>VALUE(SUBSTITUTE(SUBSTITUTE(Sheet1!B1217,"元",""), " ", ""))</f>
        <v>200</v>
      </c>
      <c r="C1217">
        <f>VALUE(SUBSTITUTE(SUBSTITUTE(Sheet1!C1217,"棵",""), " ", ""))</f>
        <v>40</v>
      </c>
      <c r="D1217" s="6">
        <f>(DATEVALUE(SUBSTITUTE(Sheet1!D1217," ","")) - 25569) * 24 * 3600</f>
        <v>1272844800</v>
      </c>
      <c r="E1217">
        <f t="shared" si="18"/>
        <v>5</v>
      </c>
    </row>
    <row r="1218" spans="1:5">
      <c r="A1218" t="str">
        <f>SUBSTITUTE(Sheet1!A1218," ","")</f>
        <v>东健</v>
      </c>
      <c r="B1218">
        <f>VALUE(SUBSTITUTE(SUBSTITUTE(Sheet1!B1218,"元",""), " ", ""))</f>
        <v>5</v>
      </c>
      <c r="C1218">
        <f>VALUE(SUBSTITUTE(SUBSTITUTE(Sheet1!C1218,"棵",""), " ", ""))</f>
        <v>1</v>
      </c>
      <c r="D1218" s="6">
        <f>(DATEVALUE(SUBSTITUTE(Sheet1!D1218," ","")) - 25569) * 24 * 3600</f>
        <v>1272844800</v>
      </c>
      <c r="E1218">
        <f t="shared" ref="E1218:E1281" si="19">B1218/C1218</f>
        <v>5</v>
      </c>
    </row>
    <row r="1219" spans="1:5">
      <c r="A1219" t="str">
        <f>SUBSTITUTE(Sheet1!A1219," ","")</f>
        <v>东健</v>
      </c>
      <c r="B1219">
        <f>VALUE(SUBSTITUTE(SUBSTITUTE(Sheet1!B1219,"元",""), " ", ""))</f>
        <v>5</v>
      </c>
      <c r="C1219">
        <f>VALUE(SUBSTITUTE(SUBSTITUTE(Sheet1!C1219,"棵",""), " ", ""))</f>
        <v>1</v>
      </c>
      <c r="D1219" s="6">
        <f>(DATEVALUE(SUBSTITUTE(Sheet1!D1219," ","")) - 25569) * 24 * 3600</f>
        <v>1272844800</v>
      </c>
      <c r="E1219">
        <f t="shared" si="19"/>
        <v>5</v>
      </c>
    </row>
    <row r="1220" spans="1:5">
      <c r="A1220" t="str">
        <f>SUBSTITUTE(Sheet1!A1220," ","")</f>
        <v>machengzhixu</v>
      </c>
      <c r="B1220">
        <f>VALUE(SUBSTITUTE(SUBSTITUTE(Sheet1!B1220,"元",""), " ", ""))</f>
        <v>100</v>
      </c>
      <c r="C1220">
        <f>VALUE(SUBSTITUTE(SUBSTITUTE(Sheet1!C1220,"棵",""), " ", ""))</f>
        <v>20</v>
      </c>
      <c r="D1220" s="6">
        <f>(DATEVALUE(SUBSTITUTE(Sheet1!D1220," ","")) - 25569) * 24 * 3600</f>
        <v>1272758400</v>
      </c>
      <c r="E1220">
        <f t="shared" si="19"/>
        <v>5</v>
      </c>
    </row>
    <row r="1221" spans="1:5">
      <c r="A1221" t="str">
        <f>SUBSTITUTE(Sheet1!A1221," ","")</f>
        <v>WXH_YZ</v>
      </c>
      <c r="B1221">
        <f>VALUE(SUBSTITUTE(SUBSTITUTE(Sheet1!B1221,"元",""), " ", ""))</f>
        <v>10</v>
      </c>
      <c r="C1221">
        <f>VALUE(SUBSTITUTE(SUBSTITUTE(Sheet1!C1221,"棵",""), " ", ""))</f>
        <v>2</v>
      </c>
      <c r="D1221" s="6">
        <f>(DATEVALUE(SUBSTITUTE(Sheet1!D1221," ","")) - 25569) * 24 * 3600</f>
        <v>1272758400</v>
      </c>
      <c r="E1221">
        <f t="shared" si="19"/>
        <v>5</v>
      </c>
    </row>
    <row r="1222" spans="1:5">
      <c r="A1222" t="str">
        <f>SUBSTITUTE(Sheet1!A1222," ","")</f>
        <v>yangyuzhu</v>
      </c>
      <c r="B1222">
        <f>VALUE(SUBSTITUTE(SUBSTITUTE(Sheet1!B1222,"元",""), " ", ""))</f>
        <v>5</v>
      </c>
      <c r="C1222">
        <f>VALUE(SUBSTITUTE(SUBSTITUTE(Sheet1!C1222,"棵",""), " ", ""))</f>
        <v>1</v>
      </c>
      <c r="D1222" s="6">
        <f>(DATEVALUE(SUBSTITUTE(Sheet1!D1222," ","")) - 25569) * 24 * 3600</f>
        <v>1273449600</v>
      </c>
      <c r="E1222">
        <f t="shared" si="19"/>
        <v>5</v>
      </c>
    </row>
    <row r="1223" spans="1:5">
      <c r="A1223" t="str">
        <f>SUBSTITUTE(Sheet1!A1223," ","")</f>
        <v>qiongyz1987</v>
      </c>
      <c r="B1223">
        <f>VALUE(SUBSTITUTE(SUBSTITUTE(Sheet1!B1223,"元",""), " ", ""))</f>
        <v>10</v>
      </c>
      <c r="C1223">
        <f>VALUE(SUBSTITUTE(SUBSTITUTE(Sheet1!C1223,"棵",""), " ", ""))</f>
        <v>2</v>
      </c>
      <c r="D1223" s="6">
        <f>(DATEVALUE(SUBSTITUTE(Sheet1!D1223," ","")) - 25569) * 24 * 3600</f>
        <v>1273449600</v>
      </c>
      <c r="E1223">
        <f t="shared" si="19"/>
        <v>5</v>
      </c>
    </row>
    <row r="1224" spans="1:5">
      <c r="A1224" t="str">
        <f>SUBSTITUTE(Sheet1!A1224," ","")</f>
        <v>youngyouth</v>
      </c>
      <c r="B1224">
        <f>VALUE(SUBSTITUTE(SUBSTITUTE(Sheet1!B1224,"元",""), " ", ""))</f>
        <v>5</v>
      </c>
      <c r="C1224">
        <f>VALUE(SUBSTITUTE(SUBSTITUTE(Sheet1!C1224,"棵",""), " ", ""))</f>
        <v>1</v>
      </c>
      <c r="D1224" s="6">
        <f>(DATEVALUE(SUBSTITUTE(Sheet1!D1224," ","")) - 25569) * 24 * 3600</f>
        <v>1273449600</v>
      </c>
      <c r="E1224">
        <f t="shared" si="19"/>
        <v>5</v>
      </c>
    </row>
    <row r="1225" spans="1:5">
      <c r="A1225" t="str">
        <f>SUBSTITUTE(Sheet1!A1225," ","")</f>
        <v>wendyden</v>
      </c>
      <c r="B1225">
        <f>VALUE(SUBSTITUTE(SUBSTITUTE(Sheet1!B1225,"元",""), " ", ""))</f>
        <v>20</v>
      </c>
      <c r="C1225">
        <f>VALUE(SUBSTITUTE(SUBSTITUTE(Sheet1!C1225,"棵",""), " ", ""))</f>
        <v>4</v>
      </c>
      <c r="D1225" s="6">
        <f>(DATEVALUE(SUBSTITUTE(Sheet1!D1225," ","")) - 25569) * 24 * 3600</f>
        <v>1273363200</v>
      </c>
      <c r="E1225">
        <f t="shared" si="19"/>
        <v>5</v>
      </c>
    </row>
    <row r="1226" spans="1:5">
      <c r="A1226" t="str">
        <f>SUBSTITUTE(Sheet1!A1226," ","")</f>
        <v>familiar</v>
      </c>
      <c r="B1226">
        <f>VALUE(SUBSTITUTE(SUBSTITUTE(Sheet1!B1226,"元",""), " ", ""))</f>
        <v>20</v>
      </c>
      <c r="C1226">
        <f>VALUE(SUBSTITUTE(SUBSTITUTE(Sheet1!C1226,"棵",""), " ", ""))</f>
        <v>4</v>
      </c>
      <c r="D1226" s="6">
        <f>(DATEVALUE(SUBSTITUTE(Sheet1!D1226," ","")) - 25569) * 24 * 3600</f>
        <v>1273363200</v>
      </c>
      <c r="E1226">
        <f t="shared" si="19"/>
        <v>5</v>
      </c>
    </row>
    <row r="1227" spans="1:5">
      <c r="A1227" t="str">
        <f>SUBSTITUTE(Sheet1!A1227," ","")</f>
        <v>精灵丫头</v>
      </c>
      <c r="B1227">
        <f>VALUE(SUBSTITUTE(SUBSTITUTE(Sheet1!B1227,"元",""), " ", ""))</f>
        <v>10</v>
      </c>
      <c r="C1227">
        <f>VALUE(SUBSTITUTE(SUBSTITUTE(Sheet1!C1227,"棵",""), " ", ""))</f>
        <v>2</v>
      </c>
      <c r="D1227" s="6">
        <f>(DATEVALUE(SUBSTITUTE(Sheet1!D1227," ","")) - 25569) * 24 * 3600</f>
        <v>1273363200</v>
      </c>
      <c r="E1227">
        <f t="shared" si="19"/>
        <v>5</v>
      </c>
    </row>
    <row r="1228" spans="1:5">
      <c r="A1228" t="str">
        <f>SUBSTITUTE(Sheet1!A1228," ","")</f>
        <v>windspirityang</v>
      </c>
      <c r="B1228">
        <f>VALUE(SUBSTITUTE(SUBSTITUTE(Sheet1!B1228,"元",""), " ", ""))</f>
        <v>10</v>
      </c>
      <c r="C1228">
        <f>VALUE(SUBSTITUTE(SUBSTITUTE(Sheet1!C1228,"棵",""), " ", ""))</f>
        <v>2</v>
      </c>
      <c r="D1228" s="6">
        <f>(DATEVALUE(SUBSTITUTE(Sheet1!D1228," ","")) - 25569) * 24 * 3600</f>
        <v>1273363200</v>
      </c>
      <c r="E1228">
        <f t="shared" si="19"/>
        <v>5</v>
      </c>
    </row>
    <row r="1229" spans="1:5">
      <c r="A1229" t="str">
        <f>SUBSTITUTE(Sheet1!A1229," ","")</f>
        <v>wbws</v>
      </c>
      <c r="B1229">
        <f>VALUE(SUBSTITUTE(SUBSTITUTE(Sheet1!B1229,"元",""), " ", ""))</f>
        <v>15</v>
      </c>
      <c r="C1229">
        <f>VALUE(SUBSTITUTE(SUBSTITUTE(Sheet1!C1229,"棵",""), " ", ""))</f>
        <v>3</v>
      </c>
      <c r="D1229" s="6">
        <f>(DATEVALUE(SUBSTITUTE(Sheet1!D1229," ","")) - 25569) * 24 * 3600</f>
        <v>1273276800</v>
      </c>
      <c r="E1229">
        <f t="shared" si="19"/>
        <v>5</v>
      </c>
    </row>
    <row r="1230" spans="1:5">
      <c r="A1230" t="str">
        <f>SUBSTITUTE(Sheet1!A1230," ","")</f>
        <v>小美人鱼</v>
      </c>
      <c r="B1230">
        <f>VALUE(SUBSTITUTE(SUBSTITUTE(Sheet1!B1230,"元",""), " ", ""))</f>
        <v>10</v>
      </c>
      <c r="C1230">
        <f>VALUE(SUBSTITUTE(SUBSTITUTE(Sheet1!C1230,"棵",""), " ", ""))</f>
        <v>2</v>
      </c>
      <c r="D1230" s="6">
        <f>(DATEVALUE(SUBSTITUTE(Sheet1!D1230," ","")) - 25569) * 24 * 3600</f>
        <v>1273276800</v>
      </c>
      <c r="E1230">
        <f t="shared" si="19"/>
        <v>5</v>
      </c>
    </row>
    <row r="1231" spans="1:5">
      <c r="A1231" t="str">
        <f>SUBSTITUTE(Sheet1!A1231," ","")</f>
        <v>momotang</v>
      </c>
      <c r="B1231">
        <f>VALUE(SUBSTITUTE(SUBSTITUTE(Sheet1!B1231,"元",""), " ", ""))</f>
        <v>15</v>
      </c>
      <c r="C1231">
        <f>VALUE(SUBSTITUTE(SUBSTITUTE(Sheet1!C1231,"棵",""), " ", ""))</f>
        <v>3</v>
      </c>
      <c r="D1231" s="6">
        <f>(DATEVALUE(SUBSTITUTE(Sheet1!D1231," ","")) - 25569) * 24 * 3600</f>
        <v>1273276800</v>
      </c>
      <c r="E1231">
        <f t="shared" si="19"/>
        <v>5</v>
      </c>
    </row>
    <row r="1232" spans="1:5">
      <c r="A1232" t="str">
        <f>SUBSTITUTE(Sheet1!A1232," ","")</f>
        <v>hxzhao_10@163.com</v>
      </c>
      <c r="B1232">
        <f>VALUE(SUBSTITUTE(SUBSTITUTE(Sheet1!B1232,"元",""), " ", ""))</f>
        <v>30</v>
      </c>
      <c r="C1232">
        <f>VALUE(SUBSTITUTE(SUBSTITUTE(Sheet1!C1232,"棵",""), " ", ""))</f>
        <v>6</v>
      </c>
      <c r="D1232" s="6">
        <f>(DATEVALUE(SUBSTITUTE(Sheet1!D1232," ","")) - 25569) * 24 * 3600</f>
        <v>1273276800</v>
      </c>
      <c r="E1232">
        <f t="shared" si="19"/>
        <v>5</v>
      </c>
    </row>
    <row r="1233" spans="1:5">
      <c r="A1233" t="str">
        <f>SUBSTITUTE(Sheet1!A1233," ","")</f>
        <v>ai.绿色</v>
      </c>
      <c r="B1233">
        <f>VALUE(SUBSTITUTE(SUBSTITUTE(Sheet1!B1233,"元",""), " ", ""))</f>
        <v>10</v>
      </c>
      <c r="C1233">
        <f>VALUE(SUBSTITUTE(SUBSTITUTE(Sheet1!C1233,"棵",""), " ", ""))</f>
        <v>2</v>
      </c>
      <c r="D1233" s="6">
        <f>(DATEVALUE(SUBSTITUTE(Sheet1!D1233," ","")) - 25569) * 24 * 3600</f>
        <v>1273190400</v>
      </c>
      <c r="E1233">
        <f t="shared" si="19"/>
        <v>5</v>
      </c>
    </row>
    <row r="1234" spans="1:5">
      <c r="A1234" t="str">
        <f>SUBSTITUTE(Sheet1!A1234," ","")</f>
        <v>seven107</v>
      </c>
      <c r="B1234">
        <f>VALUE(SUBSTITUTE(SUBSTITUTE(Sheet1!B1234,"元",""), " ", ""))</f>
        <v>400</v>
      </c>
      <c r="C1234">
        <f>VALUE(SUBSTITUTE(SUBSTITUTE(Sheet1!C1234,"棵",""), " ", ""))</f>
        <v>80</v>
      </c>
      <c r="D1234" s="6">
        <f>(DATEVALUE(SUBSTITUTE(Sheet1!D1234," ","")) - 25569) * 24 * 3600</f>
        <v>1273190400</v>
      </c>
      <c r="E1234">
        <f t="shared" si="19"/>
        <v>5</v>
      </c>
    </row>
    <row r="1235" spans="1:5">
      <c r="A1235" t="str">
        <f>SUBSTITUTE(Sheet1!A1235," ","")</f>
        <v>筱兰</v>
      </c>
      <c r="B1235">
        <f>VALUE(SUBSTITUTE(SUBSTITUTE(Sheet1!B1235,"元",""), " ", ""))</f>
        <v>20</v>
      </c>
      <c r="C1235">
        <f>VALUE(SUBSTITUTE(SUBSTITUTE(Sheet1!C1235,"棵",""), " ", ""))</f>
        <v>4</v>
      </c>
      <c r="D1235" s="6">
        <f>(DATEVALUE(SUBSTITUTE(Sheet1!D1235," ","")) - 25569) * 24 * 3600</f>
        <v>1273190400</v>
      </c>
      <c r="E1235">
        <f t="shared" si="19"/>
        <v>5</v>
      </c>
    </row>
    <row r="1236" spans="1:5">
      <c r="A1236" t="str">
        <f>SUBSTITUTE(Sheet1!A1236," ","")</f>
        <v>爱护地球</v>
      </c>
      <c r="B1236">
        <f>VALUE(SUBSTITUTE(SUBSTITUTE(Sheet1!B1236,"元",""), " ", ""))</f>
        <v>20</v>
      </c>
      <c r="C1236">
        <f>VALUE(SUBSTITUTE(SUBSTITUTE(Sheet1!C1236,"棵",""), " ", ""))</f>
        <v>4</v>
      </c>
      <c r="D1236" s="6">
        <f>(DATEVALUE(SUBSTITUTE(Sheet1!D1236," ","")) - 25569) * 24 * 3600</f>
        <v>1273190400</v>
      </c>
      <c r="E1236">
        <f t="shared" si="19"/>
        <v>5</v>
      </c>
    </row>
    <row r="1237" spans="1:5">
      <c r="A1237" t="str">
        <f>SUBSTITUTE(Sheet1!A1237," ","")</f>
        <v>陆小词</v>
      </c>
      <c r="B1237">
        <f>VALUE(SUBSTITUTE(SUBSTITUTE(Sheet1!B1237,"元",""), " ", ""))</f>
        <v>15</v>
      </c>
      <c r="C1237">
        <f>VALUE(SUBSTITUTE(SUBSTITUTE(Sheet1!C1237,"棵",""), " ", ""))</f>
        <v>3</v>
      </c>
      <c r="D1237" s="6">
        <f>(DATEVALUE(SUBSTITUTE(Sheet1!D1237," ","")) - 25569) * 24 * 3600</f>
        <v>1273968000</v>
      </c>
      <c r="E1237">
        <f t="shared" si="19"/>
        <v>5</v>
      </c>
    </row>
    <row r="1238" spans="1:5">
      <c r="A1238" t="str">
        <f>SUBSTITUTE(Sheet1!A1238," ","")</f>
        <v>kobelil</v>
      </c>
      <c r="B1238">
        <f>VALUE(SUBSTITUTE(SUBSTITUTE(Sheet1!B1238,"元",""), " ", ""))</f>
        <v>10</v>
      </c>
      <c r="C1238">
        <f>VALUE(SUBSTITUTE(SUBSTITUTE(Sheet1!C1238,"棵",""), " ", ""))</f>
        <v>2</v>
      </c>
      <c r="D1238" s="6">
        <f>(DATEVALUE(SUBSTITUTE(Sheet1!D1238," ","")) - 25569) * 24 * 3600</f>
        <v>1273795200</v>
      </c>
      <c r="E1238">
        <f t="shared" si="19"/>
        <v>5</v>
      </c>
    </row>
    <row r="1239" spans="1:5">
      <c r="A1239" t="str">
        <f>SUBSTITUTE(Sheet1!A1239," ","")</f>
        <v>khan312</v>
      </c>
      <c r="B1239">
        <f>VALUE(SUBSTITUTE(SUBSTITUTE(Sheet1!B1239,"元",""), " ", ""))</f>
        <v>100</v>
      </c>
      <c r="C1239">
        <f>VALUE(SUBSTITUTE(SUBSTITUTE(Sheet1!C1239,"棵",""), " ", ""))</f>
        <v>20</v>
      </c>
      <c r="D1239" s="6">
        <f>(DATEVALUE(SUBSTITUTE(Sheet1!D1239," ","")) - 25569) * 24 * 3600</f>
        <v>1273795200</v>
      </c>
      <c r="E1239">
        <f t="shared" si="19"/>
        <v>5</v>
      </c>
    </row>
    <row r="1240" spans="1:5">
      <c r="A1240" t="str">
        <f>SUBSTITUTE(Sheet1!A1240," ","")</f>
        <v>北辰</v>
      </c>
      <c r="B1240">
        <f>VALUE(SUBSTITUTE(SUBSTITUTE(Sheet1!B1240,"元",""), " ", ""))</f>
        <v>5</v>
      </c>
      <c r="C1240">
        <f>VALUE(SUBSTITUTE(SUBSTITUTE(Sheet1!C1240,"棵",""), " ", ""))</f>
        <v>1</v>
      </c>
      <c r="D1240" s="6">
        <f>(DATEVALUE(SUBSTITUTE(Sheet1!D1240," ","")) - 25569) * 24 * 3600</f>
        <v>1273795200</v>
      </c>
      <c r="E1240">
        <f t="shared" si="19"/>
        <v>5</v>
      </c>
    </row>
    <row r="1241" spans="1:5">
      <c r="A1241" t="str">
        <f>SUBSTITUTE(Sheet1!A1241," ","")</f>
        <v>北辰</v>
      </c>
      <c r="B1241">
        <f>VALUE(SUBSTITUTE(SUBSTITUTE(Sheet1!B1241,"元",""), " ", ""))</f>
        <v>5</v>
      </c>
      <c r="C1241">
        <f>VALUE(SUBSTITUTE(SUBSTITUTE(Sheet1!C1241,"棵",""), " ", ""))</f>
        <v>1</v>
      </c>
      <c r="D1241" s="6">
        <f>(DATEVALUE(SUBSTITUTE(Sheet1!D1241," ","")) - 25569) * 24 * 3600</f>
        <v>1273795200</v>
      </c>
      <c r="E1241">
        <f t="shared" si="19"/>
        <v>5</v>
      </c>
    </row>
    <row r="1242" spans="1:5">
      <c r="A1242" t="str">
        <f>SUBSTITUTE(Sheet1!A1242," ","")</f>
        <v>youngyouth</v>
      </c>
      <c r="B1242">
        <f>VALUE(SUBSTITUTE(SUBSTITUTE(Sheet1!B1242,"元",""), " ", ""))</f>
        <v>5</v>
      </c>
      <c r="C1242">
        <f>VALUE(SUBSTITUTE(SUBSTITUTE(Sheet1!C1242,"棵",""), " ", ""))</f>
        <v>1</v>
      </c>
      <c r="D1242" s="6">
        <f>(DATEVALUE(SUBSTITUTE(Sheet1!D1242," ","")) - 25569) * 24 * 3600</f>
        <v>1273795200</v>
      </c>
      <c r="E1242">
        <f t="shared" si="19"/>
        <v>5</v>
      </c>
    </row>
    <row r="1243" spans="1:5">
      <c r="A1243" t="str">
        <f>SUBSTITUTE(Sheet1!A1243," ","")</f>
        <v>youngyouth</v>
      </c>
      <c r="B1243">
        <f>VALUE(SUBSTITUTE(SUBSTITUTE(Sheet1!B1243,"元",""), " ", ""))</f>
        <v>5</v>
      </c>
      <c r="C1243">
        <f>VALUE(SUBSTITUTE(SUBSTITUTE(Sheet1!C1243,"棵",""), " ", ""))</f>
        <v>1</v>
      </c>
      <c r="D1243" s="6">
        <f>(DATEVALUE(SUBSTITUTE(Sheet1!D1243," ","")) - 25569) * 24 * 3600</f>
        <v>1273795200</v>
      </c>
      <c r="E1243">
        <f t="shared" si="19"/>
        <v>5</v>
      </c>
    </row>
    <row r="1244" spans="1:5">
      <c r="A1244" t="str">
        <f>SUBSTITUTE(Sheet1!A1244," ","")</f>
        <v>youngyouth</v>
      </c>
      <c r="B1244">
        <f>VALUE(SUBSTITUTE(SUBSTITUTE(Sheet1!B1244,"元",""), " ", ""))</f>
        <v>10</v>
      </c>
      <c r="C1244">
        <f>VALUE(SUBSTITUTE(SUBSTITUTE(Sheet1!C1244,"棵",""), " ", ""))</f>
        <v>2</v>
      </c>
      <c r="D1244" s="6">
        <f>(DATEVALUE(SUBSTITUTE(Sheet1!D1244," ","")) - 25569) * 24 * 3600</f>
        <v>1273795200</v>
      </c>
      <c r="E1244">
        <f t="shared" si="19"/>
        <v>5</v>
      </c>
    </row>
    <row r="1245" spans="1:5">
      <c r="A1245" t="str">
        <f>SUBSTITUTE(Sheet1!A1245," ","")</f>
        <v>abeya</v>
      </c>
      <c r="B1245">
        <f>VALUE(SUBSTITUTE(SUBSTITUTE(Sheet1!B1245,"元",""), " ", ""))</f>
        <v>50</v>
      </c>
      <c r="C1245">
        <f>VALUE(SUBSTITUTE(SUBSTITUTE(Sheet1!C1245,"棵",""), " ", ""))</f>
        <v>10</v>
      </c>
      <c r="D1245" s="6">
        <f>(DATEVALUE(SUBSTITUTE(Sheet1!D1245," ","")) - 25569) * 24 * 3600</f>
        <v>1273708800</v>
      </c>
      <c r="E1245">
        <f t="shared" si="19"/>
        <v>5</v>
      </c>
    </row>
    <row r="1246" spans="1:5">
      <c r="A1246" t="str">
        <f>SUBSTITUTE(Sheet1!A1246," ","")</f>
        <v>qilianshan</v>
      </c>
      <c r="B1246">
        <f>VALUE(SUBSTITUTE(SUBSTITUTE(Sheet1!B1246,"元",""), " ", ""))</f>
        <v>10</v>
      </c>
      <c r="C1246">
        <f>VALUE(SUBSTITUTE(SUBSTITUTE(Sheet1!C1246,"棵",""), " ", ""))</f>
        <v>2</v>
      </c>
      <c r="D1246" s="6">
        <f>(DATEVALUE(SUBSTITUTE(Sheet1!D1246," ","")) - 25569) * 24 * 3600</f>
        <v>1273708800</v>
      </c>
      <c r="E1246">
        <f t="shared" si="19"/>
        <v>5</v>
      </c>
    </row>
    <row r="1247" spans="1:5">
      <c r="A1247" t="str">
        <f>SUBSTITUTE(Sheet1!A1247," ","")</f>
        <v>daifei83</v>
      </c>
      <c r="B1247">
        <f>VALUE(SUBSTITUTE(SUBSTITUTE(Sheet1!B1247,"元",""), " ", ""))</f>
        <v>50</v>
      </c>
      <c r="C1247">
        <f>VALUE(SUBSTITUTE(SUBSTITUTE(Sheet1!C1247,"棵",""), " ", ""))</f>
        <v>10</v>
      </c>
      <c r="D1247" s="6">
        <f>(DATEVALUE(SUBSTITUTE(Sheet1!D1247," ","")) - 25569) * 24 * 3600</f>
        <v>1273622400</v>
      </c>
      <c r="E1247">
        <f t="shared" si="19"/>
        <v>5</v>
      </c>
    </row>
    <row r="1248" spans="1:5">
      <c r="A1248" t="str">
        <f>SUBSTITUTE(Sheet1!A1248," ","")</f>
        <v>pharmacist</v>
      </c>
      <c r="B1248">
        <f>VALUE(SUBSTITUTE(SUBSTITUTE(Sheet1!B1248,"元",""), " ", ""))</f>
        <v>10</v>
      </c>
      <c r="C1248">
        <f>VALUE(SUBSTITUTE(SUBSTITUTE(Sheet1!C1248,"棵",""), " ", ""))</f>
        <v>2</v>
      </c>
      <c r="D1248" s="6">
        <f>(DATEVALUE(SUBSTITUTE(Sheet1!D1248," ","")) - 25569) * 24 * 3600</f>
        <v>1273536000</v>
      </c>
      <c r="E1248">
        <f t="shared" si="19"/>
        <v>5</v>
      </c>
    </row>
    <row r="1249" spans="1:5">
      <c r="A1249" t="str">
        <f>SUBSTITUTE(Sheet1!A1249," ","")</f>
        <v>hujing84</v>
      </c>
      <c r="B1249">
        <f>VALUE(SUBSTITUTE(SUBSTITUTE(Sheet1!B1249,"元",""), " ", ""))</f>
        <v>20</v>
      </c>
      <c r="C1249">
        <f>VALUE(SUBSTITUTE(SUBSTITUTE(Sheet1!C1249,"棵",""), " ", ""))</f>
        <v>4</v>
      </c>
      <c r="D1249" s="6">
        <f>(DATEVALUE(SUBSTITUTE(Sheet1!D1249," ","")) - 25569) * 24 * 3600</f>
        <v>1273536000</v>
      </c>
      <c r="E1249">
        <f t="shared" si="19"/>
        <v>5</v>
      </c>
    </row>
    <row r="1250" spans="1:5">
      <c r="A1250" t="str">
        <f>SUBSTITUTE(Sheet1!A1250," ","")</f>
        <v>bass_guitar</v>
      </c>
      <c r="B1250">
        <f>VALUE(SUBSTITUTE(SUBSTITUTE(Sheet1!B1250,"元",""), " ", ""))</f>
        <v>45</v>
      </c>
      <c r="C1250">
        <f>VALUE(SUBSTITUTE(SUBSTITUTE(Sheet1!C1250,"棵",""), " ", ""))</f>
        <v>9</v>
      </c>
      <c r="D1250" s="6">
        <f>(DATEVALUE(SUBSTITUTE(Sheet1!D1250," ","")) - 25569) * 24 * 3600</f>
        <v>1273536000</v>
      </c>
      <c r="E1250">
        <f t="shared" si="19"/>
        <v>5</v>
      </c>
    </row>
    <row r="1251" spans="1:5">
      <c r="A1251" t="str">
        <f>SUBSTITUTE(Sheet1!A1251," ","")</f>
        <v>雪或面面</v>
      </c>
      <c r="B1251">
        <f>VALUE(SUBSTITUTE(SUBSTITUTE(Sheet1!B1251,"元",""), " ", ""))</f>
        <v>15</v>
      </c>
      <c r="C1251">
        <f>VALUE(SUBSTITUTE(SUBSTITUTE(Sheet1!C1251,"棵",""), " ", ""))</f>
        <v>3</v>
      </c>
      <c r="D1251" s="6">
        <f>(DATEVALUE(SUBSTITUTE(Sheet1!D1251," ","")) - 25569) * 24 * 3600</f>
        <v>1273536000</v>
      </c>
      <c r="E1251">
        <f t="shared" si="19"/>
        <v>5</v>
      </c>
    </row>
    <row r="1252" spans="1:5">
      <c r="A1252" t="str">
        <f>SUBSTITUTE(Sheet1!A1252," ","")</f>
        <v>fcxy01</v>
      </c>
      <c r="B1252">
        <f>VALUE(SUBSTITUTE(SUBSTITUTE(Sheet1!B1252,"元",""), " ", ""))</f>
        <v>50</v>
      </c>
      <c r="C1252">
        <f>VALUE(SUBSTITUTE(SUBSTITUTE(Sheet1!C1252,"棵",""), " ", ""))</f>
        <v>10</v>
      </c>
      <c r="D1252" s="6">
        <f>(DATEVALUE(SUBSTITUTE(Sheet1!D1252," ","")) - 25569) * 24 * 3600</f>
        <v>1274486400</v>
      </c>
      <c r="E1252">
        <f t="shared" si="19"/>
        <v>5</v>
      </c>
    </row>
    <row r="1253" spans="1:5">
      <c r="A1253" t="str">
        <f>SUBSTITUTE(Sheet1!A1253," ","")</f>
        <v>familiar</v>
      </c>
      <c r="B1253">
        <f>VALUE(SUBSTITUTE(SUBSTITUTE(Sheet1!B1253,"元",""), " ", ""))</f>
        <v>40</v>
      </c>
      <c r="C1253">
        <f>VALUE(SUBSTITUTE(SUBSTITUTE(Sheet1!C1253,"棵",""), " ", ""))</f>
        <v>8</v>
      </c>
      <c r="D1253" s="6">
        <f>(DATEVALUE(SUBSTITUTE(Sheet1!D1253," ","")) - 25569) * 24 * 3600</f>
        <v>1274486400</v>
      </c>
      <c r="E1253">
        <f t="shared" si="19"/>
        <v>5</v>
      </c>
    </row>
    <row r="1254" spans="1:5">
      <c r="A1254" t="str">
        <f>SUBSTITUTE(Sheet1!A1254," ","")</f>
        <v>shingtime</v>
      </c>
      <c r="B1254">
        <f>VALUE(SUBSTITUTE(SUBSTITUTE(Sheet1!B1254,"元",""), " ", ""))</f>
        <v>20</v>
      </c>
      <c r="C1254">
        <f>VALUE(SUBSTITUTE(SUBSTITUTE(Sheet1!C1254,"棵",""), " ", ""))</f>
        <v>4</v>
      </c>
      <c r="D1254" s="6">
        <f>(DATEVALUE(SUBSTITUTE(Sheet1!D1254," ","")) - 25569) * 24 * 3600</f>
        <v>1274486400</v>
      </c>
      <c r="E1254">
        <f t="shared" si="19"/>
        <v>5</v>
      </c>
    </row>
    <row r="1255" spans="1:5">
      <c r="A1255" t="str">
        <f>SUBSTITUTE(Sheet1!A1255," ","")</f>
        <v>927014613</v>
      </c>
      <c r="B1255">
        <f>VALUE(SUBSTITUTE(SUBSTITUTE(Sheet1!B1255,"元",""), " ", ""))</f>
        <v>100</v>
      </c>
      <c r="C1255">
        <f>VALUE(SUBSTITUTE(SUBSTITUTE(Sheet1!C1255,"棵",""), " ", ""))</f>
        <v>20</v>
      </c>
      <c r="D1255" s="6">
        <f>(DATEVALUE(SUBSTITUTE(Sheet1!D1255," ","")) - 25569) * 24 * 3600</f>
        <v>1274400000</v>
      </c>
      <c r="E1255">
        <f t="shared" si="19"/>
        <v>5</v>
      </c>
    </row>
    <row r="1256" spans="1:5">
      <c r="A1256" t="str">
        <f>SUBSTITUTE(Sheet1!A1256," ","")</f>
        <v>赤焱</v>
      </c>
      <c r="B1256">
        <f>VALUE(SUBSTITUTE(SUBSTITUTE(Sheet1!B1256,"元",""), " ", ""))</f>
        <v>50</v>
      </c>
      <c r="C1256">
        <f>VALUE(SUBSTITUTE(SUBSTITUTE(Sheet1!C1256,"棵",""), " ", ""))</f>
        <v>10</v>
      </c>
      <c r="D1256" s="6">
        <f>(DATEVALUE(SUBSTITUTE(Sheet1!D1256," ","")) - 25569) * 24 * 3600</f>
        <v>1274400000</v>
      </c>
      <c r="E1256">
        <f t="shared" si="19"/>
        <v>5</v>
      </c>
    </row>
    <row r="1257" spans="1:5">
      <c r="A1257" t="str">
        <f>SUBSTITUTE(Sheet1!A1257," ","")</f>
        <v>hxzhao_10@163.com</v>
      </c>
      <c r="B1257">
        <f>VALUE(SUBSTITUTE(SUBSTITUTE(Sheet1!B1257,"元",""), " ", ""))</f>
        <v>50</v>
      </c>
      <c r="C1257">
        <f>VALUE(SUBSTITUTE(SUBSTITUTE(Sheet1!C1257,"棵",""), " ", ""))</f>
        <v>10</v>
      </c>
      <c r="D1257" s="6">
        <f>(DATEVALUE(SUBSTITUTE(Sheet1!D1257," ","")) - 25569) * 24 * 3600</f>
        <v>1274313600</v>
      </c>
      <c r="E1257">
        <f t="shared" si="19"/>
        <v>5</v>
      </c>
    </row>
    <row r="1258" spans="1:5">
      <c r="A1258" t="str">
        <f>SUBSTITUTE(Sheet1!A1258," ","")</f>
        <v>nitint520</v>
      </c>
      <c r="B1258">
        <f>VALUE(SUBSTITUTE(SUBSTITUTE(Sheet1!B1258,"元",""), " ", ""))</f>
        <v>10</v>
      </c>
      <c r="C1258">
        <f>VALUE(SUBSTITUTE(SUBSTITUTE(Sheet1!C1258,"棵",""), " ", ""))</f>
        <v>2</v>
      </c>
      <c r="D1258" s="6">
        <f>(DATEVALUE(SUBSTITUTE(Sheet1!D1258," ","")) - 25569) * 24 * 3600</f>
        <v>1274313600</v>
      </c>
      <c r="E1258">
        <f t="shared" si="19"/>
        <v>5</v>
      </c>
    </row>
    <row r="1259" spans="1:5">
      <c r="A1259" t="str">
        <f>SUBSTITUTE(Sheet1!A1259," ","")</f>
        <v>swerayu</v>
      </c>
      <c r="B1259">
        <f>VALUE(SUBSTITUTE(SUBSTITUTE(Sheet1!B1259,"元",""), " ", ""))</f>
        <v>10</v>
      </c>
      <c r="C1259">
        <f>VALUE(SUBSTITUTE(SUBSTITUTE(Sheet1!C1259,"棵",""), " ", ""))</f>
        <v>2</v>
      </c>
      <c r="D1259" s="6">
        <f>(DATEVALUE(SUBSTITUTE(Sheet1!D1259," ","")) - 25569) * 24 * 3600</f>
        <v>1274227200</v>
      </c>
      <c r="E1259">
        <f t="shared" si="19"/>
        <v>5</v>
      </c>
    </row>
    <row r="1260" spans="1:5">
      <c r="A1260" t="str">
        <f>SUBSTITUTE(Sheet1!A1260," ","")</f>
        <v>pharmacist</v>
      </c>
      <c r="B1260">
        <f>VALUE(SUBSTITUTE(SUBSTITUTE(Sheet1!B1260,"元",""), " ", ""))</f>
        <v>15</v>
      </c>
      <c r="C1260">
        <f>VALUE(SUBSTITUTE(SUBSTITUTE(Sheet1!C1260,"棵",""), " ", ""))</f>
        <v>3</v>
      </c>
      <c r="D1260" s="6">
        <f>(DATEVALUE(SUBSTITUTE(Sheet1!D1260," ","")) - 25569) * 24 * 3600</f>
        <v>1274227200</v>
      </c>
      <c r="E1260">
        <f t="shared" si="19"/>
        <v>5</v>
      </c>
    </row>
    <row r="1261" spans="1:5">
      <c r="A1261" t="str">
        <f>SUBSTITUTE(Sheet1!A1261," ","")</f>
        <v>绿色大家</v>
      </c>
      <c r="B1261">
        <f>VALUE(SUBSTITUTE(SUBSTITUTE(Sheet1!B1261,"元",""), " ", ""))</f>
        <v>20</v>
      </c>
      <c r="C1261">
        <f>VALUE(SUBSTITUTE(SUBSTITUTE(Sheet1!C1261,"棵",""), " ", ""))</f>
        <v>4</v>
      </c>
      <c r="D1261" s="6">
        <f>(DATEVALUE(SUBSTITUTE(Sheet1!D1261," ","")) - 25569) * 24 * 3600</f>
        <v>1274140800</v>
      </c>
      <c r="E1261">
        <f t="shared" si="19"/>
        <v>5</v>
      </c>
    </row>
    <row r="1262" spans="1:5">
      <c r="A1262" t="str">
        <f>SUBSTITUTE(Sheet1!A1262," ","")</f>
        <v>13642065343</v>
      </c>
      <c r="B1262">
        <f>VALUE(SUBSTITUTE(SUBSTITUTE(Sheet1!B1262,"元",""), " ", ""))</f>
        <v>10</v>
      </c>
      <c r="C1262">
        <f>VALUE(SUBSTITUTE(SUBSTITUTE(Sheet1!C1262,"棵",""), " ", ""))</f>
        <v>2</v>
      </c>
      <c r="D1262" s="6">
        <f>(DATEVALUE(SUBSTITUTE(Sheet1!D1262," ","")) - 25569) * 24 * 3600</f>
        <v>1274140800</v>
      </c>
      <c r="E1262">
        <f t="shared" si="19"/>
        <v>5</v>
      </c>
    </row>
    <row r="1263" spans="1:5">
      <c r="A1263" t="str">
        <f>SUBSTITUTE(Sheet1!A1263," ","")</f>
        <v>王文育</v>
      </c>
      <c r="B1263">
        <f>VALUE(SUBSTITUTE(SUBSTITUTE(Sheet1!B1263,"元",""), " ", ""))</f>
        <v>5</v>
      </c>
      <c r="C1263">
        <f>VALUE(SUBSTITUTE(SUBSTITUTE(Sheet1!C1263,"棵",""), " ", ""))</f>
        <v>1</v>
      </c>
      <c r="D1263" s="6">
        <f>(DATEVALUE(SUBSTITUTE(Sheet1!D1263," ","")) - 25569) * 24 * 3600</f>
        <v>1274140800</v>
      </c>
      <c r="E1263">
        <f t="shared" si="19"/>
        <v>5</v>
      </c>
    </row>
    <row r="1264" spans="1:5">
      <c r="A1264" t="str">
        <f>SUBSTITUTE(Sheet1!A1264," ","")</f>
        <v>呼吸幸福</v>
      </c>
      <c r="B1264">
        <f>VALUE(SUBSTITUTE(SUBSTITUTE(Sheet1!B1264,"元",""), " ", ""))</f>
        <v>10</v>
      </c>
      <c r="C1264">
        <f>VALUE(SUBSTITUTE(SUBSTITUTE(Sheet1!C1264,"棵",""), " ", ""))</f>
        <v>2</v>
      </c>
      <c r="D1264" s="6">
        <f>(DATEVALUE(SUBSTITUTE(Sheet1!D1264," ","")) - 25569) * 24 * 3600</f>
        <v>1274054400</v>
      </c>
      <c r="E1264">
        <f t="shared" si="19"/>
        <v>5</v>
      </c>
    </row>
    <row r="1265" spans="1:5">
      <c r="A1265" t="str">
        <f>SUBSTITUTE(Sheet1!A1265," ","")</f>
        <v>echo</v>
      </c>
      <c r="B1265">
        <f>VALUE(SUBSTITUTE(SUBSTITUTE(Sheet1!B1265,"元",""), " ", ""))</f>
        <v>5</v>
      </c>
      <c r="C1265">
        <f>VALUE(SUBSTITUTE(SUBSTITUTE(Sheet1!C1265,"棵",""), " ", ""))</f>
        <v>1</v>
      </c>
      <c r="D1265" s="6">
        <f>(DATEVALUE(SUBSTITUTE(Sheet1!D1265," ","")) - 25569) * 24 * 3600</f>
        <v>1273968000</v>
      </c>
      <c r="E1265">
        <f t="shared" si="19"/>
        <v>5</v>
      </c>
    </row>
    <row r="1266" spans="1:5">
      <c r="A1266" t="str">
        <f>SUBSTITUTE(Sheet1!A1266," ","")</f>
        <v>一个湖北佬</v>
      </c>
      <c r="B1266">
        <f>VALUE(SUBSTITUTE(SUBSTITUTE(Sheet1!B1266,"元",""), " ", ""))</f>
        <v>10</v>
      </c>
      <c r="C1266">
        <f>VALUE(SUBSTITUTE(SUBSTITUTE(Sheet1!C1266,"棵",""), " ", ""))</f>
        <v>2</v>
      </c>
      <c r="D1266" s="6">
        <f>(DATEVALUE(SUBSTITUTE(Sheet1!D1266," ","")) - 25569) * 24 * 3600</f>
        <v>1273968000</v>
      </c>
      <c r="E1266">
        <f t="shared" si="19"/>
        <v>5</v>
      </c>
    </row>
    <row r="1267" spans="1:5">
      <c r="A1267" t="str">
        <f>SUBSTITUTE(Sheet1!A1267," ","")</f>
        <v>zjtwy_1024</v>
      </c>
      <c r="B1267">
        <f>VALUE(SUBSTITUTE(SUBSTITUTE(Sheet1!B1267,"元",""), " ", ""))</f>
        <v>20</v>
      </c>
      <c r="C1267">
        <f>VALUE(SUBSTITUTE(SUBSTITUTE(Sheet1!C1267,"棵",""), " ", ""))</f>
        <v>4</v>
      </c>
      <c r="D1267" s="6">
        <f>(DATEVALUE(SUBSTITUTE(Sheet1!D1267," ","")) - 25569) * 24 * 3600</f>
        <v>1274832000</v>
      </c>
      <c r="E1267">
        <f t="shared" si="19"/>
        <v>5</v>
      </c>
    </row>
    <row r="1268" spans="1:5">
      <c r="A1268" t="str">
        <f>SUBSTITUTE(Sheet1!A1268," ","")</f>
        <v>彼岸之岸</v>
      </c>
      <c r="B1268">
        <f>VALUE(SUBSTITUTE(SUBSTITUTE(Sheet1!B1268,"元",""), " ", ""))</f>
        <v>50</v>
      </c>
      <c r="C1268">
        <f>VALUE(SUBSTITUTE(SUBSTITUTE(Sheet1!C1268,"棵",""), " ", ""))</f>
        <v>10</v>
      </c>
      <c r="D1268" s="6">
        <f>(DATEVALUE(SUBSTITUTE(Sheet1!D1268," ","")) - 25569) * 24 * 3600</f>
        <v>1274832000</v>
      </c>
      <c r="E1268">
        <f t="shared" si="19"/>
        <v>5</v>
      </c>
    </row>
    <row r="1269" spans="1:5">
      <c r="A1269" t="str">
        <f>SUBSTITUTE(Sheet1!A1269," ","")</f>
        <v>晨雨</v>
      </c>
      <c r="B1269">
        <f>VALUE(SUBSTITUTE(SUBSTITUTE(Sheet1!B1269,"元",""), " ", ""))</f>
        <v>100</v>
      </c>
      <c r="C1269">
        <f>VALUE(SUBSTITUTE(SUBSTITUTE(Sheet1!C1269,"棵",""), " ", ""))</f>
        <v>20</v>
      </c>
      <c r="D1269" s="6">
        <f>(DATEVALUE(SUBSTITUTE(Sheet1!D1269," ","")) - 25569) * 24 * 3600</f>
        <v>1274745600</v>
      </c>
      <c r="E1269">
        <f t="shared" si="19"/>
        <v>5</v>
      </c>
    </row>
    <row r="1270" spans="1:5">
      <c r="A1270" t="str">
        <f>SUBSTITUTE(Sheet1!A1270," ","")</f>
        <v>familiar</v>
      </c>
      <c r="B1270">
        <f>VALUE(SUBSTITUTE(SUBSTITUTE(Sheet1!B1270,"元",""), " ", ""))</f>
        <v>20</v>
      </c>
      <c r="C1270">
        <f>VALUE(SUBSTITUTE(SUBSTITUTE(Sheet1!C1270,"棵",""), " ", ""))</f>
        <v>4</v>
      </c>
      <c r="D1270" s="6">
        <f>(DATEVALUE(SUBSTITUTE(Sheet1!D1270," ","")) - 25569) * 24 * 3600</f>
        <v>1274745600</v>
      </c>
      <c r="E1270">
        <f t="shared" si="19"/>
        <v>5</v>
      </c>
    </row>
    <row r="1271" spans="1:5">
      <c r="A1271" t="str">
        <f>SUBSTITUTE(Sheet1!A1271," ","")</f>
        <v>hay2k</v>
      </c>
      <c r="B1271">
        <f>VALUE(SUBSTITUTE(SUBSTITUTE(Sheet1!B1271,"元",""), " ", ""))</f>
        <v>10</v>
      </c>
      <c r="C1271">
        <f>VALUE(SUBSTITUTE(SUBSTITUTE(Sheet1!C1271,"棵",""), " ", ""))</f>
        <v>2</v>
      </c>
      <c r="D1271" s="6">
        <f>(DATEVALUE(SUBSTITUTE(Sheet1!D1271," ","")) - 25569) * 24 * 3600</f>
        <v>1274745600</v>
      </c>
      <c r="E1271">
        <f t="shared" si="19"/>
        <v>5</v>
      </c>
    </row>
    <row r="1272" spans="1:5">
      <c r="A1272" t="str">
        <f>SUBSTITUTE(Sheet1!A1272," ","")</f>
        <v>js_goo</v>
      </c>
      <c r="B1272">
        <f>VALUE(SUBSTITUTE(SUBSTITUTE(Sheet1!B1272,"元",""), " ", ""))</f>
        <v>10</v>
      </c>
      <c r="C1272">
        <f>VALUE(SUBSTITUTE(SUBSTITUTE(Sheet1!C1272,"棵",""), " ", ""))</f>
        <v>2</v>
      </c>
      <c r="D1272" s="6">
        <f>(DATEVALUE(SUBSTITUTE(Sheet1!D1272," ","")) - 25569) * 24 * 3600</f>
        <v>1274745600</v>
      </c>
      <c r="E1272">
        <f t="shared" si="19"/>
        <v>5</v>
      </c>
    </row>
    <row r="1273" spans="1:5">
      <c r="A1273" t="str">
        <f>SUBSTITUTE(Sheet1!A1273," ","")</f>
        <v>hay2k</v>
      </c>
      <c r="B1273">
        <f>VALUE(SUBSTITUTE(SUBSTITUTE(Sheet1!B1273,"元",""), " ", ""))</f>
        <v>5</v>
      </c>
      <c r="C1273">
        <f>VALUE(SUBSTITUTE(SUBSTITUTE(Sheet1!C1273,"棵",""), " ", ""))</f>
        <v>1</v>
      </c>
      <c r="D1273" s="6">
        <f>(DATEVALUE(SUBSTITUTE(Sheet1!D1273," ","")) - 25569) * 24 * 3600</f>
        <v>1274659200</v>
      </c>
      <c r="E1273">
        <f t="shared" si="19"/>
        <v>5</v>
      </c>
    </row>
    <row r="1274" spans="1:5">
      <c r="A1274" t="str">
        <f>SUBSTITUTE(Sheet1!A1274," ","")</f>
        <v>hay2k</v>
      </c>
      <c r="B1274">
        <f>VALUE(SUBSTITUTE(SUBSTITUTE(Sheet1!B1274,"元",""), " ", ""))</f>
        <v>10</v>
      </c>
      <c r="C1274">
        <f>VALUE(SUBSTITUTE(SUBSTITUTE(Sheet1!C1274,"棵",""), " ", ""))</f>
        <v>2</v>
      </c>
      <c r="D1274" s="6">
        <f>(DATEVALUE(SUBSTITUTE(Sheet1!D1274," ","")) - 25569) * 24 * 3600</f>
        <v>1274659200</v>
      </c>
      <c r="E1274">
        <f t="shared" si="19"/>
        <v>5</v>
      </c>
    </row>
    <row r="1275" spans="1:5">
      <c r="A1275" t="str">
        <f>SUBSTITUTE(Sheet1!A1275," ","")</f>
        <v>hay2k</v>
      </c>
      <c r="B1275">
        <f>VALUE(SUBSTITUTE(SUBSTITUTE(Sheet1!B1275,"元",""), " ", ""))</f>
        <v>5</v>
      </c>
      <c r="C1275">
        <f>VALUE(SUBSTITUTE(SUBSTITUTE(Sheet1!C1275,"棵",""), " ", ""))</f>
        <v>1</v>
      </c>
      <c r="D1275" s="6">
        <f>(DATEVALUE(SUBSTITUTE(Sheet1!D1275," ","")) - 25569) * 24 * 3600</f>
        <v>1274659200</v>
      </c>
      <c r="E1275">
        <f t="shared" si="19"/>
        <v>5</v>
      </c>
    </row>
    <row r="1276" spans="1:5">
      <c r="A1276" t="str">
        <f>SUBSTITUTE(Sheet1!A1276," ","")</f>
        <v>xh3902270</v>
      </c>
      <c r="B1276">
        <f>VALUE(SUBSTITUTE(SUBSTITUTE(Sheet1!B1276,"元",""), " ", ""))</f>
        <v>5</v>
      </c>
      <c r="C1276">
        <f>VALUE(SUBSTITUTE(SUBSTITUTE(Sheet1!C1276,"棵",""), " ", ""))</f>
        <v>1</v>
      </c>
      <c r="D1276" s="6">
        <f>(DATEVALUE(SUBSTITUTE(Sheet1!D1276," ","")) - 25569) * 24 * 3600</f>
        <v>1274659200</v>
      </c>
      <c r="E1276">
        <f t="shared" si="19"/>
        <v>5</v>
      </c>
    </row>
    <row r="1277" spans="1:5">
      <c r="A1277" t="str">
        <f>SUBSTITUTE(Sheet1!A1277," ","")</f>
        <v>北辰</v>
      </c>
      <c r="B1277">
        <f>VALUE(SUBSTITUTE(SUBSTITUTE(Sheet1!B1277,"元",""), " ", ""))</f>
        <v>5</v>
      </c>
      <c r="C1277">
        <f>VALUE(SUBSTITUTE(SUBSTITUTE(Sheet1!C1277,"棵",""), " ", ""))</f>
        <v>1</v>
      </c>
      <c r="D1277" s="6">
        <f>(DATEVALUE(SUBSTITUTE(Sheet1!D1277," ","")) - 25569) * 24 * 3600</f>
        <v>1274659200</v>
      </c>
      <c r="E1277">
        <f t="shared" si="19"/>
        <v>5</v>
      </c>
    </row>
    <row r="1278" spans="1:5">
      <c r="A1278" t="str">
        <f>SUBSTITUTE(Sheet1!A1278," ","")</f>
        <v>熊猫猫儿</v>
      </c>
      <c r="B1278">
        <f>VALUE(SUBSTITUTE(SUBSTITUTE(Sheet1!B1278,"元",""), " ", ""))</f>
        <v>400</v>
      </c>
      <c r="C1278">
        <f>VALUE(SUBSTITUTE(SUBSTITUTE(Sheet1!C1278,"棵",""), " ", ""))</f>
        <v>80</v>
      </c>
      <c r="D1278" s="6">
        <f>(DATEVALUE(SUBSTITUTE(Sheet1!D1278," ","")) - 25569) * 24 * 3600</f>
        <v>1274659200</v>
      </c>
      <c r="E1278">
        <f t="shared" si="19"/>
        <v>5</v>
      </c>
    </row>
    <row r="1279" spans="1:5">
      <c r="A1279" t="str">
        <f>SUBSTITUTE(Sheet1!A1279," ","")</f>
        <v>迷迷和糊糊</v>
      </c>
      <c r="B1279">
        <f>VALUE(SUBSTITUTE(SUBSTITUTE(Sheet1!B1279,"元",""), " ", ""))</f>
        <v>5</v>
      </c>
      <c r="C1279">
        <f>VALUE(SUBSTITUTE(SUBSTITUTE(Sheet1!C1279,"棵",""), " ", ""))</f>
        <v>1</v>
      </c>
      <c r="D1279" s="6">
        <f>(DATEVALUE(SUBSTITUTE(Sheet1!D1279," ","")) - 25569) * 24 * 3600</f>
        <v>1274572800</v>
      </c>
      <c r="E1279">
        <f t="shared" si="19"/>
        <v>5</v>
      </c>
    </row>
    <row r="1280" spans="1:5">
      <c r="A1280" t="str">
        <f>SUBSTITUTE(Sheet1!A1280," ","")</f>
        <v>Bianca</v>
      </c>
      <c r="B1280">
        <f>VALUE(SUBSTITUTE(SUBSTITUTE(Sheet1!B1280,"元",""), " ", ""))</f>
        <v>100</v>
      </c>
      <c r="C1280">
        <f>VALUE(SUBSTITUTE(SUBSTITUTE(Sheet1!C1280,"棵",""), " ", ""))</f>
        <v>20</v>
      </c>
      <c r="D1280" s="6">
        <f>(DATEVALUE(SUBSTITUTE(Sheet1!D1280," ","")) - 25569) * 24 * 3600</f>
        <v>1274572800</v>
      </c>
      <c r="E1280">
        <f t="shared" si="19"/>
        <v>5</v>
      </c>
    </row>
    <row r="1281" spans="1:5">
      <c r="A1281" t="str">
        <f>SUBSTITUTE(Sheet1!A1281," ","")</f>
        <v>5820002</v>
      </c>
      <c r="B1281">
        <f>VALUE(SUBSTITUTE(SUBSTITUTE(Sheet1!B1281,"元",""), " ", ""))</f>
        <v>10</v>
      </c>
      <c r="C1281">
        <f>VALUE(SUBSTITUTE(SUBSTITUTE(Sheet1!C1281,"棵",""), " ", ""))</f>
        <v>2</v>
      </c>
      <c r="D1281" s="6">
        <f>(DATEVALUE(SUBSTITUTE(Sheet1!D1281," ","")) - 25569) * 24 * 3600</f>
        <v>1274572800</v>
      </c>
      <c r="E1281">
        <f t="shared" si="19"/>
        <v>5</v>
      </c>
    </row>
    <row r="1282" spans="1:5">
      <c r="A1282" t="str">
        <f>SUBSTITUTE(Sheet1!A1282," ","")</f>
        <v>幽莲暝月</v>
      </c>
      <c r="B1282">
        <f>VALUE(SUBSTITUTE(SUBSTITUTE(Sheet1!B1282,"元",""), " ", ""))</f>
        <v>20</v>
      </c>
      <c r="C1282">
        <f>VALUE(SUBSTITUTE(SUBSTITUTE(Sheet1!C1282,"棵",""), " ", ""))</f>
        <v>4</v>
      </c>
      <c r="D1282" s="6">
        <f>(DATEVALUE(SUBSTITUTE(Sheet1!D1282," ","")) - 25569) * 24 * 3600</f>
        <v>1275350400</v>
      </c>
      <c r="E1282">
        <f t="shared" ref="E1282:E1345" si="20">B1282/C1282</f>
        <v>5</v>
      </c>
    </row>
    <row r="1283" spans="1:5">
      <c r="A1283" t="str">
        <f>SUBSTITUTE(Sheet1!A1283," ","")</f>
        <v>fungirl</v>
      </c>
      <c r="B1283">
        <f>VALUE(SUBSTITUTE(SUBSTITUTE(Sheet1!B1283,"元",""), " ", ""))</f>
        <v>25</v>
      </c>
      <c r="C1283">
        <f>VALUE(SUBSTITUTE(SUBSTITUTE(Sheet1!C1283,"棵",""), " ", ""))</f>
        <v>5</v>
      </c>
      <c r="D1283" s="6">
        <f>(DATEVALUE(SUBSTITUTE(Sheet1!D1283," ","")) - 25569) * 24 * 3600</f>
        <v>1275350400</v>
      </c>
      <c r="E1283">
        <f t="shared" si="20"/>
        <v>5</v>
      </c>
    </row>
    <row r="1284" spans="1:5">
      <c r="A1284" t="str">
        <f>SUBSTITUTE(Sheet1!A1284," ","")</f>
        <v>老酒</v>
      </c>
      <c r="B1284">
        <f>VALUE(SUBSTITUTE(SUBSTITUTE(Sheet1!B1284,"元",""), " ", ""))</f>
        <v>50</v>
      </c>
      <c r="C1284">
        <f>VALUE(SUBSTITUTE(SUBSTITUTE(Sheet1!C1284,"棵",""), " ", ""))</f>
        <v>10</v>
      </c>
      <c r="D1284" s="6">
        <f>(DATEVALUE(SUBSTITUTE(Sheet1!D1284," ","")) - 25569) * 24 * 3600</f>
        <v>1275264000</v>
      </c>
      <c r="E1284">
        <f t="shared" si="20"/>
        <v>5</v>
      </c>
    </row>
    <row r="1285" spans="1:5">
      <c r="A1285" t="str">
        <f>SUBSTITUTE(Sheet1!A1285," ","")</f>
        <v>littlewhite</v>
      </c>
      <c r="B1285">
        <f>VALUE(SUBSTITUTE(SUBSTITUTE(Sheet1!B1285,"元",""), " ", ""))</f>
        <v>50</v>
      </c>
      <c r="C1285">
        <f>VALUE(SUBSTITUTE(SUBSTITUTE(Sheet1!C1285,"棵",""), " ", ""))</f>
        <v>10</v>
      </c>
      <c r="D1285" s="6">
        <f>(DATEVALUE(SUBSTITUTE(Sheet1!D1285," ","")) - 25569) * 24 * 3600</f>
        <v>1275264000</v>
      </c>
      <c r="E1285">
        <f t="shared" si="20"/>
        <v>5</v>
      </c>
    </row>
    <row r="1286" spans="1:5">
      <c r="A1286" t="str">
        <f>SUBSTITUTE(Sheet1!A1286," ","")</f>
        <v>rainbow</v>
      </c>
      <c r="B1286">
        <f>VALUE(SUBSTITUTE(SUBSTITUTE(Sheet1!B1286,"元",""), " ", ""))</f>
        <v>40</v>
      </c>
      <c r="C1286">
        <f>VALUE(SUBSTITUTE(SUBSTITUTE(Sheet1!C1286,"棵",""), " ", ""))</f>
        <v>8</v>
      </c>
      <c r="D1286" s="6">
        <f>(DATEVALUE(SUBSTITUTE(Sheet1!D1286," ","")) - 25569) * 24 * 3600</f>
        <v>1275264000</v>
      </c>
      <c r="E1286">
        <f t="shared" si="20"/>
        <v>5</v>
      </c>
    </row>
    <row r="1287" spans="1:5">
      <c r="A1287" t="str">
        <f>SUBSTITUTE(Sheet1!A1287," ","")</f>
        <v>258810072</v>
      </c>
      <c r="B1287">
        <f>VALUE(SUBSTITUTE(SUBSTITUTE(Sheet1!B1287,"元",""), " ", ""))</f>
        <v>450</v>
      </c>
      <c r="C1287">
        <f>VALUE(SUBSTITUTE(SUBSTITUTE(Sheet1!C1287,"棵",""), " ", ""))</f>
        <v>90</v>
      </c>
      <c r="D1287" s="6">
        <f>(DATEVALUE(SUBSTITUTE(Sheet1!D1287," ","")) - 25569) * 24 * 3600</f>
        <v>1275264000</v>
      </c>
      <c r="E1287">
        <f t="shared" si="20"/>
        <v>5</v>
      </c>
    </row>
    <row r="1288" spans="1:5">
      <c r="A1288" t="str">
        <f>SUBSTITUTE(Sheet1!A1288," ","")</f>
        <v>种棵树</v>
      </c>
      <c r="B1288">
        <f>VALUE(SUBSTITUTE(SUBSTITUTE(Sheet1!B1288,"元",""), " ", ""))</f>
        <v>5</v>
      </c>
      <c r="C1288">
        <f>VALUE(SUBSTITUTE(SUBSTITUTE(Sheet1!C1288,"棵",""), " ", ""))</f>
        <v>1</v>
      </c>
      <c r="D1288" s="6">
        <f>(DATEVALUE(SUBSTITUTE(Sheet1!D1288," ","")) - 25569) * 24 * 3600</f>
        <v>1275177600</v>
      </c>
      <c r="E1288">
        <f t="shared" si="20"/>
        <v>5</v>
      </c>
    </row>
    <row r="1289" spans="1:5">
      <c r="A1289" t="str">
        <f>SUBSTITUTE(Sheet1!A1289," ","")</f>
        <v>小妖精</v>
      </c>
      <c r="B1289">
        <f>VALUE(SUBSTITUTE(SUBSTITUTE(Sheet1!B1289,"元",""), " ", ""))</f>
        <v>100</v>
      </c>
      <c r="C1289">
        <f>VALUE(SUBSTITUTE(SUBSTITUTE(Sheet1!C1289,"棵",""), " ", ""))</f>
        <v>20</v>
      </c>
      <c r="D1289" s="6">
        <f>(DATEVALUE(SUBSTITUTE(Sheet1!D1289," ","")) - 25569) * 24 * 3600</f>
        <v>1275177600</v>
      </c>
      <c r="E1289">
        <f t="shared" si="20"/>
        <v>5</v>
      </c>
    </row>
    <row r="1290" spans="1:5">
      <c r="A1290" t="str">
        <f>SUBSTITUTE(Sheet1!A1290," ","")</f>
        <v>hydelves</v>
      </c>
      <c r="B1290">
        <f>VALUE(SUBSTITUTE(SUBSTITUTE(Sheet1!B1290,"元",""), " ", ""))</f>
        <v>5</v>
      </c>
      <c r="C1290">
        <f>VALUE(SUBSTITUTE(SUBSTITUTE(Sheet1!C1290,"棵",""), " ", ""))</f>
        <v>1</v>
      </c>
      <c r="D1290" s="6">
        <f>(DATEVALUE(SUBSTITUTE(Sheet1!D1290," ","")) - 25569) * 24 * 3600</f>
        <v>1275177600</v>
      </c>
      <c r="E1290">
        <f t="shared" si="20"/>
        <v>5</v>
      </c>
    </row>
    <row r="1291" spans="1:5">
      <c r="A1291" t="str">
        <f>SUBSTITUTE(Sheet1!A1291," ","")</f>
        <v>houming123</v>
      </c>
      <c r="B1291">
        <f>VALUE(SUBSTITUTE(SUBSTITUTE(Sheet1!B1291,"元",""), " ", ""))</f>
        <v>10</v>
      </c>
      <c r="C1291">
        <f>VALUE(SUBSTITUTE(SUBSTITUTE(Sheet1!C1291,"棵",""), " ", ""))</f>
        <v>2</v>
      </c>
      <c r="D1291" s="6">
        <f>(DATEVALUE(SUBSTITUTE(Sheet1!D1291," ","")) - 25569) * 24 * 3600</f>
        <v>1275091200</v>
      </c>
      <c r="E1291">
        <f t="shared" si="20"/>
        <v>5</v>
      </c>
    </row>
    <row r="1292" spans="1:5">
      <c r="A1292" t="str">
        <f>SUBSTITUTE(Sheet1!A1292," ","")</f>
        <v>藏妮子</v>
      </c>
      <c r="B1292">
        <f>VALUE(SUBSTITUTE(SUBSTITUTE(Sheet1!B1292,"元",""), " ", ""))</f>
        <v>5</v>
      </c>
      <c r="C1292">
        <f>VALUE(SUBSTITUTE(SUBSTITUTE(Sheet1!C1292,"棵",""), " ", ""))</f>
        <v>1</v>
      </c>
      <c r="D1292" s="6">
        <f>(DATEVALUE(SUBSTITUTE(Sheet1!D1292," ","")) - 25569) * 24 * 3600</f>
        <v>1275091200</v>
      </c>
      <c r="E1292">
        <f t="shared" si="20"/>
        <v>5</v>
      </c>
    </row>
    <row r="1293" spans="1:5">
      <c r="A1293" t="str">
        <f>SUBSTITUTE(Sheet1!A1293," ","")</f>
        <v>1183036207</v>
      </c>
      <c r="B1293">
        <f>VALUE(SUBSTITUTE(SUBSTITUTE(Sheet1!B1293,"元",""), " ", ""))</f>
        <v>5</v>
      </c>
      <c r="C1293">
        <f>VALUE(SUBSTITUTE(SUBSTITUTE(Sheet1!C1293,"棵",""), " ", ""))</f>
        <v>1</v>
      </c>
      <c r="D1293" s="6">
        <f>(DATEVALUE(SUBSTITUTE(Sheet1!D1293," ","")) - 25569) * 24 * 3600</f>
        <v>1275004800</v>
      </c>
      <c r="E1293">
        <f t="shared" si="20"/>
        <v>5</v>
      </c>
    </row>
    <row r="1294" spans="1:5">
      <c r="A1294" t="str">
        <f>SUBSTITUTE(Sheet1!A1294," ","")</f>
        <v>258810072</v>
      </c>
      <c r="B1294">
        <f>VALUE(SUBSTITUTE(SUBSTITUTE(Sheet1!B1294,"元",""), " ", ""))</f>
        <v>50</v>
      </c>
      <c r="C1294">
        <f>VALUE(SUBSTITUTE(SUBSTITUTE(Sheet1!C1294,"棵",""), " ", ""))</f>
        <v>10</v>
      </c>
      <c r="D1294" s="6">
        <f>(DATEVALUE(SUBSTITUTE(Sheet1!D1294," ","")) - 25569) * 24 * 3600</f>
        <v>1274918400</v>
      </c>
      <c r="E1294">
        <f t="shared" si="20"/>
        <v>5</v>
      </c>
    </row>
    <row r="1295" spans="1:5">
      <c r="A1295" t="str">
        <f>SUBSTITUTE(Sheet1!A1295," ","")</f>
        <v>xuanbao</v>
      </c>
      <c r="B1295">
        <f>VALUE(SUBSTITUTE(SUBSTITUTE(Sheet1!B1295,"元",""), " ", ""))</f>
        <v>10</v>
      </c>
      <c r="C1295">
        <f>VALUE(SUBSTITUTE(SUBSTITUTE(Sheet1!C1295,"棵",""), " ", ""))</f>
        <v>2</v>
      </c>
      <c r="D1295" s="6">
        <f>(DATEVALUE(SUBSTITUTE(Sheet1!D1295," ","")) - 25569) * 24 * 3600</f>
        <v>1274918400</v>
      </c>
      <c r="E1295">
        <f t="shared" si="20"/>
        <v>5</v>
      </c>
    </row>
    <row r="1296" spans="1:5">
      <c r="A1296" t="str">
        <f>SUBSTITUTE(Sheet1!A1296," ","")</f>
        <v>曾荣俊</v>
      </c>
      <c r="B1296">
        <f>VALUE(SUBSTITUTE(SUBSTITUTE(Sheet1!B1296,"元",""), " ", ""))</f>
        <v>50</v>
      </c>
      <c r="C1296">
        <f>VALUE(SUBSTITUTE(SUBSTITUTE(Sheet1!C1296,"棵",""), " ", ""))</f>
        <v>10</v>
      </c>
      <c r="D1296" s="6">
        <f>(DATEVALUE(SUBSTITUTE(Sheet1!D1296," ","")) - 25569) * 24 * 3600</f>
        <v>1274832000</v>
      </c>
      <c r="E1296">
        <f t="shared" si="20"/>
        <v>5</v>
      </c>
    </row>
    <row r="1297" spans="1:5">
      <c r="A1297" t="str">
        <f>SUBSTITUTE(Sheet1!A1297," ","")</f>
        <v>咸鱼</v>
      </c>
      <c r="B1297">
        <f>VALUE(SUBSTITUTE(SUBSTITUTE(Sheet1!B1297,"元",""), " ", ""))</f>
        <v>15</v>
      </c>
      <c r="C1297">
        <f>VALUE(SUBSTITUTE(SUBSTITUTE(Sheet1!C1297,"棵",""), " ", ""))</f>
        <v>3</v>
      </c>
      <c r="D1297" s="6">
        <f>(DATEVALUE(SUBSTITUTE(Sheet1!D1297," ","")) - 25569) * 24 * 3600</f>
        <v>1275609600</v>
      </c>
      <c r="E1297">
        <f t="shared" si="20"/>
        <v>5</v>
      </c>
    </row>
    <row r="1298" spans="1:5">
      <c r="A1298" t="str">
        <f>SUBSTITUTE(Sheet1!A1298," ","")</f>
        <v>fjfz嘟嘟</v>
      </c>
      <c r="B1298">
        <f>VALUE(SUBSTITUTE(SUBSTITUTE(Sheet1!B1298,"元",""), " ", ""))</f>
        <v>10</v>
      </c>
      <c r="C1298">
        <f>VALUE(SUBSTITUTE(SUBSTITUTE(Sheet1!C1298,"棵",""), " ", ""))</f>
        <v>2</v>
      </c>
      <c r="D1298" s="6">
        <f>(DATEVALUE(SUBSTITUTE(Sheet1!D1298," ","")) - 25569) * 24 * 3600</f>
        <v>1275523200</v>
      </c>
      <c r="E1298">
        <f t="shared" si="20"/>
        <v>5</v>
      </c>
    </row>
    <row r="1299" spans="1:5">
      <c r="A1299" t="str">
        <f>SUBSTITUTE(Sheet1!A1299," ","")</f>
        <v>swerayu</v>
      </c>
      <c r="B1299">
        <f>VALUE(SUBSTITUTE(SUBSTITUTE(Sheet1!B1299,"元",""), " ", ""))</f>
        <v>10</v>
      </c>
      <c r="C1299">
        <f>VALUE(SUBSTITUTE(SUBSTITUTE(Sheet1!C1299,"棵",""), " ", ""))</f>
        <v>2</v>
      </c>
      <c r="D1299" s="6">
        <f>(DATEVALUE(SUBSTITUTE(Sheet1!D1299," ","")) - 25569) * 24 * 3600</f>
        <v>1275523200</v>
      </c>
      <c r="E1299">
        <f t="shared" si="20"/>
        <v>5</v>
      </c>
    </row>
    <row r="1300" spans="1:5">
      <c r="A1300" t="str">
        <f>SUBSTITUTE(Sheet1!A1300," ","")</f>
        <v>小胖</v>
      </c>
      <c r="B1300">
        <f>VALUE(SUBSTITUTE(SUBSTITUTE(Sheet1!B1300,"元",""), " ", ""))</f>
        <v>400</v>
      </c>
      <c r="C1300">
        <f>VALUE(SUBSTITUTE(SUBSTITUTE(Sheet1!C1300,"棵",""), " ", ""))</f>
        <v>80</v>
      </c>
      <c r="D1300" s="6">
        <f>(DATEVALUE(SUBSTITUTE(Sheet1!D1300," ","")) - 25569) * 24 * 3600</f>
        <v>1275523200</v>
      </c>
      <c r="E1300">
        <f t="shared" si="20"/>
        <v>5</v>
      </c>
    </row>
    <row r="1301" spans="1:5">
      <c r="A1301" t="str">
        <f>SUBSTITUTE(Sheet1!A1301," ","")</f>
        <v>caolijun242</v>
      </c>
      <c r="B1301">
        <f>VALUE(SUBSTITUTE(SUBSTITUTE(Sheet1!B1301,"元",""), " ", ""))</f>
        <v>50</v>
      </c>
      <c r="C1301">
        <f>VALUE(SUBSTITUTE(SUBSTITUTE(Sheet1!C1301,"棵",""), " ", ""))</f>
        <v>10</v>
      </c>
      <c r="D1301" s="6">
        <f>(DATEVALUE(SUBSTITUTE(Sheet1!D1301," ","")) - 25569) * 24 * 3600</f>
        <v>1275523200</v>
      </c>
      <c r="E1301">
        <f t="shared" si="20"/>
        <v>5</v>
      </c>
    </row>
    <row r="1302" spans="1:5">
      <c r="A1302" t="str">
        <f>SUBSTITUTE(Sheet1!A1302," ","")</f>
        <v>竹若</v>
      </c>
      <c r="B1302">
        <f>VALUE(SUBSTITUTE(SUBSTITUTE(Sheet1!B1302,"元",""), " ", ""))</f>
        <v>10</v>
      </c>
      <c r="C1302">
        <f>VALUE(SUBSTITUTE(SUBSTITUTE(Sheet1!C1302,"棵",""), " ", ""))</f>
        <v>2</v>
      </c>
      <c r="D1302" s="6">
        <f>(DATEVALUE(SUBSTITUTE(Sheet1!D1302," ","")) - 25569) * 24 * 3600</f>
        <v>1275523200</v>
      </c>
      <c r="E1302">
        <f t="shared" si="20"/>
        <v>5</v>
      </c>
    </row>
    <row r="1303" spans="1:5">
      <c r="A1303" t="str">
        <f>SUBSTITUTE(Sheet1!A1303," ","")</f>
        <v>深海鱼</v>
      </c>
      <c r="B1303">
        <f>VALUE(SUBSTITUTE(SUBSTITUTE(Sheet1!B1303,"元",""), " ", ""))</f>
        <v>50</v>
      </c>
      <c r="C1303">
        <f>VALUE(SUBSTITUTE(SUBSTITUTE(Sheet1!C1303,"棵",""), " ", ""))</f>
        <v>10</v>
      </c>
      <c r="D1303" s="6">
        <f>(DATEVALUE(SUBSTITUTE(Sheet1!D1303," ","")) - 25569) * 24 * 3600</f>
        <v>1275523200</v>
      </c>
      <c r="E1303">
        <f t="shared" si="20"/>
        <v>5</v>
      </c>
    </row>
    <row r="1304" spans="1:5">
      <c r="A1304" t="str">
        <f>SUBSTITUTE(Sheet1!A1304," ","")</f>
        <v>20090425</v>
      </c>
      <c r="B1304">
        <f>VALUE(SUBSTITUTE(SUBSTITUTE(Sheet1!B1304,"元",""), " ", ""))</f>
        <v>400</v>
      </c>
      <c r="C1304">
        <f>VALUE(SUBSTITUTE(SUBSTITUTE(Sheet1!C1304,"棵",""), " ", ""))</f>
        <v>80</v>
      </c>
      <c r="D1304" s="6">
        <f>(DATEVALUE(SUBSTITUTE(Sheet1!D1304," ","")) - 25569) * 24 * 3600</f>
        <v>1275523200</v>
      </c>
      <c r="E1304">
        <f t="shared" si="20"/>
        <v>5</v>
      </c>
    </row>
    <row r="1305" spans="1:5">
      <c r="A1305" t="str">
        <f>SUBSTITUTE(Sheet1!A1305," ","")</f>
        <v>achirand</v>
      </c>
      <c r="B1305">
        <f>VALUE(SUBSTITUTE(SUBSTITUTE(Sheet1!B1305,"元",""), " ", ""))</f>
        <v>5</v>
      </c>
      <c r="C1305">
        <f>VALUE(SUBSTITUTE(SUBSTITUTE(Sheet1!C1305,"棵",""), " ", ""))</f>
        <v>1</v>
      </c>
      <c r="D1305" s="6">
        <f>(DATEVALUE(SUBSTITUTE(Sheet1!D1305," ","")) - 25569) * 24 * 3600</f>
        <v>1275523200</v>
      </c>
      <c r="E1305">
        <f t="shared" si="20"/>
        <v>5</v>
      </c>
    </row>
    <row r="1306" spans="1:5">
      <c r="A1306" t="str">
        <f>SUBSTITUTE(Sheet1!A1306," ","")</f>
        <v>知与谁同</v>
      </c>
      <c r="B1306">
        <f>VALUE(SUBSTITUTE(SUBSTITUTE(Sheet1!B1306,"元",""), " ", ""))</f>
        <v>30</v>
      </c>
      <c r="C1306">
        <f>VALUE(SUBSTITUTE(SUBSTITUTE(Sheet1!C1306,"棵",""), " ", ""))</f>
        <v>6</v>
      </c>
      <c r="D1306" s="6">
        <f>(DATEVALUE(SUBSTITUTE(Sheet1!D1306," ","")) - 25569) * 24 * 3600</f>
        <v>1275523200</v>
      </c>
      <c r="E1306">
        <f t="shared" si="20"/>
        <v>5</v>
      </c>
    </row>
    <row r="1307" spans="1:5">
      <c r="A1307" t="str">
        <f>SUBSTITUTE(Sheet1!A1307," ","")</f>
        <v>糊里糊涂</v>
      </c>
      <c r="B1307">
        <f>VALUE(SUBSTITUTE(SUBSTITUTE(Sheet1!B1307,"元",""), " ", ""))</f>
        <v>10</v>
      </c>
      <c r="C1307">
        <f>VALUE(SUBSTITUTE(SUBSTITUTE(Sheet1!C1307,"棵",""), " ", ""))</f>
        <v>2</v>
      </c>
      <c r="D1307" s="6">
        <f>(DATEVALUE(SUBSTITUTE(Sheet1!D1307," ","")) - 25569) * 24 * 3600</f>
        <v>1275436800</v>
      </c>
      <c r="E1307">
        <f t="shared" si="20"/>
        <v>5</v>
      </c>
    </row>
    <row r="1308" spans="1:5">
      <c r="A1308" t="str">
        <f>SUBSTITUTE(Sheet1!A1308," ","")</f>
        <v>xuanbao</v>
      </c>
      <c r="B1308">
        <f>VALUE(SUBSTITUTE(SUBSTITUTE(Sheet1!B1308,"元",""), " ", ""))</f>
        <v>10</v>
      </c>
      <c r="C1308">
        <f>VALUE(SUBSTITUTE(SUBSTITUTE(Sheet1!C1308,"棵",""), " ", ""))</f>
        <v>2</v>
      </c>
      <c r="D1308" s="6">
        <f>(DATEVALUE(SUBSTITUTE(Sheet1!D1308," ","")) - 25569) * 24 * 3600</f>
        <v>1275436800</v>
      </c>
      <c r="E1308">
        <f t="shared" si="20"/>
        <v>5</v>
      </c>
    </row>
    <row r="1309" spans="1:5">
      <c r="A1309" t="str">
        <f>SUBSTITUTE(Sheet1!A1309," ","")</f>
        <v>彼岸之岸</v>
      </c>
      <c r="B1309">
        <f>VALUE(SUBSTITUTE(SUBSTITUTE(Sheet1!B1309,"元",""), " ", ""))</f>
        <v>50</v>
      </c>
      <c r="C1309">
        <f>VALUE(SUBSTITUTE(SUBSTITUTE(Sheet1!C1309,"棵",""), " ", ""))</f>
        <v>10</v>
      </c>
      <c r="D1309" s="6">
        <f>(DATEVALUE(SUBSTITUTE(Sheet1!D1309," ","")) - 25569) * 24 * 3600</f>
        <v>1275436800</v>
      </c>
      <c r="E1309">
        <f t="shared" si="20"/>
        <v>5</v>
      </c>
    </row>
    <row r="1310" spans="1:5">
      <c r="A1310" t="str">
        <f>SUBSTITUTE(Sheet1!A1310," ","")</f>
        <v>dingjin091</v>
      </c>
      <c r="B1310">
        <f>VALUE(SUBSTITUTE(SUBSTITUTE(Sheet1!B1310,"元",""), " ", ""))</f>
        <v>10</v>
      </c>
      <c r="C1310">
        <f>VALUE(SUBSTITUTE(SUBSTITUTE(Sheet1!C1310,"棵",""), " ", ""))</f>
        <v>2</v>
      </c>
      <c r="D1310" s="6">
        <f>(DATEVALUE(SUBSTITUTE(Sheet1!D1310," ","")) - 25569) * 24 * 3600</f>
        <v>1275436800</v>
      </c>
      <c r="E1310">
        <f t="shared" si="20"/>
        <v>5</v>
      </c>
    </row>
    <row r="1311" spans="1:5">
      <c r="A1311" t="str">
        <f>SUBSTITUTE(Sheet1!A1311," ","")</f>
        <v>step_every</v>
      </c>
      <c r="B1311">
        <f>VALUE(SUBSTITUTE(SUBSTITUTE(Sheet1!B1311,"元",""), " ", ""))</f>
        <v>100</v>
      </c>
      <c r="C1311">
        <f>VALUE(SUBSTITUTE(SUBSTITUTE(Sheet1!C1311,"棵",""), " ", ""))</f>
        <v>20</v>
      </c>
      <c r="D1311" s="6">
        <f>(DATEVALUE(SUBSTITUTE(Sheet1!D1311," ","")) - 25569) * 24 * 3600</f>
        <v>1275436800</v>
      </c>
      <c r="E1311">
        <f t="shared" si="20"/>
        <v>5</v>
      </c>
    </row>
    <row r="1312" spans="1:5">
      <c r="A1312" t="str">
        <f>SUBSTITUTE(Sheet1!A1312," ","")</f>
        <v>qilianshan911</v>
      </c>
      <c r="B1312">
        <f>VALUE(SUBSTITUTE(SUBSTITUTE(Sheet1!B1312,"元",""), " ", ""))</f>
        <v>10</v>
      </c>
      <c r="C1312">
        <f>VALUE(SUBSTITUTE(SUBSTITUTE(Sheet1!C1312,"棵",""), " ", ""))</f>
        <v>2</v>
      </c>
      <c r="D1312" s="6">
        <f>(DATEVALUE(SUBSTITUTE(Sheet1!D1312," ","")) - 25569) * 24 * 3600</f>
        <v>1275955200</v>
      </c>
      <c r="E1312">
        <f t="shared" si="20"/>
        <v>5</v>
      </c>
    </row>
    <row r="1313" spans="1:5">
      <c r="A1313" t="str">
        <f>SUBSTITUTE(Sheet1!A1313," ","")</f>
        <v>朵朵</v>
      </c>
      <c r="B1313">
        <f>VALUE(SUBSTITUTE(SUBSTITUTE(Sheet1!B1313,"元",""), " ", ""))</f>
        <v>100</v>
      </c>
      <c r="C1313">
        <f>VALUE(SUBSTITUTE(SUBSTITUTE(Sheet1!C1313,"棵",""), " ", ""))</f>
        <v>20</v>
      </c>
      <c r="D1313" s="6">
        <f>(DATEVALUE(SUBSTITUTE(Sheet1!D1313," ","")) - 25569) * 24 * 3600</f>
        <v>1275955200</v>
      </c>
      <c r="E1313">
        <f t="shared" si="20"/>
        <v>5</v>
      </c>
    </row>
    <row r="1314" spans="1:5">
      <c r="A1314" t="str">
        <f>SUBSTITUTE(Sheet1!A1314," ","")</f>
        <v>gmzy</v>
      </c>
      <c r="B1314">
        <f>VALUE(SUBSTITUTE(SUBSTITUTE(Sheet1!B1314,"元",""), " ", ""))</f>
        <v>15</v>
      </c>
      <c r="C1314">
        <f>VALUE(SUBSTITUTE(SUBSTITUTE(Sheet1!C1314,"棵",""), " ", ""))</f>
        <v>3</v>
      </c>
      <c r="D1314" s="6">
        <f>(DATEVALUE(SUBSTITUTE(Sheet1!D1314," ","")) - 25569) * 24 * 3600</f>
        <v>1275955200</v>
      </c>
      <c r="E1314">
        <f t="shared" si="20"/>
        <v>5</v>
      </c>
    </row>
    <row r="1315" spans="1:5">
      <c r="A1315" t="str">
        <f>SUBSTITUTE(Sheet1!A1315," ","")</f>
        <v>fybanbo</v>
      </c>
      <c r="B1315">
        <f>VALUE(SUBSTITUTE(SUBSTITUTE(Sheet1!B1315,"元",""), " ", ""))</f>
        <v>50</v>
      </c>
      <c r="C1315">
        <f>VALUE(SUBSTITUTE(SUBSTITUTE(Sheet1!C1315,"棵",""), " ", ""))</f>
        <v>10</v>
      </c>
      <c r="D1315" s="6">
        <f>(DATEVALUE(SUBSTITUTE(Sheet1!D1315," ","")) - 25569) * 24 * 3600</f>
        <v>1275955200</v>
      </c>
      <c r="E1315">
        <f t="shared" si="20"/>
        <v>5</v>
      </c>
    </row>
    <row r="1316" spans="1:5">
      <c r="A1316" t="str">
        <f>SUBSTITUTE(Sheet1!A1316," ","")</f>
        <v>m613</v>
      </c>
      <c r="B1316">
        <f>VALUE(SUBSTITUTE(SUBSTITUTE(Sheet1!B1316,"元",""), " ", ""))</f>
        <v>5</v>
      </c>
      <c r="C1316">
        <f>VALUE(SUBSTITUTE(SUBSTITUTE(Sheet1!C1316,"棵",""), " ", ""))</f>
        <v>1</v>
      </c>
      <c r="D1316" s="6">
        <f>(DATEVALUE(SUBSTITUTE(Sheet1!D1316," ","")) - 25569) * 24 * 3600</f>
        <v>1275955200</v>
      </c>
      <c r="E1316">
        <f t="shared" si="20"/>
        <v>5</v>
      </c>
    </row>
    <row r="1317" spans="1:5">
      <c r="A1317" t="str">
        <f>SUBSTITUTE(Sheet1!A1317," ","")</f>
        <v>mixia</v>
      </c>
      <c r="B1317">
        <f>VALUE(SUBSTITUTE(SUBSTITUTE(Sheet1!B1317,"元",""), " ", ""))</f>
        <v>10</v>
      </c>
      <c r="C1317">
        <f>VALUE(SUBSTITUTE(SUBSTITUTE(Sheet1!C1317,"棵",""), " ", ""))</f>
        <v>2</v>
      </c>
      <c r="D1317" s="6">
        <f>(DATEVALUE(SUBSTITUTE(Sheet1!D1317," ","")) - 25569) * 24 * 3600</f>
        <v>1275868800</v>
      </c>
      <c r="E1317">
        <f t="shared" si="20"/>
        <v>5</v>
      </c>
    </row>
    <row r="1318" spans="1:5">
      <c r="A1318" t="str">
        <f>SUBSTITUTE(Sheet1!A1318," ","")</f>
        <v>祁连山</v>
      </c>
      <c r="B1318">
        <f>VALUE(SUBSTITUTE(SUBSTITUTE(Sheet1!B1318,"元",""), " ", ""))</f>
        <v>20</v>
      </c>
      <c r="C1318">
        <f>VALUE(SUBSTITUTE(SUBSTITUTE(Sheet1!C1318,"棵",""), " ", ""))</f>
        <v>4</v>
      </c>
      <c r="D1318" s="6">
        <f>(DATEVALUE(SUBSTITUTE(Sheet1!D1318," ","")) - 25569) * 24 * 3600</f>
        <v>1275782400</v>
      </c>
      <c r="E1318">
        <f t="shared" si="20"/>
        <v>5</v>
      </c>
    </row>
    <row r="1319" spans="1:5">
      <c r="A1319" t="str">
        <f>SUBSTITUTE(Sheet1!A1319," ","")</f>
        <v>祁连山</v>
      </c>
      <c r="B1319">
        <f>VALUE(SUBSTITUTE(SUBSTITUTE(Sheet1!B1319,"元",""), " ", ""))</f>
        <v>10</v>
      </c>
      <c r="C1319">
        <f>VALUE(SUBSTITUTE(SUBSTITUTE(Sheet1!C1319,"棵",""), " ", ""))</f>
        <v>2</v>
      </c>
      <c r="D1319" s="6">
        <f>(DATEVALUE(SUBSTITUTE(Sheet1!D1319," ","")) - 25569) * 24 * 3600</f>
        <v>1275782400</v>
      </c>
      <c r="E1319">
        <f t="shared" si="20"/>
        <v>5</v>
      </c>
    </row>
    <row r="1320" spans="1:5">
      <c r="A1320" t="str">
        <f>SUBSTITUTE(Sheet1!A1320," ","")</f>
        <v>familiar</v>
      </c>
      <c r="B1320">
        <f>VALUE(SUBSTITUTE(SUBSTITUTE(Sheet1!B1320,"元",""), " ", ""))</f>
        <v>50</v>
      </c>
      <c r="C1320">
        <f>VALUE(SUBSTITUTE(SUBSTITUTE(Sheet1!C1320,"棵",""), " ", ""))</f>
        <v>10</v>
      </c>
      <c r="D1320" s="6">
        <f>(DATEVALUE(SUBSTITUTE(Sheet1!D1320," ","")) - 25569) * 24 * 3600</f>
        <v>1275696000</v>
      </c>
      <c r="E1320">
        <f t="shared" si="20"/>
        <v>5</v>
      </c>
    </row>
    <row r="1321" spans="1:5">
      <c r="A1321" t="str">
        <f>SUBSTITUTE(Sheet1!A1321," ","")</f>
        <v>李小尔</v>
      </c>
      <c r="B1321">
        <f>VALUE(SUBSTITUTE(SUBSTITUTE(Sheet1!B1321,"元",""), " ", ""))</f>
        <v>50</v>
      </c>
      <c r="C1321">
        <f>VALUE(SUBSTITUTE(SUBSTITUTE(Sheet1!C1321,"棵",""), " ", ""))</f>
        <v>10</v>
      </c>
      <c r="D1321" s="6">
        <f>(DATEVALUE(SUBSTITUTE(Sheet1!D1321," ","")) - 25569) * 24 * 3600</f>
        <v>1275696000</v>
      </c>
      <c r="E1321">
        <f t="shared" si="20"/>
        <v>5</v>
      </c>
    </row>
    <row r="1322" spans="1:5">
      <c r="A1322" t="str">
        <f>SUBSTITUTE(Sheet1!A1322," ","")</f>
        <v>joyce</v>
      </c>
      <c r="B1322">
        <f>VALUE(SUBSTITUTE(SUBSTITUTE(Sheet1!B1322,"元",""), " ", ""))</f>
        <v>10</v>
      </c>
      <c r="C1322">
        <f>VALUE(SUBSTITUTE(SUBSTITUTE(Sheet1!C1322,"棵",""), " ", ""))</f>
        <v>2</v>
      </c>
      <c r="D1322" s="6">
        <f>(DATEVALUE(SUBSTITUTE(Sheet1!D1322," ","")) - 25569) * 24 * 3600</f>
        <v>1275696000</v>
      </c>
      <c r="E1322">
        <f t="shared" si="20"/>
        <v>5</v>
      </c>
    </row>
    <row r="1323" spans="1:5">
      <c r="A1323" t="str">
        <f>SUBSTITUTE(Sheet1!A1323," ","")</f>
        <v>sibyl12</v>
      </c>
      <c r="B1323">
        <f>VALUE(SUBSTITUTE(SUBSTITUTE(Sheet1!B1323,"元",""), " ", ""))</f>
        <v>100</v>
      </c>
      <c r="C1323">
        <f>VALUE(SUBSTITUTE(SUBSTITUTE(Sheet1!C1323,"棵",""), " ", ""))</f>
        <v>20</v>
      </c>
      <c r="D1323" s="6">
        <f>(DATEVALUE(SUBSTITUTE(Sheet1!D1323," ","")) - 25569) * 24 * 3600</f>
        <v>1275696000</v>
      </c>
      <c r="E1323">
        <f t="shared" si="20"/>
        <v>5</v>
      </c>
    </row>
    <row r="1324" spans="1:5">
      <c r="A1324" t="str">
        <f>SUBSTITUTE(Sheet1!A1324," ","")</f>
        <v>绿了芭蕉</v>
      </c>
      <c r="B1324">
        <f>VALUE(SUBSTITUTE(SUBSTITUTE(Sheet1!B1324,"元",""), " ", ""))</f>
        <v>10</v>
      </c>
      <c r="C1324">
        <f>VALUE(SUBSTITUTE(SUBSTITUTE(Sheet1!C1324,"棵",""), " ", ""))</f>
        <v>2</v>
      </c>
      <c r="D1324" s="6">
        <f>(DATEVALUE(SUBSTITUTE(Sheet1!D1324," ","")) - 25569) * 24 * 3600</f>
        <v>1275609600</v>
      </c>
      <c r="E1324">
        <f t="shared" si="20"/>
        <v>5</v>
      </c>
    </row>
    <row r="1325" spans="1:5">
      <c r="A1325" t="str">
        <f>SUBSTITUTE(Sheet1!A1325," ","")</f>
        <v>weilai</v>
      </c>
      <c r="B1325">
        <f>VALUE(SUBSTITUTE(SUBSTITUTE(Sheet1!B1325,"元",""), " ", ""))</f>
        <v>100</v>
      </c>
      <c r="C1325">
        <f>VALUE(SUBSTITUTE(SUBSTITUTE(Sheet1!C1325,"棵",""), " ", ""))</f>
        <v>20</v>
      </c>
      <c r="D1325" s="6">
        <f>(DATEVALUE(SUBSTITUTE(Sheet1!D1325," ","")) - 25569) * 24 * 3600</f>
        <v>1275609600</v>
      </c>
      <c r="E1325">
        <f t="shared" si="20"/>
        <v>5</v>
      </c>
    </row>
    <row r="1326" spans="1:5">
      <c r="A1326" t="str">
        <f>SUBSTITUTE(Sheet1!A1326," ","")</f>
        <v>9127jxad</v>
      </c>
      <c r="B1326">
        <f>VALUE(SUBSTITUTE(SUBSTITUTE(Sheet1!B1326,"元",""), " ", ""))</f>
        <v>30</v>
      </c>
      <c r="C1326">
        <f>VALUE(SUBSTITUTE(SUBSTITUTE(Sheet1!C1326,"棵",""), " ", ""))</f>
        <v>6</v>
      </c>
      <c r="D1326" s="6">
        <f>(DATEVALUE(SUBSTITUTE(Sheet1!D1326," ","")) - 25569) * 24 * 3600</f>
        <v>1275609600</v>
      </c>
      <c r="E1326">
        <f t="shared" si="20"/>
        <v>5</v>
      </c>
    </row>
    <row r="1327" spans="1:5">
      <c r="A1327" t="str">
        <f>SUBSTITUTE(Sheet1!A1327," ","")</f>
        <v>lipeixin</v>
      </c>
      <c r="B1327">
        <f>VALUE(SUBSTITUTE(SUBSTITUTE(Sheet1!B1327,"元",""), " ", ""))</f>
        <v>5</v>
      </c>
      <c r="C1327">
        <f>VALUE(SUBSTITUTE(SUBSTITUTE(Sheet1!C1327,"棵",""), " ", ""))</f>
        <v>1</v>
      </c>
      <c r="D1327" s="6">
        <f>(DATEVALUE(SUBSTITUTE(Sheet1!D1327," ","")) - 25569) * 24 * 3600</f>
        <v>1276560000</v>
      </c>
      <c r="E1327">
        <f t="shared" si="20"/>
        <v>5</v>
      </c>
    </row>
    <row r="1328" spans="1:5">
      <c r="A1328" t="str">
        <f>SUBSTITUTE(Sheet1!A1328," ","")</f>
        <v>qinchunfeng</v>
      </c>
      <c r="B1328">
        <f>VALUE(SUBSTITUTE(SUBSTITUTE(Sheet1!B1328,"元",""), " ", ""))</f>
        <v>50</v>
      </c>
      <c r="C1328">
        <f>VALUE(SUBSTITUTE(SUBSTITUTE(Sheet1!C1328,"棵",""), " ", ""))</f>
        <v>10</v>
      </c>
      <c r="D1328" s="6">
        <f>(DATEVALUE(SUBSTITUTE(Sheet1!D1328," ","")) - 25569) * 24 * 3600</f>
        <v>1276387200</v>
      </c>
      <c r="E1328">
        <f t="shared" si="20"/>
        <v>5</v>
      </c>
    </row>
    <row r="1329" spans="1:5">
      <c r="A1329" t="str">
        <f>SUBSTITUTE(Sheet1!A1329," ","")</f>
        <v>susieyan</v>
      </c>
      <c r="B1329">
        <f>VALUE(SUBSTITUTE(SUBSTITUTE(Sheet1!B1329,"元",""), " ", ""))</f>
        <v>10</v>
      </c>
      <c r="C1329">
        <f>VALUE(SUBSTITUTE(SUBSTITUTE(Sheet1!C1329,"棵",""), " ", ""))</f>
        <v>2</v>
      </c>
      <c r="D1329" s="6">
        <f>(DATEVALUE(SUBSTITUTE(Sheet1!D1329," ","")) - 25569) * 24 * 3600</f>
        <v>1276300800</v>
      </c>
      <c r="E1329">
        <f t="shared" si="20"/>
        <v>5</v>
      </c>
    </row>
    <row r="1330" spans="1:5">
      <c r="A1330" t="str">
        <f>SUBSTITUTE(Sheet1!A1330," ","")</f>
        <v>libaoyue99</v>
      </c>
      <c r="B1330">
        <f>VALUE(SUBSTITUTE(SUBSTITUTE(Sheet1!B1330,"元",""), " ", ""))</f>
        <v>5</v>
      </c>
      <c r="C1330">
        <f>VALUE(SUBSTITUTE(SUBSTITUTE(Sheet1!C1330,"棵",""), " ", ""))</f>
        <v>1</v>
      </c>
      <c r="D1330" s="6">
        <f>(DATEVALUE(SUBSTITUTE(Sheet1!D1330," ","")) - 25569) * 24 * 3600</f>
        <v>1276214400</v>
      </c>
      <c r="E1330">
        <f t="shared" si="20"/>
        <v>5</v>
      </c>
    </row>
    <row r="1331" spans="1:5">
      <c r="A1331" t="str">
        <f>SUBSTITUTE(Sheet1!A1331," ","")</f>
        <v>youngyouth</v>
      </c>
      <c r="B1331">
        <f>VALUE(SUBSTITUTE(SUBSTITUTE(Sheet1!B1331,"元",""), " ", ""))</f>
        <v>15</v>
      </c>
      <c r="C1331">
        <f>VALUE(SUBSTITUTE(SUBSTITUTE(Sheet1!C1331,"棵",""), " ", ""))</f>
        <v>3</v>
      </c>
      <c r="D1331" s="6">
        <f>(DATEVALUE(SUBSTITUTE(Sheet1!D1331," ","")) - 25569) * 24 * 3600</f>
        <v>1276214400</v>
      </c>
      <c r="E1331">
        <f t="shared" si="20"/>
        <v>5</v>
      </c>
    </row>
    <row r="1332" spans="1:5">
      <c r="A1332" t="str">
        <f>SUBSTITUTE(Sheet1!A1332," ","")</f>
        <v>小雅</v>
      </c>
      <c r="B1332">
        <f>VALUE(SUBSTITUTE(SUBSTITUTE(Sheet1!B1332,"元",""), " ", ""))</f>
        <v>40</v>
      </c>
      <c r="C1332">
        <f>VALUE(SUBSTITUTE(SUBSTITUTE(Sheet1!C1332,"棵",""), " ", ""))</f>
        <v>8</v>
      </c>
      <c r="D1332" s="6">
        <f>(DATEVALUE(SUBSTITUTE(Sheet1!D1332," ","")) - 25569) * 24 * 3600</f>
        <v>1276128000</v>
      </c>
      <c r="E1332">
        <f t="shared" si="20"/>
        <v>5</v>
      </c>
    </row>
    <row r="1333" spans="1:5">
      <c r="A1333" t="str">
        <f>SUBSTITUTE(Sheet1!A1333," ","")</f>
        <v>muen.kid</v>
      </c>
      <c r="B1333">
        <f>VALUE(SUBSTITUTE(SUBSTITUTE(Sheet1!B1333,"元",""), " ", ""))</f>
        <v>5</v>
      </c>
      <c r="C1333">
        <f>VALUE(SUBSTITUTE(SUBSTITUTE(Sheet1!C1333,"棵",""), " ", ""))</f>
        <v>1</v>
      </c>
      <c r="D1333" s="6">
        <f>(DATEVALUE(SUBSTITUTE(Sheet1!D1333," ","")) - 25569) * 24 * 3600</f>
        <v>1276128000</v>
      </c>
      <c r="E1333">
        <f t="shared" si="20"/>
        <v>5</v>
      </c>
    </row>
    <row r="1334" spans="1:5">
      <c r="A1334" t="str">
        <f>SUBSTITUTE(Sheet1!A1334," ","")</f>
        <v>衣衣</v>
      </c>
      <c r="B1334">
        <f>VALUE(SUBSTITUTE(SUBSTITUTE(Sheet1!B1334,"元",""), " ", ""))</f>
        <v>10</v>
      </c>
      <c r="C1334">
        <f>VALUE(SUBSTITUTE(SUBSTITUTE(Sheet1!C1334,"棵",""), " ", ""))</f>
        <v>2</v>
      </c>
      <c r="D1334" s="6">
        <f>(DATEVALUE(SUBSTITUTE(Sheet1!D1334," ","")) - 25569) * 24 * 3600</f>
        <v>1276128000</v>
      </c>
      <c r="E1334">
        <f t="shared" si="20"/>
        <v>5</v>
      </c>
    </row>
    <row r="1335" spans="1:5">
      <c r="A1335" t="str">
        <f>SUBSTITUTE(Sheet1!A1335," ","")</f>
        <v>衣衣</v>
      </c>
      <c r="B1335">
        <f>VALUE(SUBSTITUTE(SUBSTITUTE(Sheet1!B1335,"元",""), " ", ""))</f>
        <v>10</v>
      </c>
      <c r="C1335">
        <f>VALUE(SUBSTITUTE(SUBSTITUTE(Sheet1!C1335,"棵",""), " ", ""))</f>
        <v>2</v>
      </c>
      <c r="D1335" s="6">
        <f>(DATEVALUE(SUBSTITUTE(Sheet1!D1335," ","")) - 25569) * 24 * 3600</f>
        <v>1276128000</v>
      </c>
      <c r="E1335">
        <f t="shared" si="20"/>
        <v>5</v>
      </c>
    </row>
    <row r="1336" spans="1:5">
      <c r="A1336" t="str">
        <f>SUBSTITUTE(Sheet1!A1336," ","")</f>
        <v>杨谨榕</v>
      </c>
      <c r="B1336">
        <f>VALUE(SUBSTITUTE(SUBSTITUTE(Sheet1!B1336,"元",""), " ", ""))</f>
        <v>10</v>
      </c>
      <c r="C1336">
        <f>VALUE(SUBSTITUTE(SUBSTITUTE(Sheet1!C1336,"棵",""), " ", ""))</f>
        <v>2</v>
      </c>
      <c r="D1336" s="6">
        <f>(DATEVALUE(SUBSTITUTE(Sheet1!D1336," ","")) - 25569) * 24 * 3600</f>
        <v>1276128000</v>
      </c>
      <c r="E1336">
        <f t="shared" si="20"/>
        <v>5</v>
      </c>
    </row>
    <row r="1337" spans="1:5">
      <c r="A1337" t="str">
        <f>SUBSTITUTE(Sheet1!A1337," ","")</f>
        <v>彼岸之岸</v>
      </c>
      <c r="B1337">
        <f>VALUE(SUBSTITUTE(SUBSTITUTE(Sheet1!B1337,"元",""), " ", ""))</f>
        <v>100</v>
      </c>
      <c r="C1337">
        <f>VALUE(SUBSTITUTE(SUBSTITUTE(Sheet1!C1337,"棵",""), " ", ""))</f>
        <v>20</v>
      </c>
      <c r="D1337" s="6">
        <f>(DATEVALUE(SUBSTITUTE(Sheet1!D1337," ","")) - 25569) * 24 * 3600</f>
        <v>1276041600</v>
      </c>
      <c r="E1337">
        <f t="shared" si="20"/>
        <v>5</v>
      </c>
    </row>
    <row r="1338" spans="1:5">
      <c r="A1338" t="str">
        <f>SUBSTITUTE(Sheet1!A1338," ","")</f>
        <v>xiaosi</v>
      </c>
      <c r="B1338">
        <f>VALUE(SUBSTITUTE(SUBSTITUTE(Sheet1!B1338,"元",""), " ", ""))</f>
        <v>5</v>
      </c>
      <c r="C1338">
        <f>VALUE(SUBSTITUTE(SUBSTITUTE(Sheet1!C1338,"棵",""), " ", ""))</f>
        <v>1</v>
      </c>
      <c r="D1338" s="6">
        <f>(DATEVALUE(SUBSTITUTE(Sheet1!D1338," ","")) - 25569) * 24 * 3600</f>
        <v>1276041600</v>
      </c>
      <c r="E1338">
        <f t="shared" si="20"/>
        <v>5</v>
      </c>
    </row>
    <row r="1339" spans="1:5">
      <c r="A1339" t="str">
        <f>SUBSTITUTE(Sheet1!A1339," ","")</f>
        <v>风信子1213</v>
      </c>
      <c r="B1339">
        <f>VALUE(SUBSTITUTE(SUBSTITUTE(Sheet1!B1339,"元",""), " ", ""))</f>
        <v>25</v>
      </c>
      <c r="C1339">
        <f>VALUE(SUBSTITUTE(SUBSTITUTE(Sheet1!C1339,"棵",""), " ", ""))</f>
        <v>5</v>
      </c>
      <c r="D1339" s="6">
        <f>(DATEVALUE(SUBSTITUTE(Sheet1!D1339," ","")) - 25569) * 24 * 3600</f>
        <v>1276041600</v>
      </c>
      <c r="E1339">
        <f t="shared" si="20"/>
        <v>5</v>
      </c>
    </row>
    <row r="1340" spans="1:5">
      <c r="A1340" t="str">
        <f>SUBSTITUTE(Sheet1!A1340," ","")</f>
        <v>cece</v>
      </c>
      <c r="B1340">
        <f>VALUE(SUBSTITUTE(SUBSTITUTE(Sheet1!B1340,"元",""), " ", ""))</f>
        <v>10</v>
      </c>
      <c r="C1340">
        <f>VALUE(SUBSTITUTE(SUBSTITUTE(Sheet1!C1340,"棵",""), " ", ""))</f>
        <v>2</v>
      </c>
      <c r="D1340" s="6">
        <f>(DATEVALUE(SUBSTITUTE(Sheet1!D1340," ","")) - 25569) * 24 * 3600</f>
        <v>1275955200</v>
      </c>
      <c r="E1340">
        <f t="shared" si="20"/>
        <v>5</v>
      </c>
    </row>
    <row r="1341" spans="1:5">
      <c r="A1341" t="str">
        <f>SUBSTITUTE(Sheet1!A1341," ","")</f>
        <v>江山</v>
      </c>
      <c r="B1341">
        <f>VALUE(SUBSTITUTE(SUBSTITUTE(Sheet1!B1341,"元",""), " ", ""))</f>
        <v>15</v>
      </c>
      <c r="C1341">
        <f>VALUE(SUBSTITUTE(SUBSTITUTE(Sheet1!C1341,"棵",""), " ", ""))</f>
        <v>3</v>
      </c>
      <c r="D1341" s="6">
        <f>(DATEVALUE(SUBSTITUTE(Sheet1!D1341," ","")) - 25569) * 24 * 3600</f>
        <v>1275955200</v>
      </c>
      <c r="E1341">
        <f t="shared" si="20"/>
        <v>5</v>
      </c>
    </row>
    <row r="1342" spans="1:5">
      <c r="A1342" t="str">
        <f>SUBSTITUTE(Sheet1!A1342," ","")</f>
        <v>一庚羽毛</v>
      </c>
      <c r="B1342">
        <f>VALUE(SUBSTITUTE(SUBSTITUTE(Sheet1!B1342,"元",""), " ", ""))</f>
        <v>100</v>
      </c>
      <c r="C1342">
        <f>VALUE(SUBSTITUTE(SUBSTITUTE(Sheet1!C1342,"棵",""), " ", ""))</f>
        <v>20</v>
      </c>
      <c r="D1342" s="6">
        <f>(DATEVALUE(SUBSTITUTE(Sheet1!D1342," ","")) - 25569) * 24 * 3600</f>
        <v>1276732800</v>
      </c>
      <c r="E1342">
        <f t="shared" si="20"/>
        <v>5</v>
      </c>
    </row>
    <row r="1343" spans="1:5">
      <c r="A1343" t="str">
        <f>SUBSTITUTE(Sheet1!A1343," ","")</f>
        <v>it2you</v>
      </c>
      <c r="B1343">
        <f>VALUE(SUBSTITUTE(SUBSTITUTE(Sheet1!B1343,"元",""), " ", ""))</f>
        <v>50</v>
      </c>
      <c r="C1343">
        <f>VALUE(SUBSTITUTE(SUBSTITUTE(Sheet1!C1343,"棵",""), " ", ""))</f>
        <v>10</v>
      </c>
      <c r="D1343" s="6">
        <f>(DATEVALUE(SUBSTITUTE(Sheet1!D1343," ","")) - 25569) * 24 * 3600</f>
        <v>1276732800</v>
      </c>
      <c r="E1343">
        <f t="shared" si="20"/>
        <v>5</v>
      </c>
    </row>
    <row r="1344" spans="1:5">
      <c r="A1344" t="str">
        <f>SUBSTITUTE(Sheet1!A1344," ","")</f>
        <v>chleung</v>
      </c>
      <c r="B1344">
        <f>VALUE(SUBSTITUTE(SUBSTITUTE(Sheet1!B1344,"元",""), " ", ""))</f>
        <v>50</v>
      </c>
      <c r="C1344">
        <f>VALUE(SUBSTITUTE(SUBSTITUTE(Sheet1!C1344,"棵",""), " ", ""))</f>
        <v>10</v>
      </c>
      <c r="D1344" s="6">
        <f>(DATEVALUE(SUBSTITUTE(Sheet1!D1344," ","")) - 25569) * 24 * 3600</f>
        <v>1276732800</v>
      </c>
      <c r="E1344">
        <f t="shared" si="20"/>
        <v>5</v>
      </c>
    </row>
    <row r="1345" spans="1:5">
      <c r="A1345" t="str">
        <f>SUBSTITUTE(Sheet1!A1345," ","")</f>
        <v>wqcarol</v>
      </c>
      <c r="B1345">
        <f>VALUE(SUBSTITUTE(SUBSTITUTE(Sheet1!B1345,"元",""), " ", ""))</f>
        <v>10</v>
      </c>
      <c r="C1345">
        <f>VALUE(SUBSTITUTE(SUBSTITUTE(Sheet1!C1345,"棵",""), " ", ""))</f>
        <v>2</v>
      </c>
      <c r="D1345" s="6">
        <f>(DATEVALUE(SUBSTITUTE(Sheet1!D1345," ","")) - 25569) * 24 * 3600</f>
        <v>1276732800</v>
      </c>
      <c r="E1345">
        <f t="shared" si="20"/>
        <v>5</v>
      </c>
    </row>
    <row r="1346" spans="1:5">
      <c r="A1346" t="str">
        <f>SUBSTITUTE(Sheet1!A1346," ","")</f>
        <v>wqcarol</v>
      </c>
      <c r="B1346">
        <f>VALUE(SUBSTITUTE(SUBSTITUTE(Sheet1!B1346,"元",""), " ", ""))</f>
        <v>5</v>
      </c>
      <c r="C1346">
        <f>VALUE(SUBSTITUTE(SUBSTITUTE(Sheet1!C1346,"棵",""), " ", ""))</f>
        <v>1</v>
      </c>
      <c r="D1346" s="6">
        <f>(DATEVALUE(SUBSTITUTE(Sheet1!D1346," ","")) - 25569) * 24 * 3600</f>
        <v>1276732800</v>
      </c>
      <c r="E1346">
        <f t="shared" ref="E1346:E1409" si="21">B1346/C1346</f>
        <v>5</v>
      </c>
    </row>
    <row r="1347" spans="1:5">
      <c r="A1347" t="str">
        <f>SUBSTITUTE(Sheet1!A1347," ","")</f>
        <v>wqcarol</v>
      </c>
      <c r="B1347">
        <f>VALUE(SUBSTITUTE(SUBSTITUTE(Sheet1!B1347,"元",""), " ", ""))</f>
        <v>5</v>
      </c>
      <c r="C1347">
        <f>VALUE(SUBSTITUTE(SUBSTITUTE(Sheet1!C1347,"棵",""), " ", ""))</f>
        <v>1</v>
      </c>
      <c r="D1347" s="6">
        <f>(DATEVALUE(SUBSTITUTE(Sheet1!D1347," ","")) - 25569) * 24 * 3600</f>
        <v>1276732800</v>
      </c>
      <c r="E1347">
        <f t="shared" si="21"/>
        <v>5</v>
      </c>
    </row>
    <row r="1348" spans="1:5">
      <c r="A1348" t="str">
        <f>SUBSTITUTE(Sheet1!A1348," ","")</f>
        <v>19830301</v>
      </c>
      <c r="B1348">
        <f>VALUE(SUBSTITUTE(SUBSTITUTE(Sheet1!B1348,"元",""), " ", ""))</f>
        <v>10</v>
      </c>
      <c r="C1348">
        <f>VALUE(SUBSTITUTE(SUBSTITUTE(Sheet1!C1348,"棵",""), " ", ""))</f>
        <v>2</v>
      </c>
      <c r="D1348" s="6">
        <f>(DATEVALUE(SUBSTITUTE(Sheet1!D1348," ","")) - 25569) * 24 * 3600</f>
        <v>1276646400</v>
      </c>
      <c r="E1348">
        <f t="shared" si="21"/>
        <v>5</v>
      </c>
    </row>
    <row r="1349" spans="1:5">
      <c r="A1349" t="str">
        <f>SUBSTITUTE(Sheet1!A1349," ","")</f>
        <v>七月流火</v>
      </c>
      <c r="B1349">
        <f>VALUE(SUBSTITUTE(SUBSTITUTE(Sheet1!B1349,"元",""), " ", ""))</f>
        <v>10</v>
      </c>
      <c r="C1349">
        <f>VALUE(SUBSTITUTE(SUBSTITUTE(Sheet1!C1349,"棵",""), " ", ""))</f>
        <v>2</v>
      </c>
      <c r="D1349" s="6">
        <f>(DATEVALUE(SUBSTITUTE(Sheet1!D1349," ","")) - 25569) * 24 * 3600</f>
        <v>1276646400</v>
      </c>
      <c r="E1349">
        <f t="shared" si="21"/>
        <v>5</v>
      </c>
    </row>
    <row r="1350" spans="1:5">
      <c r="A1350" t="str">
        <f>SUBSTITUTE(Sheet1!A1350," ","")</f>
        <v>csj96605</v>
      </c>
      <c r="B1350">
        <f>VALUE(SUBSTITUTE(SUBSTITUTE(Sheet1!B1350,"元",""), " ", ""))</f>
        <v>5</v>
      </c>
      <c r="C1350">
        <f>VALUE(SUBSTITUTE(SUBSTITUTE(Sheet1!C1350,"棵",""), " ", ""))</f>
        <v>1</v>
      </c>
      <c r="D1350" s="6">
        <f>(DATEVALUE(SUBSTITUTE(Sheet1!D1350," ","")) - 25569) * 24 * 3600</f>
        <v>1276646400</v>
      </c>
      <c r="E1350">
        <f t="shared" si="21"/>
        <v>5</v>
      </c>
    </row>
    <row r="1351" spans="1:5">
      <c r="A1351" t="str">
        <f>SUBSTITUTE(Sheet1!A1351," ","")</f>
        <v>patton</v>
      </c>
      <c r="B1351">
        <f>VALUE(SUBSTITUTE(SUBSTITUTE(Sheet1!B1351,"元",""), " ", ""))</f>
        <v>20</v>
      </c>
      <c r="C1351">
        <f>VALUE(SUBSTITUTE(SUBSTITUTE(Sheet1!C1351,"棵",""), " ", ""))</f>
        <v>4</v>
      </c>
      <c r="D1351" s="6">
        <f>(DATEVALUE(SUBSTITUTE(Sheet1!D1351," ","")) - 25569) * 24 * 3600</f>
        <v>1276646400</v>
      </c>
      <c r="E1351">
        <f t="shared" si="21"/>
        <v>5</v>
      </c>
    </row>
    <row r="1352" spans="1:5">
      <c r="A1352" t="str">
        <f>SUBSTITUTE(Sheet1!A1352," ","")</f>
        <v>maiecho</v>
      </c>
      <c r="B1352">
        <f>VALUE(SUBSTITUTE(SUBSTITUTE(Sheet1!B1352,"元",""), " ", ""))</f>
        <v>30</v>
      </c>
      <c r="C1352">
        <f>VALUE(SUBSTITUTE(SUBSTITUTE(Sheet1!C1352,"棵",""), " ", ""))</f>
        <v>6</v>
      </c>
      <c r="D1352" s="6">
        <f>(DATEVALUE(SUBSTITUTE(Sheet1!D1352," ","")) - 25569) * 24 * 3600</f>
        <v>1276646400</v>
      </c>
      <c r="E1352">
        <f t="shared" si="21"/>
        <v>5</v>
      </c>
    </row>
    <row r="1353" spans="1:5">
      <c r="A1353" t="str">
        <f>SUBSTITUTE(Sheet1!A1353," ","")</f>
        <v>日尧</v>
      </c>
      <c r="B1353">
        <f>VALUE(SUBSTITUTE(SUBSTITUTE(Sheet1!B1353,"元",""), " ", ""))</f>
        <v>5</v>
      </c>
      <c r="C1353">
        <f>VALUE(SUBSTITUTE(SUBSTITUTE(Sheet1!C1353,"棵",""), " ", ""))</f>
        <v>1</v>
      </c>
      <c r="D1353" s="6">
        <f>(DATEVALUE(SUBSTITUTE(Sheet1!D1353," ","")) - 25569) * 24 * 3600</f>
        <v>1276560000</v>
      </c>
      <c r="E1353">
        <f t="shared" si="21"/>
        <v>5</v>
      </c>
    </row>
    <row r="1354" spans="1:5">
      <c r="A1354" t="str">
        <f>SUBSTITUTE(Sheet1!A1354," ","")</f>
        <v>日尧</v>
      </c>
      <c r="B1354">
        <f>VALUE(SUBSTITUTE(SUBSTITUTE(Sheet1!B1354,"元",""), " ", ""))</f>
        <v>10</v>
      </c>
      <c r="C1354">
        <f>VALUE(SUBSTITUTE(SUBSTITUTE(Sheet1!C1354,"棵",""), " ", ""))</f>
        <v>2</v>
      </c>
      <c r="D1354" s="6">
        <f>(DATEVALUE(SUBSTITUTE(Sheet1!D1354," ","")) - 25569) * 24 * 3600</f>
        <v>1276560000</v>
      </c>
      <c r="E1354">
        <f t="shared" si="21"/>
        <v>5</v>
      </c>
    </row>
    <row r="1355" spans="1:5">
      <c r="A1355" t="str">
        <f>SUBSTITUTE(Sheet1!A1355," ","")</f>
        <v>carljoy</v>
      </c>
      <c r="B1355">
        <f>VALUE(SUBSTITUTE(SUBSTITUTE(Sheet1!B1355,"元",""), " ", ""))</f>
        <v>10</v>
      </c>
      <c r="C1355">
        <f>VALUE(SUBSTITUTE(SUBSTITUTE(Sheet1!C1355,"棵",""), " ", ""))</f>
        <v>2</v>
      </c>
      <c r="D1355" s="6">
        <f>(DATEVALUE(SUBSTITUTE(Sheet1!D1355," ","")) - 25569) * 24 * 3600</f>
        <v>1276560000</v>
      </c>
      <c r="E1355">
        <f t="shared" si="21"/>
        <v>5</v>
      </c>
    </row>
    <row r="1356" spans="1:5">
      <c r="A1356" t="str">
        <f>SUBSTITUTE(Sheet1!A1356," ","")</f>
        <v>牛牛妈妈</v>
      </c>
      <c r="B1356">
        <f>VALUE(SUBSTITUTE(SUBSTITUTE(Sheet1!B1356,"元",""), " ", ""))</f>
        <v>5</v>
      </c>
      <c r="C1356">
        <f>VALUE(SUBSTITUTE(SUBSTITUTE(Sheet1!C1356,"棵",""), " ", ""))</f>
        <v>1</v>
      </c>
      <c r="D1356" s="6">
        <f>(DATEVALUE(SUBSTITUTE(Sheet1!D1356," ","")) - 25569) * 24 * 3600</f>
        <v>1276560000</v>
      </c>
      <c r="E1356">
        <f t="shared" si="21"/>
        <v>5</v>
      </c>
    </row>
    <row r="1357" spans="1:5">
      <c r="A1357" t="str">
        <f>SUBSTITUTE(Sheet1!A1357," ","")</f>
        <v>lb13810061119</v>
      </c>
      <c r="B1357">
        <f>VALUE(SUBSTITUTE(SUBSTITUTE(Sheet1!B1357,"元",""), " ", ""))</f>
        <v>5</v>
      </c>
      <c r="C1357">
        <f>VALUE(SUBSTITUTE(SUBSTITUTE(Sheet1!C1357,"棵",""), " ", ""))</f>
        <v>1</v>
      </c>
      <c r="D1357" s="6">
        <f>(DATEVALUE(SUBSTITUTE(Sheet1!D1357," ","")) - 25569) * 24 * 3600</f>
        <v>1277251200</v>
      </c>
      <c r="E1357">
        <f t="shared" si="21"/>
        <v>5</v>
      </c>
    </row>
    <row r="1358" spans="1:5">
      <c r="A1358" t="str">
        <f>SUBSTITUTE(Sheet1!A1358," ","")</f>
        <v>飞天猪猪</v>
      </c>
      <c r="B1358">
        <f>VALUE(SUBSTITUTE(SUBSTITUTE(Sheet1!B1358,"元",""), " ", ""))</f>
        <v>100</v>
      </c>
      <c r="C1358">
        <f>VALUE(SUBSTITUTE(SUBSTITUTE(Sheet1!C1358,"棵",""), " ", ""))</f>
        <v>20</v>
      </c>
      <c r="D1358" s="6">
        <f>(DATEVALUE(SUBSTITUTE(Sheet1!D1358," ","")) - 25569) * 24 * 3600</f>
        <v>1277251200</v>
      </c>
      <c r="E1358">
        <f t="shared" si="21"/>
        <v>5</v>
      </c>
    </row>
    <row r="1359" spans="1:5">
      <c r="A1359" t="str">
        <f>SUBSTITUTE(Sheet1!A1359," ","")</f>
        <v>qinqin920</v>
      </c>
      <c r="B1359">
        <f>VALUE(SUBSTITUTE(SUBSTITUTE(Sheet1!B1359,"元",""), " ", ""))</f>
        <v>1000</v>
      </c>
      <c r="C1359">
        <f>VALUE(SUBSTITUTE(SUBSTITUTE(Sheet1!C1359,"棵",""), " ", ""))</f>
        <v>200</v>
      </c>
      <c r="D1359" s="6">
        <f>(DATEVALUE(SUBSTITUTE(Sheet1!D1359," ","")) - 25569) * 24 * 3600</f>
        <v>1277164800</v>
      </c>
      <c r="E1359">
        <f t="shared" si="21"/>
        <v>5</v>
      </c>
    </row>
    <row r="1360" spans="1:5">
      <c r="A1360" t="str">
        <f>SUBSTITUTE(Sheet1!A1360," ","")</f>
        <v>verakoo</v>
      </c>
      <c r="B1360">
        <f>VALUE(SUBSTITUTE(SUBSTITUTE(Sheet1!B1360,"元",""), " ", ""))</f>
        <v>10</v>
      </c>
      <c r="C1360">
        <f>VALUE(SUBSTITUTE(SUBSTITUTE(Sheet1!C1360,"棵",""), " ", ""))</f>
        <v>2</v>
      </c>
      <c r="D1360" s="6">
        <f>(DATEVALUE(SUBSTITUTE(Sheet1!D1360," ","")) - 25569) * 24 * 3600</f>
        <v>1277164800</v>
      </c>
      <c r="E1360">
        <f t="shared" si="21"/>
        <v>5</v>
      </c>
    </row>
    <row r="1361" spans="1:5">
      <c r="A1361" t="str">
        <f>SUBSTITUTE(Sheet1!A1361," ","")</f>
        <v>风达达</v>
      </c>
      <c r="B1361">
        <f>VALUE(SUBSTITUTE(SUBSTITUTE(Sheet1!B1361,"元",""), " ", ""))</f>
        <v>10</v>
      </c>
      <c r="C1361">
        <f>VALUE(SUBSTITUTE(SUBSTITUTE(Sheet1!C1361,"棵",""), " ", ""))</f>
        <v>2</v>
      </c>
      <c r="D1361" s="6">
        <f>(DATEVALUE(SUBSTITUTE(Sheet1!D1361," ","")) - 25569) * 24 * 3600</f>
        <v>1277078400</v>
      </c>
      <c r="E1361">
        <f t="shared" si="21"/>
        <v>5</v>
      </c>
    </row>
    <row r="1362" spans="1:5">
      <c r="A1362" t="str">
        <f>SUBSTITUTE(Sheet1!A1362," ","")</f>
        <v>wqcarol</v>
      </c>
      <c r="B1362">
        <f>VALUE(SUBSTITUTE(SUBSTITUTE(Sheet1!B1362,"元",""), " ", ""))</f>
        <v>5</v>
      </c>
      <c r="C1362">
        <f>VALUE(SUBSTITUTE(SUBSTITUTE(Sheet1!C1362,"棵",""), " ", ""))</f>
        <v>1</v>
      </c>
      <c r="D1362" s="6">
        <f>(DATEVALUE(SUBSTITUTE(Sheet1!D1362," ","")) - 25569) * 24 * 3600</f>
        <v>1277078400</v>
      </c>
      <c r="E1362">
        <f t="shared" si="21"/>
        <v>5</v>
      </c>
    </row>
    <row r="1363" spans="1:5">
      <c r="A1363" t="str">
        <f>SUBSTITUTE(Sheet1!A1363," ","")</f>
        <v>more52033669</v>
      </c>
      <c r="B1363">
        <f>VALUE(SUBSTITUTE(SUBSTITUTE(Sheet1!B1363,"元",""), " ", ""))</f>
        <v>30</v>
      </c>
      <c r="C1363">
        <f>VALUE(SUBSTITUTE(SUBSTITUTE(Sheet1!C1363,"棵",""), " ", ""))</f>
        <v>6</v>
      </c>
      <c r="D1363" s="6">
        <f>(DATEVALUE(SUBSTITUTE(Sheet1!D1363," ","")) - 25569) * 24 * 3600</f>
        <v>1277078400</v>
      </c>
      <c r="E1363">
        <f t="shared" si="21"/>
        <v>5</v>
      </c>
    </row>
    <row r="1364" spans="1:5">
      <c r="A1364" t="str">
        <f>SUBSTITUTE(Sheet1!A1364," ","")</f>
        <v>Tomy</v>
      </c>
      <c r="B1364">
        <f>VALUE(SUBSTITUTE(SUBSTITUTE(Sheet1!B1364,"元",""), " ", ""))</f>
        <v>10</v>
      </c>
      <c r="C1364">
        <f>VALUE(SUBSTITUTE(SUBSTITUTE(Sheet1!C1364,"棵",""), " ", ""))</f>
        <v>2</v>
      </c>
      <c r="D1364" s="6">
        <f>(DATEVALUE(SUBSTITUTE(Sheet1!D1364," ","")) - 25569) * 24 * 3600</f>
        <v>1276992000</v>
      </c>
      <c r="E1364">
        <f t="shared" si="21"/>
        <v>5</v>
      </c>
    </row>
    <row r="1365" spans="1:5">
      <c r="A1365" t="str">
        <f>SUBSTITUTE(Sheet1!A1365," ","")</f>
        <v>假如</v>
      </c>
      <c r="B1365">
        <f>VALUE(SUBSTITUTE(SUBSTITUTE(Sheet1!B1365,"元",""), " ", ""))</f>
        <v>10</v>
      </c>
      <c r="C1365">
        <f>VALUE(SUBSTITUTE(SUBSTITUTE(Sheet1!C1365,"棵",""), " ", ""))</f>
        <v>2</v>
      </c>
      <c r="D1365" s="6">
        <f>(DATEVALUE(SUBSTITUTE(Sheet1!D1365," ","")) - 25569) * 24 * 3600</f>
        <v>1276905600</v>
      </c>
      <c r="E1365">
        <f t="shared" si="21"/>
        <v>5</v>
      </c>
    </row>
    <row r="1366" spans="1:5">
      <c r="A1366" t="str">
        <f>SUBSTITUTE(Sheet1!A1366," ","")</f>
        <v>cici1005</v>
      </c>
      <c r="B1366">
        <f>VALUE(SUBSTITUTE(SUBSTITUTE(Sheet1!B1366,"元",""), " ", ""))</f>
        <v>10</v>
      </c>
      <c r="C1366">
        <f>VALUE(SUBSTITUTE(SUBSTITUTE(Sheet1!C1366,"棵",""), " ", ""))</f>
        <v>2</v>
      </c>
      <c r="D1366" s="6">
        <f>(DATEVALUE(SUBSTITUTE(Sheet1!D1366," ","")) - 25569) * 24 * 3600</f>
        <v>1276905600</v>
      </c>
      <c r="E1366">
        <f t="shared" si="21"/>
        <v>5</v>
      </c>
    </row>
    <row r="1367" spans="1:5">
      <c r="A1367" t="str">
        <f>SUBSTITUTE(Sheet1!A1367," ","")</f>
        <v>124208914</v>
      </c>
      <c r="B1367">
        <f>VALUE(SUBSTITUTE(SUBSTITUTE(Sheet1!B1367,"元",""), " ", ""))</f>
        <v>10</v>
      </c>
      <c r="C1367">
        <f>VALUE(SUBSTITUTE(SUBSTITUTE(Sheet1!C1367,"棵",""), " ", ""))</f>
        <v>2</v>
      </c>
      <c r="D1367" s="6">
        <f>(DATEVALUE(SUBSTITUTE(Sheet1!D1367," ","")) - 25569) * 24 * 3600</f>
        <v>1276905600</v>
      </c>
      <c r="E1367">
        <f t="shared" si="21"/>
        <v>5</v>
      </c>
    </row>
    <row r="1368" spans="1:5">
      <c r="A1368" t="str">
        <f>SUBSTITUTE(Sheet1!A1368," ","")</f>
        <v>wqcarol</v>
      </c>
      <c r="B1368">
        <f>VALUE(SUBSTITUTE(SUBSTITUTE(Sheet1!B1368,"元",""), " ", ""))</f>
        <v>10</v>
      </c>
      <c r="C1368">
        <f>VALUE(SUBSTITUTE(SUBSTITUTE(Sheet1!C1368,"棵",""), " ", ""))</f>
        <v>2</v>
      </c>
      <c r="D1368" s="6">
        <f>(DATEVALUE(SUBSTITUTE(Sheet1!D1368," ","")) - 25569) * 24 * 3600</f>
        <v>1276819200</v>
      </c>
      <c r="E1368">
        <f t="shared" si="21"/>
        <v>5</v>
      </c>
    </row>
    <row r="1369" spans="1:5">
      <c r="A1369" t="str">
        <f>SUBSTITUTE(Sheet1!A1369," ","")</f>
        <v>fls_1983</v>
      </c>
      <c r="B1369">
        <f>VALUE(SUBSTITUTE(SUBSTITUTE(Sheet1!B1369,"元",""), " ", ""))</f>
        <v>50</v>
      </c>
      <c r="C1369">
        <f>VALUE(SUBSTITUTE(SUBSTITUTE(Sheet1!C1369,"棵",""), " ", ""))</f>
        <v>10</v>
      </c>
      <c r="D1369" s="6">
        <f>(DATEVALUE(SUBSTITUTE(Sheet1!D1369," ","")) - 25569) * 24 * 3600</f>
        <v>1276819200</v>
      </c>
      <c r="E1369">
        <f t="shared" si="21"/>
        <v>5</v>
      </c>
    </row>
    <row r="1370" spans="1:5">
      <c r="A1370" t="str">
        <f>SUBSTITUTE(Sheet1!A1370," ","")</f>
        <v>19751225</v>
      </c>
      <c r="B1370">
        <f>VALUE(SUBSTITUTE(SUBSTITUTE(Sheet1!B1370,"元",""), " ", ""))</f>
        <v>10</v>
      </c>
      <c r="C1370">
        <f>VALUE(SUBSTITUTE(SUBSTITUTE(Sheet1!C1370,"棵",""), " ", ""))</f>
        <v>2</v>
      </c>
      <c r="D1370" s="6">
        <f>(DATEVALUE(SUBSTITUTE(Sheet1!D1370," ","")) - 25569) * 24 * 3600</f>
        <v>1276732800</v>
      </c>
      <c r="E1370">
        <f t="shared" si="21"/>
        <v>5</v>
      </c>
    </row>
    <row r="1371" spans="1:5">
      <c r="A1371" t="str">
        <f>SUBSTITUTE(Sheet1!A1371," ","")</f>
        <v>五味沁心雨</v>
      </c>
      <c r="B1371">
        <f>VALUE(SUBSTITUTE(SUBSTITUTE(Sheet1!B1371,"元",""), " ", ""))</f>
        <v>5</v>
      </c>
      <c r="C1371">
        <f>VALUE(SUBSTITUTE(SUBSTITUTE(Sheet1!C1371,"棵",""), " ", ""))</f>
        <v>1</v>
      </c>
      <c r="D1371" s="6">
        <f>(DATEVALUE(SUBSTITUTE(Sheet1!D1371," ","")) - 25569) * 24 * 3600</f>
        <v>1276732800</v>
      </c>
      <c r="E1371">
        <f t="shared" si="21"/>
        <v>5</v>
      </c>
    </row>
    <row r="1372" spans="1:5">
      <c r="A1372" t="str">
        <f>SUBSTITUTE(Sheet1!A1372," ","")</f>
        <v>戒指</v>
      </c>
      <c r="B1372">
        <f>VALUE(SUBSTITUTE(SUBSTITUTE(Sheet1!B1372,"元",""), " ", ""))</f>
        <v>50</v>
      </c>
      <c r="C1372">
        <f>VALUE(SUBSTITUTE(SUBSTITUTE(Sheet1!C1372,"棵",""), " ", ""))</f>
        <v>10</v>
      </c>
      <c r="D1372" s="6">
        <f>(DATEVALUE(SUBSTITUTE(Sheet1!D1372," ","")) - 25569) * 24 * 3600</f>
        <v>1277510400</v>
      </c>
      <c r="E1372">
        <f t="shared" si="21"/>
        <v>5</v>
      </c>
    </row>
    <row r="1373" spans="1:5">
      <c r="A1373" t="str">
        <f>SUBSTITUTE(Sheet1!A1373," ","")</f>
        <v>familiar</v>
      </c>
      <c r="B1373">
        <f>VALUE(SUBSTITUTE(SUBSTITUTE(Sheet1!B1373,"元",""), " ", ""))</f>
        <v>30</v>
      </c>
      <c r="C1373">
        <f>VALUE(SUBSTITUTE(SUBSTITUTE(Sheet1!C1373,"棵",""), " ", ""))</f>
        <v>6</v>
      </c>
      <c r="D1373" s="6">
        <f>(DATEVALUE(SUBSTITUTE(Sheet1!D1373," ","")) - 25569) * 24 * 3600</f>
        <v>1277510400</v>
      </c>
      <c r="E1373">
        <f t="shared" si="21"/>
        <v>5</v>
      </c>
    </row>
    <row r="1374" spans="1:5">
      <c r="A1374" t="str">
        <f>SUBSTITUTE(Sheet1!A1374," ","")</f>
        <v>戒指</v>
      </c>
      <c r="B1374">
        <f>VALUE(SUBSTITUTE(SUBSTITUTE(Sheet1!B1374,"元",""), " ", ""))</f>
        <v>50</v>
      </c>
      <c r="C1374">
        <f>VALUE(SUBSTITUTE(SUBSTITUTE(Sheet1!C1374,"棵",""), " ", ""))</f>
        <v>10</v>
      </c>
      <c r="D1374" s="6">
        <f>(DATEVALUE(SUBSTITUTE(Sheet1!D1374," ","")) - 25569) * 24 * 3600</f>
        <v>1277510400</v>
      </c>
      <c r="E1374">
        <f t="shared" si="21"/>
        <v>5</v>
      </c>
    </row>
    <row r="1375" spans="1:5">
      <c r="A1375" t="str">
        <f>SUBSTITUTE(Sheet1!A1375," ","")</f>
        <v>zhanzhiqiang</v>
      </c>
      <c r="B1375">
        <f>VALUE(SUBSTITUTE(SUBSTITUTE(Sheet1!B1375,"元",""), " ", ""))</f>
        <v>10</v>
      </c>
      <c r="C1375">
        <f>VALUE(SUBSTITUTE(SUBSTITUTE(Sheet1!C1375,"棵",""), " ", ""))</f>
        <v>2</v>
      </c>
      <c r="D1375" s="6">
        <f>(DATEVALUE(SUBSTITUTE(Sheet1!D1375," ","")) - 25569) * 24 * 3600</f>
        <v>1277510400</v>
      </c>
      <c r="E1375">
        <f t="shared" si="21"/>
        <v>5</v>
      </c>
    </row>
    <row r="1376" spans="1:5">
      <c r="A1376" t="str">
        <f>SUBSTITUTE(Sheet1!A1376," ","")</f>
        <v>zhanzhiqiang</v>
      </c>
      <c r="B1376">
        <f>VALUE(SUBSTITUTE(SUBSTITUTE(Sheet1!B1376,"元",""), " ", ""))</f>
        <v>20</v>
      </c>
      <c r="C1376">
        <f>VALUE(SUBSTITUTE(SUBSTITUTE(Sheet1!C1376,"棵",""), " ", ""))</f>
        <v>4</v>
      </c>
      <c r="D1376" s="6">
        <f>(DATEVALUE(SUBSTITUTE(Sheet1!D1376," ","")) - 25569) * 24 * 3600</f>
        <v>1277510400</v>
      </c>
      <c r="E1376">
        <f t="shared" si="21"/>
        <v>5</v>
      </c>
    </row>
    <row r="1377" spans="1:5">
      <c r="A1377" t="str">
        <f>SUBSTITUTE(Sheet1!A1377," ","")</f>
        <v>小金宝</v>
      </c>
      <c r="B1377">
        <f>VALUE(SUBSTITUTE(SUBSTITUTE(Sheet1!B1377,"元",""), " ", ""))</f>
        <v>30</v>
      </c>
      <c r="C1377">
        <f>VALUE(SUBSTITUTE(SUBSTITUTE(Sheet1!C1377,"棵",""), " ", ""))</f>
        <v>6</v>
      </c>
      <c r="D1377" s="6">
        <f>(DATEVALUE(SUBSTITUTE(Sheet1!D1377," ","")) - 25569) * 24 * 3600</f>
        <v>1277424000</v>
      </c>
      <c r="E1377">
        <f t="shared" si="21"/>
        <v>5</v>
      </c>
    </row>
    <row r="1378" spans="1:5">
      <c r="A1378" t="str">
        <f>SUBSTITUTE(Sheet1!A1378," ","")</f>
        <v>江山</v>
      </c>
      <c r="B1378">
        <f>VALUE(SUBSTITUTE(SUBSTITUTE(Sheet1!B1378,"元",""), " ", ""))</f>
        <v>5</v>
      </c>
      <c r="C1378">
        <f>VALUE(SUBSTITUTE(SUBSTITUTE(Sheet1!C1378,"棵",""), " ", ""))</f>
        <v>1</v>
      </c>
      <c r="D1378" s="6">
        <f>(DATEVALUE(SUBSTITUTE(Sheet1!D1378," ","")) - 25569) * 24 * 3600</f>
        <v>1277424000</v>
      </c>
      <c r="E1378">
        <f t="shared" si="21"/>
        <v>5</v>
      </c>
    </row>
    <row r="1379" spans="1:5">
      <c r="A1379" t="str">
        <f>SUBSTITUTE(Sheet1!A1379," ","")</f>
        <v>davidli</v>
      </c>
      <c r="B1379">
        <f>VALUE(SUBSTITUTE(SUBSTITUTE(Sheet1!B1379,"元",""), " ", ""))</f>
        <v>10</v>
      </c>
      <c r="C1379">
        <f>VALUE(SUBSTITUTE(SUBSTITUTE(Sheet1!C1379,"棵",""), " ", ""))</f>
        <v>2</v>
      </c>
      <c r="D1379" s="6">
        <f>(DATEVALUE(SUBSTITUTE(Sheet1!D1379," ","")) - 25569) * 24 * 3600</f>
        <v>1277424000</v>
      </c>
      <c r="E1379">
        <f t="shared" si="21"/>
        <v>5</v>
      </c>
    </row>
    <row r="1380" spans="1:5">
      <c r="A1380" t="str">
        <f>SUBSTITUTE(Sheet1!A1380," ","")</f>
        <v>393219129</v>
      </c>
      <c r="B1380">
        <f>VALUE(SUBSTITUTE(SUBSTITUTE(Sheet1!B1380,"元",""), " ", ""))</f>
        <v>100</v>
      </c>
      <c r="C1380">
        <f>VALUE(SUBSTITUTE(SUBSTITUTE(Sheet1!C1380,"棵",""), " ", ""))</f>
        <v>20</v>
      </c>
      <c r="D1380" s="6">
        <f>(DATEVALUE(SUBSTITUTE(Sheet1!D1380," ","")) - 25569) * 24 * 3600</f>
        <v>1277424000</v>
      </c>
      <c r="E1380">
        <f t="shared" si="21"/>
        <v>5</v>
      </c>
    </row>
    <row r="1381" spans="1:5">
      <c r="A1381" t="str">
        <f>SUBSTITUTE(Sheet1!A1381," ","")</f>
        <v>了了</v>
      </c>
      <c r="B1381">
        <f>VALUE(SUBSTITUTE(SUBSTITUTE(Sheet1!B1381,"元",""), " ", ""))</f>
        <v>10</v>
      </c>
      <c r="C1381">
        <f>VALUE(SUBSTITUTE(SUBSTITUTE(Sheet1!C1381,"棵",""), " ", ""))</f>
        <v>2</v>
      </c>
      <c r="D1381" s="6">
        <f>(DATEVALUE(SUBSTITUTE(Sheet1!D1381," ","")) - 25569) * 24 * 3600</f>
        <v>1277337600</v>
      </c>
      <c r="E1381">
        <f t="shared" si="21"/>
        <v>5</v>
      </c>
    </row>
    <row r="1382" spans="1:5">
      <c r="A1382" t="str">
        <f>SUBSTITUTE(Sheet1!A1382," ","")</f>
        <v>xuanpinmen</v>
      </c>
      <c r="B1382">
        <f>VALUE(SUBSTITUTE(SUBSTITUTE(Sheet1!B1382,"元",""), " ", ""))</f>
        <v>50</v>
      </c>
      <c r="C1382">
        <f>VALUE(SUBSTITUTE(SUBSTITUTE(Sheet1!C1382,"棵",""), " ", ""))</f>
        <v>10</v>
      </c>
      <c r="D1382" s="6">
        <f>(DATEVALUE(SUBSTITUTE(Sheet1!D1382," ","")) - 25569) * 24 * 3600</f>
        <v>1277337600</v>
      </c>
      <c r="E1382">
        <f t="shared" si="21"/>
        <v>5</v>
      </c>
    </row>
    <row r="1383" spans="1:5">
      <c r="A1383" t="str">
        <f>SUBSTITUTE(Sheet1!A1383," ","")</f>
        <v>冬季巧克力</v>
      </c>
      <c r="B1383">
        <f>VALUE(SUBSTITUTE(SUBSTITUTE(Sheet1!B1383,"元",""), " ", ""))</f>
        <v>10</v>
      </c>
      <c r="C1383">
        <f>VALUE(SUBSTITUTE(SUBSTITUTE(Sheet1!C1383,"棵",""), " ", ""))</f>
        <v>2</v>
      </c>
      <c r="D1383" s="6">
        <f>(DATEVALUE(SUBSTITUTE(Sheet1!D1383," ","")) - 25569) * 24 * 3600</f>
        <v>1277337600</v>
      </c>
      <c r="E1383">
        <f t="shared" si="21"/>
        <v>5</v>
      </c>
    </row>
    <row r="1384" spans="1:5">
      <c r="A1384" t="str">
        <f>SUBSTITUTE(Sheet1!A1384," ","")</f>
        <v>haluoha</v>
      </c>
      <c r="B1384">
        <f>VALUE(SUBSTITUTE(SUBSTITUTE(Sheet1!B1384,"元",""), " ", ""))</f>
        <v>10</v>
      </c>
      <c r="C1384">
        <f>VALUE(SUBSTITUTE(SUBSTITUTE(Sheet1!C1384,"棵",""), " ", ""))</f>
        <v>2</v>
      </c>
      <c r="D1384" s="6">
        <f>(DATEVALUE(SUBSTITUTE(Sheet1!D1384," ","")) - 25569) * 24 * 3600</f>
        <v>1277251200</v>
      </c>
      <c r="E1384">
        <f t="shared" si="21"/>
        <v>5</v>
      </c>
    </row>
    <row r="1385" spans="1:5">
      <c r="A1385" t="str">
        <f>SUBSTITUTE(Sheet1!A1385," ","")</f>
        <v>蕾丝餹餹</v>
      </c>
      <c r="B1385">
        <f>VALUE(SUBSTITUTE(SUBSTITUTE(Sheet1!B1385,"元",""), " ", ""))</f>
        <v>5</v>
      </c>
      <c r="C1385">
        <f>VALUE(SUBSTITUTE(SUBSTITUTE(Sheet1!C1385,"棵",""), " ", ""))</f>
        <v>1</v>
      </c>
      <c r="D1385" s="6">
        <f>(DATEVALUE(SUBSTITUTE(Sheet1!D1385," ","")) - 25569) * 24 * 3600</f>
        <v>1277251200</v>
      </c>
      <c r="E1385">
        <f t="shared" si="21"/>
        <v>5</v>
      </c>
    </row>
    <row r="1386" spans="1:5">
      <c r="A1386" t="str">
        <f>SUBSTITUTE(Sheet1!A1386," ","")</f>
        <v>guicheng6688</v>
      </c>
      <c r="B1386">
        <f>VALUE(SUBSTITUTE(SUBSTITUTE(Sheet1!B1386,"元",""), " ", ""))</f>
        <v>200</v>
      </c>
      <c r="C1386">
        <f>VALUE(SUBSTITUTE(SUBSTITUTE(Sheet1!C1386,"棵",""), " ", ""))</f>
        <v>40</v>
      </c>
      <c r="D1386" s="6">
        <f>(DATEVALUE(SUBSTITUTE(Sheet1!D1386," ","")) - 25569) * 24 * 3600</f>
        <v>1277251200</v>
      </c>
      <c r="E1386">
        <f t="shared" si="21"/>
        <v>5</v>
      </c>
    </row>
    <row r="1387" spans="1:5">
      <c r="A1387" t="str">
        <f>SUBSTITUTE(Sheet1!A1387," ","")</f>
        <v>panrc</v>
      </c>
      <c r="B1387">
        <f>VALUE(SUBSTITUTE(SUBSTITUTE(Sheet1!B1387,"元",""), " ", ""))</f>
        <v>100</v>
      </c>
      <c r="C1387">
        <f>VALUE(SUBSTITUTE(SUBSTITUTE(Sheet1!C1387,"棵",""), " ", ""))</f>
        <v>20</v>
      </c>
      <c r="D1387" s="6">
        <f>(DATEVALUE(SUBSTITUTE(Sheet1!D1387," ","")) - 25569) * 24 * 3600</f>
        <v>1277769600</v>
      </c>
      <c r="E1387">
        <f t="shared" si="21"/>
        <v>5</v>
      </c>
    </row>
    <row r="1388" spans="1:5">
      <c r="A1388" t="str">
        <f>SUBSTITUTE(Sheet1!A1388," ","")</f>
        <v>panrc</v>
      </c>
      <c r="B1388">
        <f>VALUE(SUBSTITUTE(SUBSTITUTE(Sheet1!B1388,"元",""), " ", ""))</f>
        <v>100</v>
      </c>
      <c r="C1388">
        <f>VALUE(SUBSTITUTE(SUBSTITUTE(Sheet1!C1388,"棵",""), " ", ""))</f>
        <v>20</v>
      </c>
      <c r="D1388" s="6">
        <f>(DATEVALUE(SUBSTITUTE(Sheet1!D1388," ","")) - 25569) * 24 * 3600</f>
        <v>1277769600</v>
      </c>
      <c r="E1388">
        <f t="shared" si="21"/>
        <v>5</v>
      </c>
    </row>
    <row r="1389" spans="1:5">
      <c r="A1389" t="str">
        <f>SUBSTITUTE(Sheet1!A1389," ","")</f>
        <v>panrc</v>
      </c>
      <c r="B1389">
        <f>VALUE(SUBSTITUTE(SUBSTITUTE(Sheet1!B1389,"元",""), " ", ""))</f>
        <v>100</v>
      </c>
      <c r="C1389">
        <f>VALUE(SUBSTITUTE(SUBSTITUTE(Sheet1!C1389,"棵",""), " ", ""))</f>
        <v>20</v>
      </c>
      <c r="D1389" s="6">
        <f>(DATEVALUE(SUBSTITUTE(Sheet1!D1389," ","")) - 25569) * 24 * 3600</f>
        <v>1277769600</v>
      </c>
      <c r="E1389">
        <f t="shared" si="21"/>
        <v>5</v>
      </c>
    </row>
    <row r="1390" spans="1:5">
      <c r="A1390" t="str">
        <f>SUBSTITUTE(Sheet1!A1390," ","")</f>
        <v>死亡图腾</v>
      </c>
      <c r="B1390">
        <f>VALUE(SUBSTITUTE(SUBSTITUTE(Sheet1!B1390,"元",""), " ", ""))</f>
        <v>20</v>
      </c>
      <c r="C1390">
        <f>VALUE(SUBSTITUTE(SUBSTITUTE(Sheet1!C1390,"棵",""), " ", ""))</f>
        <v>4</v>
      </c>
      <c r="D1390" s="6">
        <f>(DATEVALUE(SUBSTITUTE(Sheet1!D1390," ","")) - 25569) * 24 * 3600</f>
        <v>1277769600</v>
      </c>
      <c r="E1390">
        <f t="shared" si="21"/>
        <v>5</v>
      </c>
    </row>
    <row r="1391" spans="1:5">
      <c r="A1391" t="str">
        <f>SUBSTITUTE(Sheet1!A1391," ","")</f>
        <v>摩尼宝</v>
      </c>
      <c r="B1391">
        <f>VALUE(SUBSTITUTE(SUBSTITUTE(Sheet1!B1391,"元",""), " ", ""))</f>
        <v>5</v>
      </c>
      <c r="C1391">
        <f>VALUE(SUBSTITUTE(SUBSTITUTE(Sheet1!C1391,"棵",""), " ", ""))</f>
        <v>1</v>
      </c>
      <c r="D1391" s="6">
        <f>(DATEVALUE(SUBSTITUTE(Sheet1!D1391," ","")) - 25569) * 24 * 3600</f>
        <v>1277769600</v>
      </c>
      <c r="E1391">
        <f t="shared" si="21"/>
        <v>5</v>
      </c>
    </row>
    <row r="1392" spans="1:5">
      <c r="A1392" t="str">
        <f>SUBSTITUTE(Sheet1!A1392," ","")</f>
        <v>摩尼宝</v>
      </c>
      <c r="B1392">
        <f>VALUE(SUBSTITUTE(SUBSTITUTE(Sheet1!B1392,"元",""), " ", ""))</f>
        <v>5</v>
      </c>
      <c r="C1392">
        <f>VALUE(SUBSTITUTE(SUBSTITUTE(Sheet1!C1392,"棵",""), " ", ""))</f>
        <v>1</v>
      </c>
      <c r="D1392" s="6">
        <f>(DATEVALUE(SUBSTITUTE(Sheet1!D1392," ","")) - 25569) * 24 * 3600</f>
        <v>1277769600</v>
      </c>
      <c r="E1392">
        <f t="shared" si="21"/>
        <v>5</v>
      </c>
    </row>
    <row r="1393" spans="1:5">
      <c r="A1393" t="str">
        <f>SUBSTITUTE(Sheet1!A1393," ","")</f>
        <v>czj1227</v>
      </c>
      <c r="B1393">
        <f>VALUE(SUBSTITUTE(SUBSTITUTE(Sheet1!B1393,"元",""), " ", ""))</f>
        <v>5</v>
      </c>
      <c r="C1393">
        <f>VALUE(SUBSTITUTE(SUBSTITUTE(Sheet1!C1393,"棵",""), " ", ""))</f>
        <v>1</v>
      </c>
      <c r="D1393" s="6">
        <f>(DATEVALUE(SUBSTITUTE(Sheet1!D1393," ","")) - 25569) * 24 * 3600</f>
        <v>1277769600</v>
      </c>
      <c r="E1393">
        <f t="shared" si="21"/>
        <v>5</v>
      </c>
    </row>
    <row r="1394" spans="1:5">
      <c r="A1394" t="str">
        <f>SUBSTITUTE(Sheet1!A1394," ","")</f>
        <v>斗窦杨</v>
      </c>
      <c r="B1394">
        <f>VALUE(SUBSTITUTE(SUBSTITUTE(Sheet1!B1394,"元",""), " ", ""))</f>
        <v>5</v>
      </c>
      <c r="C1394">
        <f>VALUE(SUBSTITUTE(SUBSTITUTE(Sheet1!C1394,"棵",""), " ", ""))</f>
        <v>1</v>
      </c>
      <c r="D1394" s="6">
        <f>(DATEVALUE(SUBSTITUTE(Sheet1!D1394," ","")) - 25569) * 24 * 3600</f>
        <v>1277769600</v>
      </c>
      <c r="E1394">
        <f t="shared" si="21"/>
        <v>5</v>
      </c>
    </row>
    <row r="1395" spans="1:5">
      <c r="A1395" t="str">
        <f>SUBSTITUTE(Sheet1!A1395," ","")</f>
        <v>liuv</v>
      </c>
      <c r="B1395">
        <f>VALUE(SUBSTITUTE(SUBSTITUTE(Sheet1!B1395,"元",""), " ", ""))</f>
        <v>5</v>
      </c>
      <c r="C1395">
        <f>VALUE(SUBSTITUTE(SUBSTITUTE(Sheet1!C1395,"棵",""), " ", ""))</f>
        <v>1</v>
      </c>
      <c r="D1395" s="6">
        <f>(DATEVALUE(SUBSTITUTE(Sheet1!D1395," ","")) - 25569) * 24 * 3600</f>
        <v>1277683200</v>
      </c>
      <c r="E1395">
        <f t="shared" si="21"/>
        <v>5</v>
      </c>
    </row>
    <row r="1396" spans="1:5">
      <c r="A1396" t="str">
        <f>SUBSTITUTE(Sheet1!A1396," ","")</f>
        <v>benniaohuifei</v>
      </c>
      <c r="B1396">
        <f>VALUE(SUBSTITUTE(SUBSTITUTE(Sheet1!B1396,"元",""), " ", ""))</f>
        <v>5</v>
      </c>
      <c r="C1396">
        <f>VALUE(SUBSTITUTE(SUBSTITUTE(Sheet1!C1396,"棵",""), " ", ""))</f>
        <v>1</v>
      </c>
      <c r="D1396" s="6">
        <f>(DATEVALUE(SUBSTITUTE(Sheet1!D1396," ","")) - 25569) * 24 * 3600</f>
        <v>1277683200</v>
      </c>
      <c r="E1396">
        <f t="shared" si="21"/>
        <v>5</v>
      </c>
    </row>
    <row r="1397" spans="1:5">
      <c r="A1397" t="str">
        <f>SUBSTITUTE(Sheet1!A1397," ","")</f>
        <v>wqcarol</v>
      </c>
      <c r="B1397">
        <f>VALUE(SUBSTITUTE(SUBSTITUTE(Sheet1!B1397,"元",""), " ", ""))</f>
        <v>20</v>
      </c>
      <c r="C1397">
        <f>VALUE(SUBSTITUTE(SUBSTITUTE(Sheet1!C1397,"棵",""), " ", ""))</f>
        <v>4</v>
      </c>
      <c r="D1397" s="6">
        <f>(DATEVALUE(SUBSTITUTE(Sheet1!D1397," ","")) - 25569) * 24 * 3600</f>
        <v>1277683200</v>
      </c>
      <c r="E1397">
        <f t="shared" si="21"/>
        <v>5</v>
      </c>
    </row>
    <row r="1398" spans="1:5">
      <c r="A1398" t="str">
        <f>SUBSTITUTE(Sheet1!A1398," ","")</f>
        <v>yangml3344</v>
      </c>
      <c r="B1398">
        <f>VALUE(SUBSTITUTE(SUBSTITUTE(Sheet1!B1398,"元",""), " ", ""))</f>
        <v>5</v>
      </c>
      <c r="C1398">
        <f>VALUE(SUBSTITUTE(SUBSTITUTE(Sheet1!C1398,"棵",""), " ", ""))</f>
        <v>1</v>
      </c>
      <c r="D1398" s="6">
        <f>(DATEVALUE(SUBSTITUTE(Sheet1!D1398," ","")) - 25569) * 24 * 3600</f>
        <v>1277683200</v>
      </c>
      <c r="E1398">
        <f t="shared" si="21"/>
        <v>5</v>
      </c>
    </row>
    <row r="1399" spans="1:5">
      <c r="A1399" t="str">
        <f>SUBSTITUTE(Sheet1!A1399," ","")</f>
        <v>supergage</v>
      </c>
      <c r="B1399">
        <f>VALUE(SUBSTITUTE(SUBSTITUTE(Sheet1!B1399,"元",""), " ", ""))</f>
        <v>35</v>
      </c>
      <c r="C1399">
        <f>VALUE(SUBSTITUTE(SUBSTITUTE(Sheet1!C1399,"棵",""), " ", ""))</f>
        <v>7</v>
      </c>
      <c r="D1399" s="6">
        <f>(DATEVALUE(SUBSTITUTE(Sheet1!D1399," ","")) - 25569) * 24 * 3600</f>
        <v>1277596800</v>
      </c>
      <c r="E1399">
        <f t="shared" si="21"/>
        <v>5</v>
      </c>
    </row>
    <row r="1400" spans="1:5">
      <c r="A1400" t="str">
        <f>SUBSTITUTE(Sheet1!A1400," ","")</f>
        <v>achirand</v>
      </c>
      <c r="B1400">
        <f>VALUE(SUBSTITUTE(SUBSTITUTE(Sheet1!B1400,"元",""), " ", ""))</f>
        <v>5</v>
      </c>
      <c r="C1400">
        <f>VALUE(SUBSTITUTE(SUBSTITUTE(Sheet1!C1400,"棵",""), " ", ""))</f>
        <v>1</v>
      </c>
      <c r="D1400" s="6">
        <f>(DATEVALUE(SUBSTITUTE(Sheet1!D1400," ","")) - 25569) * 24 * 3600</f>
        <v>1277596800</v>
      </c>
      <c r="E1400">
        <f t="shared" si="21"/>
        <v>5</v>
      </c>
    </row>
    <row r="1401" spans="1:5">
      <c r="A1401" t="str">
        <f>SUBSTITUTE(Sheet1!A1401," ","")</f>
        <v>一米七的路</v>
      </c>
      <c r="B1401">
        <f>VALUE(SUBSTITUTE(SUBSTITUTE(Sheet1!B1401,"元",""), " ", ""))</f>
        <v>50</v>
      </c>
      <c r="C1401">
        <f>VALUE(SUBSTITUTE(SUBSTITUTE(Sheet1!C1401,"棵",""), " ", ""))</f>
        <v>10</v>
      </c>
      <c r="D1401" s="6">
        <f>(DATEVALUE(SUBSTITUTE(Sheet1!D1401," ","")) - 25569) * 24 * 3600</f>
        <v>1277510400</v>
      </c>
      <c r="E1401">
        <f t="shared" si="21"/>
        <v>5</v>
      </c>
    </row>
    <row r="1402" spans="1:5">
      <c r="A1402" t="str">
        <f>SUBSTITUTE(Sheet1!A1402," ","")</f>
        <v>yun990</v>
      </c>
      <c r="B1402">
        <f>VALUE(SUBSTITUTE(SUBSTITUTE(Sheet1!B1402,"元",""), " ", ""))</f>
        <v>5</v>
      </c>
      <c r="C1402">
        <f>VALUE(SUBSTITUTE(SUBSTITUTE(Sheet1!C1402,"棵",""), " ", ""))</f>
        <v>1</v>
      </c>
      <c r="D1402" s="6">
        <f>(DATEVALUE(SUBSTITUTE(Sheet1!D1402," ","")) - 25569) * 24 * 3600</f>
        <v>1277856000</v>
      </c>
      <c r="E1402">
        <f t="shared" si="21"/>
        <v>5</v>
      </c>
    </row>
    <row r="1403" spans="1:5">
      <c r="A1403" t="str">
        <f>SUBSTITUTE(Sheet1!A1403," ","")</f>
        <v>zjtwy_1024</v>
      </c>
      <c r="B1403">
        <f>VALUE(SUBSTITUTE(SUBSTITUTE(Sheet1!B1403,"元",""), " ", ""))</f>
        <v>20</v>
      </c>
      <c r="C1403">
        <f>VALUE(SUBSTITUTE(SUBSTITUTE(Sheet1!C1403,"棵",""), " ", ""))</f>
        <v>4</v>
      </c>
      <c r="D1403" s="6">
        <f>(DATEVALUE(SUBSTITUTE(Sheet1!D1403," ","")) - 25569) * 24 * 3600</f>
        <v>1277856000</v>
      </c>
      <c r="E1403">
        <f t="shared" si="21"/>
        <v>5</v>
      </c>
    </row>
    <row r="1404" spans="1:5">
      <c r="A1404" t="str">
        <f>SUBSTITUTE(Sheet1!A1404," ","")</f>
        <v>海阔天空_ht</v>
      </c>
      <c r="B1404">
        <f>VALUE(SUBSTITUTE(SUBSTITUTE(Sheet1!B1404,"元",""), " ", ""))</f>
        <v>50</v>
      </c>
      <c r="C1404">
        <f>VALUE(SUBSTITUTE(SUBSTITUTE(Sheet1!C1404,"棵",""), " ", ""))</f>
        <v>10</v>
      </c>
      <c r="D1404" s="6">
        <f>(DATEVALUE(SUBSTITUTE(Sheet1!D1404," ","")) - 25569) * 24 * 3600</f>
        <v>1277769600</v>
      </c>
      <c r="E1404">
        <f t="shared" si="21"/>
        <v>5</v>
      </c>
    </row>
    <row r="1405" spans="1:5">
      <c r="A1405" t="str">
        <f>SUBSTITUTE(Sheet1!A1405," ","")</f>
        <v>平之芬小屋</v>
      </c>
      <c r="B1405">
        <f>VALUE(SUBSTITUTE(SUBSTITUTE(Sheet1!B1405,"元",""), " ", ""))</f>
        <v>5</v>
      </c>
      <c r="C1405">
        <f>VALUE(SUBSTITUTE(SUBSTITUTE(Sheet1!C1405,"棵",""), " ", ""))</f>
        <v>1</v>
      </c>
      <c r="D1405" s="6">
        <f>(DATEVALUE(SUBSTITUTE(Sheet1!D1405," ","")) - 25569) * 24 * 3600</f>
        <v>1277769600</v>
      </c>
      <c r="E1405">
        <f t="shared" si="21"/>
        <v>5</v>
      </c>
    </row>
    <row r="1406" spans="1:5">
      <c r="A1406" t="str">
        <f>SUBSTITUTE(Sheet1!A1406," ","")</f>
        <v>mingni</v>
      </c>
      <c r="B1406">
        <f>VALUE(SUBSTITUTE(SUBSTITUTE(Sheet1!B1406,"元",""), " ", ""))</f>
        <v>5</v>
      </c>
      <c r="C1406">
        <f>VALUE(SUBSTITUTE(SUBSTITUTE(Sheet1!C1406,"棵",""), " ", ""))</f>
        <v>1</v>
      </c>
      <c r="D1406" s="6">
        <f>(DATEVALUE(SUBSTITUTE(Sheet1!D1406," ","")) - 25569) * 24 * 3600</f>
        <v>1277769600</v>
      </c>
      <c r="E1406">
        <f t="shared" si="21"/>
        <v>5</v>
      </c>
    </row>
    <row r="1407" spans="1:5">
      <c r="A1407" t="str">
        <f>SUBSTITUTE(Sheet1!A1407," ","")</f>
        <v>yayan</v>
      </c>
      <c r="B1407">
        <f>VALUE(SUBSTITUTE(SUBSTITUTE(Sheet1!B1407,"元",""), " ", ""))</f>
        <v>5</v>
      </c>
      <c r="C1407">
        <f>VALUE(SUBSTITUTE(SUBSTITUTE(Sheet1!C1407,"棵",""), " ", ""))</f>
        <v>1</v>
      </c>
      <c r="D1407" s="6">
        <f>(DATEVALUE(SUBSTITUTE(Sheet1!D1407," ","")) - 25569) * 24 * 3600</f>
        <v>1277769600</v>
      </c>
      <c r="E1407">
        <f t="shared" si="21"/>
        <v>5</v>
      </c>
    </row>
    <row r="1408" spans="1:5">
      <c r="A1408" t="str">
        <f>SUBSTITUTE(Sheet1!A1408," ","")</f>
        <v>shore_zx</v>
      </c>
      <c r="B1408">
        <f>VALUE(SUBSTITUTE(SUBSTITUTE(Sheet1!B1408,"元",""), " ", ""))</f>
        <v>100</v>
      </c>
      <c r="C1408">
        <f>VALUE(SUBSTITUTE(SUBSTITUTE(Sheet1!C1408,"棵",""), " ", ""))</f>
        <v>20</v>
      </c>
      <c r="D1408" s="6">
        <f>(DATEVALUE(SUBSTITUTE(Sheet1!D1408," ","")) - 25569) * 24 * 3600</f>
        <v>1277769600</v>
      </c>
      <c r="E1408">
        <f t="shared" si="21"/>
        <v>5</v>
      </c>
    </row>
    <row r="1409" spans="1:5">
      <c r="A1409" t="str">
        <f>SUBSTITUTE(Sheet1!A1409," ","")</f>
        <v>drr917</v>
      </c>
      <c r="B1409">
        <f>VALUE(SUBSTITUTE(SUBSTITUTE(Sheet1!B1409,"元",""), " ", ""))</f>
        <v>5</v>
      </c>
      <c r="C1409">
        <f>VALUE(SUBSTITUTE(SUBSTITUTE(Sheet1!C1409,"棵",""), " ", ""))</f>
        <v>1</v>
      </c>
      <c r="D1409" s="6">
        <f>(DATEVALUE(SUBSTITUTE(Sheet1!D1409," ","")) - 25569) * 24 * 3600</f>
        <v>1277769600</v>
      </c>
      <c r="E1409">
        <f t="shared" si="21"/>
        <v>5</v>
      </c>
    </row>
    <row r="1410" spans="1:5">
      <c r="A1410" t="str">
        <f>SUBSTITUTE(Sheet1!A1410," ","")</f>
        <v>drr917</v>
      </c>
      <c r="B1410">
        <f>VALUE(SUBSTITUTE(SUBSTITUTE(Sheet1!B1410,"元",""), " ", ""))</f>
        <v>5</v>
      </c>
      <c r="C1410">
        <f>VALUE(SUBSTITUTE(SUBSTITUTE(Sheet1!C1410,"棵",""), " ", ""))</f>
        <v>1</v>
      </c>
      <c r="D1410" s="6">
        <f>(DATEVALUE(SUBSTITUTE(Sheet1!D1410," ","")) - 25569) * 24 * 3600</f>
        <v>1277769600</v>
      </c>
      <c r="E1410">
        <f t="shared" ref="E1410:E1473" si="22">B1410/C1410</f>
        <v>5</v>
      </c>
    </row>
    <row r="1411" spans="1:5">
      <c r="A1411" t="str">
        <f>SUBSTITUTE(Sheet1!A1411," ","")</f>
        <v>金铭玺</v>
      </c>
      <c r="B1411">
        <f>VALUE(SUBSTITUTE(SUBSTITUTE(Sheet1!B1411,"元",""), " ", ""))</f>
        <v>5</v>
      </c>
      <c r="C1411">
        <f>VALUE(SUBSTITUTE(SUBSTITUTE(Sheet1!C1411,"棵",""), " ", ""))</f>
        <v>1</v>
      </c>
      <c r="D1411" s="6">
        <f>(DATEVALUE(SUBSTITUTE(Sheet1!D1411," ","")) - 25569) * 24 * 3600</f>
        <v>1277769600</v>
      </c>
      <c r="E1411">
        <f t="shared" si="22"/>
        <v>5</v>
      </c>
    </row>
    <row r="1412" spans="1:5">
      <c r="A1412" t="str">
        <f>SUBSTITUTE(Sheet1!A1412," ","")</f>
        <v>金铭玺</v>
      </c>
      <c r="B1412">
        <f>VALUE(SUBSTITUTE(SUBSTITUTE(Sheet1!B1412,"元",""), " ", ""))</f>
        <v>5</v>
      </c>
      <c r="C1412">
        <f>VALUE(SUBSTITUTE(SUBSTITUTE(Sheet1!C1412,"棵",""), " ", ""))</f>
        <v>1</v>
      </c>
      <c r="D1412" s="6">
        <f>(DATEVALUE(SUBSTITUTE(Sheet1!D1412," ","")) - 25569) * 24 * 3600</f>
        <v>1277769600</v>
      </c>
      <c r="E1412">
        <f t="shared" si="22"/>
        <v>5</v>
      </c>
    </row>
    <row r="1413" spans="1:5">
      <c r="A1413" t="str">
        <f>SUBSTITUTE(Sheet1!A1413," ","")</f>
        <v>猪猪妈妈</v>
      </c>
      <c r="B1413">
        <f>VALUE(SUBSTITUTE(SUBSTITUTE(Sheet1!B1413,"元",""), " ", ""))</f>
        <v>15</v>
      </c>
      <c r="C1413">
        <f>VALUE(SUBSTITUTE(SUBSTITUTE(Sheet1!C1413,"棵",""), " ", ""))</f>
        <v>3</v>
      </c>
      <c r="D1413" s="6">
        <f>(DATEVALUE(SUBSTITUTE(Sheet1!D1413," ","")) - 25569) * 24 * 3600</f>
        <v>1277769600</v>
      </c>
      <c r="E1413">
        <f t="shared" si="22"/>
        <v>5</v>
      </c>
    </row>
    <row r="1414" spans="1:5">
      <c r="A1414" t="str">
        <f>SUBSTITUTE(Sheet1!A1414," ","")</f>
        <v>青溪水</v>
      </c>
      <c r="B1414">
        <f>VALUE(SUBSTITUTE(SUBSTITUTE(Sheet1!B1414,"元",""), " ", ""))</f>
        <v>5</v>
      </c>
      <c r="C1414">
        <f>VALUE(SUBSTITUTE(SUBSTITUTE(Sheet1!C1414,"棵",""), " ", ""))</f>
        <v>1</v>
      </c>
      <c r="D1414" s="6">
        <f>(DATEVALUE(SUBSTITUTE(Sheet1!D1414," ","")) - 25569) * 24 * 3600</f>
        <v>1277769600</v>
      </c>
      <c r="E1414">
        <f t="shared" si="22"/>
        <v>5</v>
      </c>
    </row>
    <row r="1415" spans="1:5">
      <c r="A1415" t="str">
        <f>SUBSTITUTE(Sheet1!A1415," ","")</f>
        <v>mylove</v>
      </c>
      <c r="B1415">
        <f>VALUE(SUBSTITUTE(SUBSTITUTE(Sheet1!B1415,"元",""), " ", ""))</f>
        <v>15</v>
      </c>
      <c r="C1415">
        <f>VALUE(SUBSTITUTE(SUBSTITUTE(Sheet1!C1415,"棵",""), " ", ""))</f>
        <v>3</v>
      </c>
      <c r="D1415" s="6">
        <f>(DATEVALUE(SUBSTITUTE(Sheet1!D1415," ","")) - 25569) * 24 * 3600</f>
        <v>1277769600</v>
      </c>
      <c r="E1415">
        <f t="shared" si="22"/>
        <v>5</v>
      </c>
    </row>
    <row r="1416" spans="1:5">
      <c r="A1416" t="str">
        <f>SUBSTITUTE(Sheet1!A1416," ","")</f>
        <v>糖果</v>
      </c>
      <c r="B1416">
        <f>VALUE(SUBSTITUTE(SUBSTITUTE(Sheet1!B1416,"元",""), " ", ""))</f>
        <v>5</v>
      </c>
      <c r="C1416">
        <f>VALUE(SUBSTITUTE(SUBSTITUTE(Sheet1!C1416,"棵",""), " ", ""))</f>
        <v>1</v>
      </c>
      <c r="D1416" s="6">
        <f>(DATEVALUE(SUBSTITUTE(Sheet1!D1416," ","")) - 25569) * 24 * 3600</f>
        <v>1277769600</v>
      </c>
      <c r="E1416">
        <f t="shared" si="22"/>
        <v>5</v>
      </c>
    </row>
    <row r="1417" spans="1:5">
      <c r="A1417" t="str">
        <f>SUBSTITUTE(Sheet1!A1417," ","")</f>
        <v>robin_lee</v>
      </c>
      <c r="B1417">
        <f>VALUE(SUBSTITUTE(SUBSTITUTE(Sheet1!B1417,"元",""), " ", ""))</f>
        <v>25</v>
      </c>
      <c r="C1417">
        <f>VALUE(SUBSTITUTE(SUBSTITUTE(Sheet1!C1417,"棵",""), " ", ""))</f>
        <v>5</v>
      </c>
      <c r="D1417" s="6">
        <f>(DATEVALUE(SUBSTITUTE(Sheet1!D1417," ","")) - 25569) * 24 * 3600</f>
        <v>1278374400</v>
      </c>
      <c r="E1417">
        <f t="shared" si="22"/>
        <v>5</v>
      </c>
    </row>
    <row r="1418" spans="1:5">
      <c r="A1418" t="str">
        <f>SUBSTITUTE(Sheet1!A1418," ","")</f>
        <v>ygao</v>
      </c>
      <c r="B1418">
        <f>VALUE(SUBSTITUTE(SUBSTITUTE(Sheet1!B1418,"元",""), " ", ""))</f>
        <v>200</v>
      </c>
      <c r="C1418">
        <f>VALUE(SUBSTITUTE(SUBSTITUTE(Sheet1!C1418,"棵",""), " ", ""))</f>
        <v>40</v>
      </c>
      <c r="D1418" s="6">
        <f>(DATEVALUE(SUBSTITUTE(Sheet1!D1418," ","")) - 25569) * 24 * 3600</f>
        <v>1278288000</v>
      </c>
      <c r="E1418">
        <f t="shared" si="22"/>
        <v>5</v>
      </c>
    </row>
    <row r="1419" spans="1:5">
      <c r="A1419" t="str">
        <f>SUBSTITUTE(Sheet1!A1419," ","")</f>
        <v>积跬步</v>
      </c>
      <c r="B1419">
        <f>VALUE(SUBSTITUTE(SUBSTITUTE(Sheet1!B1419,"元",""), " ", ""))</f>
        <v>20</v>
      </c>
      <c r="C1419">
        <f>VALUE(SUBSTITUTE(SUBSTITUTE(Sheet1!C1419,"棵",""), " ", ""))</f>
        <v>4</v>
      </c>
      <c r="D1419" s="6">
        <f>(DATEVALUE(SUBSTITUTE(Sheet1!D1419," ","")) - 25569) * 24 * 3600</f>
        <v>1278288000</v>
      </c>
      <c r="E1419">
        <f t="shared" si="22"/>
        <v>5</v>
      </c>
    </row>
    <row r="1420" spans="1:5">
      <c r="A1420" t="str">
        <f>SUBSTITUTE(Sheet1!A1420," ","")</f>
        <v>幽莲暝月</v>
      </c>
      <c r="B1420">
        <f>VALUE(SUBSTITUTE(SUBSTITUTE(Sheet1!B1420,"元",""), " ", ""))</f>
        <v>40</v>
      </c>
      <c r="C1420">
        <f>VALUE(SUBSTITUTE(SUBSTITUTE(Sheet1!C1420,"棵",""), " ", ""))</f>
        <v>8</v>
      </c>
      <c r="D1420" s="6">
        <f>(DATEVALUE(SUBSTITUTE(Sheet1!D1420," ","")) - 25569) * 24 * 3600</f>
        <v>1278288000</v>
      </c>
      <c r="E1420">
        <f t="shared" si="22"/>
        <v>5</v>
      </c>
    </row>
    <row r="1421" spans="1:5">
      <c r="A1421" t="str">
        <f>SUBSTITUTE(Sheet1!A1421," ","")</f>
        <v>微微清风</v>
      </c>
      <c r="B1421">
        <f>VALUE(SUBSTITUTE(SUBSTITUTE(Sheet1!B1421,"元",""), " ", ""))</f>
        <v>5</v>
      </c>
      <c r="C1421">
        <f>VALUE(SUBSTITUTE(SUBSTITUTE(Sheet1!C1421,"棵",""), " ", ""))</f>
        <v>1</v>
      </c>
      <c r="D1421" s="6">
        <f>(DATEVALUE(SUBSTITUTE(Sheet1!D1421," ","")) - 25569) * 24 * 3600</f>
        <v>1278288000</v>
      </c>
      <c r="E1421">
        <f t="shared" si="22"/>
        <v>5</v>
      </c>
    </row>
    <row r="1422" spans="1:5">
      <c r="A1422" t="str">
        <f>SUBSTITUTE(Sheet1!A1422," ","")</f>
        <v>liqiang0128</v>
      </c>
      <c r="B1422">
        <f>VALUE(SUBSTITUTE(SUBSTITUTE(Sheet1!B1422,"元",""), " ", ""))</f>
        <v>200</v>
      </c>
      <c r="C1422">
        <f>VALUE(SUBSTITUTE(SUBSTITUTE(Sheet1!C1422,"棵",""), " ", ""))</f>
        <v>40</v>
      </c>
      <c r="D1422" s="6">
        <f>(DATEVALUE(SUBSTITUTE(Sheet1!D1422," ","")) - 25569) * 24 * 3600</f>
        <v>1278201600</v>
      </c>
      <c r="E1422">
        <f t="shared" si="22"/>
        <v>5</v>
      </c>
    </row>
    <row r="1423" spans="1:5">
      <c r="A1423" t="str">
        <f>SUBSTITUTE(Sheet1!A1423," ","")</f>
        <v>守候幸福的乖乖</v>
      </c>
      <c r="B1423">
        <f>VALUE(SUBSTITUTE(SUBSTITUTE(Sheet1!B1423,"元",""), " ", ""))</f>
        <v>5</v>
      </c>
      <c r="C1423">
        <f>VALUE(SUBSTITUTE(SUBSTITUTE(Sheet1!C1423,"棵",""), " ", ""))</f>
        <v>1</v>
      </c>
      <c r="D1423" s="6">
        <f>(DATEVALUE(SUBSTITUTE(Sheet1!D1423," ","")) - 25569) * 24 * 3600</f>
        <v>1278201600</v>
      </c>
      <c r="E1423">
        <f t="shared" si="22"/>
        <v>5</v>
      </c>
    </row>
    <row r="1424" spans="1:5">
      <c r="A1424" t="str">
        <f>SUBSTITUTE(Sheet1!A1424," ","")</f>
        <v>迷迷和糊糊</v>
      </c>
      <c r="B1424">
        <f>VALUE(SUBSTITUTE(SUBSTITUTE(Sheet1!B1424,"元",""), " ", ""))</f>
        <v>5</v>
      </c>
      <c r="C1424">
        <f>VALUE(SUBSTITUTE(SUBSTITUTE(Sheet1!C1424,"棵",""), " ", ""))</f>
        <v>1</v>
      </c>
      <c r="D1424" s="6">
        <f>(DATEVALUE(SUBSTITUTE(Sheet1!D1424," ","")) - 25569) * 24 * 3600</f>
        <v>1278115200</v>
      </c>
      <c r="E1424">
        <f t="shared" si="22"/>
        <v>5</v>
      </c>
    </row>
    <row r="1425" spans="1:5">
      <c r="A1425" t="str">
        <f>SUBSTITUTE(Sheet1!A1425," ","")</f>
        <v>angelsuyanhui</v>
      </c>
      <c r="B1425">
        <f>VALUE(SUBSTITUTE(SUBSTITUTE(Sheet1!B1425,"元",""), " ", ""))</f>
        <v>5</v>
      </c>
      <c r="C1425">
        <f>VALUE(SUBSTITUTE(SUBSTITUTE(Sheet1!C1425,"棵",""), " ", ""))</f>
        <v>1</v>
      </c>
      <c r="D1425" s="6">
        <f>(DATEVALUE(SUBSTITUTE(Sheet1!D1425," ","")) - 25569) * 24 * 3600</f>
        <v>1278115200</v>
      </c>
      <c r="E1425">
        <f t="shared" si="22"/>
        <v>5</v>
      </c>
    </row>
    <row r="1426" spans="1:5">
      <c r="A1426" t="str">
        <f>SUBSTITUTE(Sheet1!A1426," ","")</f>
        <v>我爱地球</v>
      </c>
      <c r="B1426">
        <f>VALUE(SUBSTITUTE(SUBSTITUTE(Sheet1!B1426,"元",""), " ", ""))</f>
        <v>5</v>
      </c>
      <c r="C1426">
        <f>VALUE(SUBSTITUTE(SUBSTITUTE(Sheet1!C1426,"棵",""), " ", ""))</f>
        <v>1</v>
      </c>
      <c r="D1426" s="6">
        <f>(DATEVALUE(SUBSTITUTE(Sheet1!D1426," ","")) - 25569) * 24 * 3600</f>
        <v>1278028800</v>
      </c>
      <c r="E1426">
        <f t="shared" si="22"/>
        <v>5</v>
      </c>
    </row>
    <row r="1427" spans="1:5">
      <c r="A1427" t="str">
        <f>SUBSTITUTE(Sheet1!A1427," ","")</f>
        <v>zmqinqin</v>
      </c>
      <c r="B1427">
        <f>VALUE(SUBSTITUTE(SUBSTITUTE(Sheet1!B1427,"元",""), " ", ""))</f>
        <v>5</v>
      </c>
      <c r="C1427">
        <f>VALUE(SUBSTITUTE(SUBSTITUTE(Sheet1!C1427,"棵",""), " ", ""))</f>
        <v>1</v>
      </c>
      <c r="D1427" s="6">
        <f>(DATEVALUE(SUBSTITUTE(Sheet1!D1427," ","")) - 25569) * 24 * 3600</f>
        <v>1278028800</v>
      </c>
      <c r="E1427">
        <f t="shared" si="22"/>
        <v>5</v>
      </c>
    </row>
    <row r="1428" spans="1:5">
      <c r="A1428" t="str">
        <f>SUBSTITUTE(Sheet1!A1428," ","")</f>
        <v>bqzj</v>
      </c>
      <c r="B1428">
        <f>VALUE(SUBSTITUTE(SUBSTITUTE(Sheet1!B1428,"元",""), " ", ""))</f>
        <v>15</v>
      </c>
      <c r="C1428">
        <f>VALUE(SUBSTITUTE(SUBSTITUTE(Sheet1!C1428,"棵",""), " ", ""))</f>
        <v>3</v>
      </c>
      <c r="D1428" s="6">
        <f>(DATEVALUE(SUBSTITUTE(Sheet1!D1428," ","")) - 25569) * 24 * 3600</f>
        <v>1278028800</v>
      </c>
      <c r="E1428">
        <f t="shared" si="22"/>
        <v>5</v>
      </c>
    </row>
    <row r="1429" spans="1:5">
      <c r="A1429" t="str">
        <f>SUBSTITUTE(Sheet1!A1429," ","")</f>
        <v>cupflysea</v>
      </c>
      <c r="B1429">
        <f>VALUE(SUBSTITUTE(SUBSTITUTE(Sheet1!B1429,"元",""), " ", ""))</f>
        <v>15</v>
      </c>
      <c r="C1429">
        <f>VALUE(SUBSTITUTE(SUBSTITUTE(Sheet1!C1429,"棵",""), " ", ""))</f>
        <v>3</v>
      </c>
      <c r="D1429" s="6">
        <f>(DATEVALUE(SUBSTITUTE(Sheet1!D1429," ","")) - 25569) * 24 * 3600</f>
        <v>1277942400</v>
      </c>
      <c r="E1429">
        <f t="shared" si="22"/>
        <v>5</v>
      </c>
    </row>
    <row r="1430" spans="1:5">
      <c r="A1430" t="str">
        <f>SUBSTITUTE(Sheet1!A1430," ","")</f>
        <v>L.jˉчa○。</v>
      </c>
      <c r="B1430">
        <f>VALUE(SUBSTITUTE(SUBSTITUTE(Sheet1!B1430,"元",""), " ", ""))</f>
        <v>10</v>
      </c>
      <c r="C1430">
        <f>VALUE(SUBSTITUTE(SUBSTITUTE(Sheet1!C1430,"棵",""), " ", ""))</f>
        <v>2</v>
      </c>
      <c r="D1430" s="6">
        <f>(DATEVALUE(SUBSTITUTE(Sheet1!D1430," ","")) - 25569) * 24 * 3600</f>
        <v>1277856000</v>
      </c>
      <c r="E1430">
        <f t="shared" si="22"/>
        <v>5</v>
      </c>
    </row>
    <row r="1431" spans="1:5">
      <c r="A1431" t="str">
        <f>SUBSTITUTE(Sheet1!A1431," ","")</f>
        <v>莲花菩提心</v>
      </c>
      <c r="B1431">
        <f>VALUE(SUBSTITUTE(SUBSTITUTE(Sheet1!B1431,"元",""), " ", ""))</f>
        <v>400</v>
      </c>
      <c r="C1431">
        <f>VALUE(SUBSTITUTE(SUBSTITUTE(Sheet1!C1431,"棵",""), " ", ""))</f>
        <v>80</v>
      </c>
      <c r="D1431" s="6">
        <f>(DATEVALUE(SUBSTITUTE(Sheet1!D1431," ","")) - 25569) * 24 * 3600</f>
        <v>1277856000</v>
      </c>
      <c r="E1431">
        <f t="shared" si="22"/>
        <v>5</v>
      </c>
    </row>
    <row r="1432" spans="1:5">
      <c r="A1432" t="str">
        <f>SUBSTITUTE(Sheet1!A1432," ","")</f>
        <v>wqcarol</v>
      </c>
      <c r="B1432">
        <f>VALUE(SUBSTITUTE(SUBSTITUTE(Sheet1!B1432,"元",""), " ", ""))</f>
        <v>10</v>
      </c>
      <c r="C1432">
        <f>VALUE(SUBSTITUTE(SUBSTITUTE(Sheet1!C1432,"棵",""), " ", ""))</f>
        <v>2</v>
      </c>
      <c r="D1432" s="6">
        <f>(DATEVALUE(SUBSTITUTE(Sheet1!D1432," ","")) - 25569) * 24 * 3600</f>
        <v>1278633600</v>
      </c>
      <c r="E1432">
        <f t="shared" si="22"/>
        <v>5</v>
      </c>
    </row>
    <row r="1433" spans="1:5">
      <c r="A1433" t="str">
        <f>SUBSTITUTE(Sheet1!A1433," ","")</f>
        <v>ayayuky</v>
      </c>
      <c r="B1433">
        <f>VALUE(SUBSTITUTE(SUBSTITUTE(Sheet1!B1433,"元",""), " ", ""))</f>
        <v>10</v>
      </c>
      <c r="C1433">
        <f>VALUE(SUBSTITUTE(SUBSTITUTE(Sheet1!C1433,"棵",""), " ", ""))</f>
        <v>2</v>
      </c>
      <c r="D1433" s="6">
        <f>(DATEVALUE(SUBSTITUTE(Sheet1!D1433," ","")) - 25569) * 24 * 3600</f>
        <v>1278633600</v>
      </c>
      <c r="E1433">
        <f t="shared" si="22"/>
        <v>5</v>
      </c>
    </row>
    <row r="1434" spans="1:5">
      <c r="A1434" t="str">
        <f>SUBSTITUTE(Sheet1!A1434," ","")</f>
        <v>风清扬845</v>
      </c>
      <c r="B1434">
        <f>VALUE(SUBSTITUTE(SUBSTITUTE(Sheet1!B1434,"元",""), " ", ""))</f>
        <v>50</v>
      </c>
      <c r="C1434">
        <f>VALUE(SUBSTITUTE(SUBSTITUTE(Sheet1!C1434,"棵",""), " ", ""))</f>
        <v>10</v>
      </c>
      <c r="D1434" s="6">
        <f>(DATEVALUE(SUBSTITUTE(Sheet1!D1434," ","")) - 25569) * 24 * 3600</f>
        <v>1278633600</v>
      </c>
      <c r="E1434">
        <f t="shared" si="22"/>
        <v>5</v>
      </c>
    </row>
    <row r="1435" spans="1:5">
      <c r="A1435" t="str">
        <f>SUBSTITUTE(Sheet1!A1435," ","")</f>
        <v>cupflysea</v>
      </c>
      <c r="B1435">
        <f>VALUE(SUBSTITUTE(SUBSTITUTE(Sheet1!B1435,"元",""), " ", ""))</f>
        <v>25</v>
      </c>
      <c r="C1435">
        <f>VALUE(SUBSTITUTE(SUBSTITUTE(Sheet1!C1435,"棵",""), " ", ""))</f>
        <v>5</v>
      </c>
      <c r="D1435" s="6">
        <f>(DATEVALUE(SUBSTITUTE(Sheet1!D1435," ","")) - 25569) * 24 * 3600</f>
        <v>1278547200</v>
      </c>
      <c r="E1435">
        <f t="shared" si="22"/>
        <v>5</v>
      </c>
    </row>
    <row r="1436" spans="1:5">
      <c r="A1436" t="str">
        <f>SUBSTITUTE(Sheet1!A1436," ","")</f>
        <v>毛头</v>
      </c>
      <c r="B1436">
        <f>VALUE(SUBSTITUTE(SUBSTITUTE(Sheet1!B1436,"元",""), " ", ""))</f>
        <v>115</v>
      </c>
      <c r="C1436">
        <f>VALUE(SUBSTITUTE(SUBSTITUTE(Sheet1!C1436,"棵",""), " ", ""))</f>
        <v>23</v>
      </c>
      <c r="D1436" s="6">
        <f>(DATEVALUE(SUBSTITUTE(Sheet1!D1436," ","")) - 25569) * 24 * 3600</f>
        <v>1278547200</v>
      </c>
      <c r="E1436">
        <f t="shared" si="22"/>
        <v>5</v>
      </c>
    </row>
    <row r="1437" spans="1:5">
      <c r="A1437" t="str">
        <f>SUBSTITUTE(Sheet1!A1437," ","")</f>
        <v>ztr5501665</v>
      </c>
      <c r="B1437">
        <f>VALUE(SUBSTITUTE(SUBSTITUTE(Sheet1!B1437,"元",""), " ", ""))</f>
        <v>10</v>
      </c>
      <c r="C1437">
        <f>VALUE(SUBSTITUTE(SUBSTITUTE(Sheet1!C1437,"棵",""), " ", ""))</f>
        <v>2</v>
      </c>
      <c r="D1437" s="6">
        <f>(DATEVALUE(SUBSTITUTE(Sheet1!D1437," ","")) - 25569) * 24 * 3600</f>
        <v>1278547200</v>
      </c>
      <c r="E1437">
        <f t="shared" si="22"/>
        <v>5</v>
      </c>
    </row>
    <row r="1438" spans="1:5">
      <c r="A1438" t="str">
        <f>SUBSTITUTE(Sheet1!A1438," ","")</f>
        <v>草木一秋</v>
      </c>
      <c r="B1438">
        <f>VALUE(SUBSTITUTE(SUBSTITUTE(Sheet1!B1438,"元",""), " ", ""))</f>
        <v>5</v>
      </c>
      <c r="C1438">
        <f>VALUE(SUBSTITUTE(SUBSTITUTE(Sheet1!C1438,"棵",""), " ", ""))</f>
        <v>1</v>
      </c>
      <c r="D1438" s="6">
        <f>(DATEVALUE(SUBSTITUTE(Sheet1!D1438," ","")) - 25569) * 24 * 3600</f>
        <v>1278547200</v>
      </c>
      <c r="E1438">
        <f t="shared" si="22"/>
        <v>5</v>
      </c>
    </row>
    <row r="1439" spans="1:5">
      <c r="A1439" t="str">
        <f>SUBSTITUTE(Sheet1!A1439," ","")</f>
        <v>lujuntang</v>
      </c>
      <c r="B1439">
        <f>VALUE(SUBSTITUTE(SUBSTITUTE(Sheet1!B1439,"元",""), " ", ""))</f>
        <v>1000</v>
      </c>
      <c r="C1439">
        <f>VALUE(SUBSTITUTE(SUBSTITUTE(Sheet1!C1439,"棵",""), " ", ""))</f>
        <v>200</v>
      </c>
      <c r="D1439" s="6">
        <f>(DATEVALUE(SUBSTITUTE(Sheet1!D1439," ","")) - 25569) * 24 * 3600</f>
        <v>1278547200</v>
      </c>
      <c r="E1439">
        <f t="shared" si="22"/>
        <v>5</v>
      </c>
    </row>
    <row r="1440" spans="1:5">
      <c r="A1440" t="str">
        <f>SUBSTITUTE(Sheet1!A1440," ","")</f>
        <v>咸鱼</v>
      </c>
      <c r="B1440">
        <f>VALUE(SUBSTITUTE(SUBSTITUTE(Sheet1!B1440,"元",""), " ", ""))</f>
        <v>1000</v>
      </c>
      <c r="C1440">
        <f>VALUE(SUBSTITUTE(SUBSTITUTE(Sheet1!C1440,"棵",""), " ", ""))</f>
        <v>200</v>
      </c>
      <c r="D1440" s="6">
        <f>(DATEVALUE(SUBSTITUTE(Sheet1!D1440," ","")) - 25569) * 24 * 3600</f>
        <v>1278547200</v>
      </c>
      <c r="E1440">
        <f t="shared" si="22"/>
        <v>5</v>
      </c>
    </row>
    <row r="1441" spans="1:5">
      <c r="A1441" t="str">
        <f>SUBSTITUTE(Sheet1!A1441," ","")</f>
        <v>ltqtql</v>
      </c>
      <c r="B1441">
        <f>VALUE(SUBSTITUTE(SUBSTITUTE(Sheet1!B1441,"元",""), " ", ""))</f>
        <v>10</v>
      </c>
      <c r="C1441">
        <f>VALUE(SUBSTITUTE(SUBSTITUTE(Sheet1!C1441,"棵",""), " ", ""))</f>
        <v>2</v>
      </c>
      <c r="D1441" s="6">
        <f>(DATEVALUE(SUBSTITUTE(Sheet1!D1441," ","")) - 25569) * 24 * 3600</f>
        <v>1278547200</v>
      </c>
      <c r="E1441">
        <f t="shared" si="22"/>
        <v>5</v>
      </c>
    </row>
    <row r="1442" spans="1:5">
      <c r="A1442" t="str">
        <f>SUBSTITUTE(Sheet1!A1442," ","")</f>
        <v>anesiasleep</v>
      </c>
      <c r="B1442">
        <f>VALUE(SUBSTITUTE(SUBSTITUTE(Sheet1!B1442,"元",""), " ", ""))</f>
        <v>100</v>
      </c>
      <c r="C1442">
        <f>VALUE(SUBSTITUTE(SUBSTITUTE(Sheet1!C1442,"棵",""), " ", ""))</f>
        <v>20</v>
      </c>
      <c r="D1442" s="6">
        <f>(DATEVALUE(SUBSTITUTE(Sheet1!D1442," ","")) - 25569) * 24 * 3600</f>
        <v>1278460800</v>
      </c>
      <c r="E1442">
        <f t="shared" si="22"/>
        <v>5</v>
      </c>
    </row>
    <row r="1443" spans="1:5">
      <c r="A1443" t="str">
        <f>SUBSTITUTE(Sheet1!A1443," ","")</f>
        <v>dongjiao1988</v>
      </c>
      <c r="B1443">
        <f>VALUE(SUBSTITUTE(SUBSTITUTE(Sheet1!B1443,"元",""), " ", ""))</f>
        <v>55</v>
      </c>
      <c r="C1443">
        <f>VALUE(SUBSTITUTE(SUBSTITUTE(Sheet1!C1443,"棵",""), " ", ""))</f>
        <v>11</v>
      </c>
      <c r="D1443" s="6">
        <f>(DATEVALUE(SUBSTITUTE(Sheet1!D1443," ","")) - 25569) * 24 * 3600</f>
        <v>1278460800</v>
      </c>
      <c r="E1443">
        <f t="shared" si="22"/>
        <v>5</v>
      </c>
    </row>
    <row r="1444" spans="1:5">
      <c r="A1444" t="str">
        <f>SUBSTITUTE(Sheet1!A1444," ","")</f>
        <v>dongjiao1988</v>
      </c>
      <c r="B1444">
        <f>VALUE(SUBSTITUTE(SUBSTITUTE(Sheet1!B1444,"元",""), " ", ""))</f>
        <v>5</v>
      </c>
      <c r="C1444">
        <f>VALUE(SUBSTITUTE(SUBSTITUTE(Sheet1!C1444,"棵",""), " ", ""))</f>
        <v>1</v>
      </c>
      <c r="D1444" s="6">
        <f>(DATEVALUE(SUBSTITUTE(Sheet1!D1444," ","")) - 25569) * 24 * 3600</f>
        <v>1278460800</v>
      </c>
      <c r="E1444">
        <f t="shared" si="22"/>
        <v>5</v>
      </c>
    </row>
    <row r="1445" spans="1:5">
      <c r="A1445" t="str">
        <f>SUBSTITUTE(Sheet1!A1445," ","")</f>
        <v>jinjieshi</v>
      </c>
      <c r="B1445">
        <f>VALUE(SUBSTITUTE(SUBSTITUTE(Sheet1!B1445,"元",""), " ", ""))</f>
        <v>50</v>
      </c>
      <c r="C1445">
        <f>VALUE(SUBSTITUTE(SUBSTITUTE(Sheet1!C1445,"棵",""), " ", ""))</f>
        <v>10</v>
      </c>
      <c r="D1445" s="6">
        <f>(DATEVALUE(SUBSTITUTE(Sheet1!D1445," ","")) - 25569) * 24 * 3600</f>
        <v>1278460800</v>
      </c>
      <c r="E1445">
        <f t="shared" si="22"/>
        <v>5</v>
      </c>
    </row>
    <row r="1446" spans="1:5">
      <c r="A1446" t="str">
        <f>SUBSTITUTE(Sheet1!A1446," ","")</f>
        <v>日尧</v>
      </c>
      <c r="B1446">
        <f>VALUE(SUBSTITUTE(SUBSTITUTE(Sheet1!B1446,"元",""), " ", ""))</f>
        <v>15</v>
      </c>
      <c r="C1446">
        <f>VALUE(SUBSTITUTE(SUBSTITUTE(Sheet1!C1446,"棵",""), " ", ""))</f>
        <v>3</v>
      </c>
      <c r="D1446" s="6">
        <f>(DATEVALUE(SUBSTITUTE(Sheet1!D1446," ","")) - 25569) * 24 * 3600</f>
        <v>1278460800</v>
      </c>
      <c r="E1446">
        <f t="shared" si="22"/>
        <v>5</v>
      </c>
    </row>
    <row r="1447" spans="1:5">
      <c r="A1447" t="str">
        <f>SUBSTITUTE(Sheet1!A1447," ","")</f>
        <v>cupflysea</v>
      </c>
      <c r="B1447">
        <f>VALUE(SUBSTITUTE(SUBSTITUTE(Sheet1!B1447,"元",""), " ", ""))</f>
        <v>15</v>
      </c>
      <c r="C1447">
        <f>VALUE(SUBSTITUTE(SUBSTITUTE(Sheet1!C1447,"棵",""), " ", ""))</f>
        <v>3</v>
      </c>
      <c r="D1447" s="6">
        <f>(DATEVALUE(SUBSTITUTE(Sheet1!D1447," ","")) - 25569) * 24 * 3600</f>
        <v>1279238400</v>
      </c>
      <c r="E1447">
        <f t="shared" si="22"/>
        <v>5</v>
      </c>
    </row>
    <row r="1448" spans="1:5">
      <c r="A1448" t="str">
        <f>SUBSTITUTE(Sheet1!A1448," ","")</f>
        <v>xxc52520</v>
      </c>
      <c r="B1448">
        <f>VALUE(SUBSTITUTE(SUBSTITUTE(Sheet1!B1448,"元",""), " ", ""))</f>
        <v>45</v>
      </c>
      <c r="C1448">
        <f>VALUE(SUBSTITUTE(SUBSTITUTE(Sheet1!C1448,"棵",""), " ", ""))</f>
        <v>9</v>
      </c>
      <c r="D1448" s="6">
        <f>(DATEVALUE(SUBSTITUTE(Sheet1!D1448," ","")) - 25569) * 24 * 3600</f>
        <v>1279238400</v>
      </c>
      <c r="E1448">
        <f t="shared" si="22"/>
        <v>5</v>
      </c>
    </row>
    <row r="1449" spans="1:5">
      <c r="A1449" t="str">
        <f>SUBSTITUTE(Sheet1!A1449," ","")</f>
        <v>风雨同舟</v>
      </c>
      <c r="B1449">
        <f>VALUE(SUBSTITUTE(SUBSTITUTE(Sheet1!B1449,"元",""), " ", ""))</f>
        <v>5</v>
      </c>
      <c r="C1449">
        <f>VALUE(SUBSTITUTE(SUBSTITUTE(Sheet1!C1449,"棵",""), " ", ""))</f>
        <v>1</v>
      </c>
      <c r="D1449" s="6">
        <f>(DATEVALUE(SUBSTITUTE(Sheet1!D1449," ","")) - 25569) * 24 * 3600</f>
        <v>1279152000</v>
      </c>
      <c r="E1449">
        <f t="shared" si="22"/>
        <v>5</v>
      </c>
    </row>
    <row r="1450" spans="1:5">
      <c r="A1450" t="str">
        <f>SUBSTITUTE(Sheet1!A1450," ","")</f>
        <v>莲花菩提心</v>
      </c>
      <c r="B1450">
        <f>VALUE(SUBSTITUTE(SUBSTITUTE(Sheet1!B1450,"元",""), " ", ""))</f>
        <v>5</v>
      </c>
      <c r="C1450">
        <f>VALUE(SUBSTITUTE(SUBSTITUTE(Sheet1!C1450,"棵",""), " ", ""))</f>
        <v>1</v>
      </c>
      <c r="D1450" s="6">
        <f>(DATEVALUE(SUBSTITUTE(Sheet1!D1450," ","")) - 25569) * 24 * 3600</f>
        <v>1279152000</v>
      </c>
      <c r="E1450">
        <f t="shared" si="22"/>
        <v>5</v>
      </c>
    </row>
    <row r="1451" spans="1:5">
      <c r="A1451" t="str">
        <f>SUBSTITUTE(Sheet1!A1451," ","")</f>
        <v>yezixin</v>
      </c>
      <c r="B1451">
        <f>VALUE(SUBSTITUTE(SUBSTITUTE(Sheet1!B1451,"元",""), " ", ""))</f>
        <v>10</v>
      </c>
      <c r="C1451">
        <f>VALUE(SUBSTITUTE(SUBSTITUTE(Sheet1!C1451,"棵",""), " ", ""))</f>
        <v>2</v>
      </c>
      <c r="D1451" s="6">
        <f>(DATEVALUE(SUBSTITUTE(Sheet1!D1451," ","")) - 25569) * 24 * 3600</f>
        <v>1279152000</v>
      </c>
      <c r="E1451">
        <f t="shared" si="22"/>
        <v>5</v>
      </c>
    </row>
    <row r="1452" spans="1:5">
      <c r="A1452" t="str">
        <f>SUBSTITUTE(Sheet1!A1452," ","")</f>
        <v>angelafei299</v>
      </c>
      <c r="B1452">
        <f>VALUE(SUBSTITUTE(SUBSTITUTE(Sheet1!B1452,"元",""), " ", ""))</f>
        <v>300</v>
      </c>
      <c r="C1452">
        <f>VALUE(SUBSTITUTE(SUBSTITUTE(Sheet1!C1452,"棵",""), " ", ""))</f>
        <v>60</v>
      </c>
      <c r="D1452" s="6">
        <f>(DATEVALUE(SUBSTITUTE(Sheet1!D1452," ","")) - 25569) * 24 * 3600</f>
        <v>1279152000</v>
      </c>
      <c r="E1452">
        <f t="shared" si="22"/>
        <v>5</v>
      </c>
    </row>
    <row r="1453" spans="1:5">
      <c r="A1453" t="str">
        <f>SUBSTITUTE(Sheet1!A1453," ","")</f>
        <v>越越欲试</v>
      </c>
      <c r="B1453">
        <f>VALUE(SUBSTITUTE(SUBSTITUTE(Sheet1!B1453,"元",""), " ", ""))</f>
        <v>15</v>
      </c>
      <c r="C1453">
        <f>VALUE(SUBSTITUTE(SUBSTITUTE(Sheet1!C1453,"棵",""), " ", ""))</f>
        <v>3</v>
      </c>
      <c r="D1453" s="6">
        <f>(DATEVALUE(SUBSTITUTE(Sheet1!D1453," ","")) - 25569) * 24 * 3600</f>
        <v>1279152000</v>
      </c>
      <c r="E1453">
        <f t="shared" si="22"/>
        <v>5</v>
      </c>
    </row>
    <row r="1454" spans="1:5">
      <c r="A1454" t="str">
        <f>SUBSTITUTE(Sheet1!A1454," ","")</f>
        <v>莲花菩提心</v>
      </c>
      <c r="B1454">
        <f>VALUE(SUBSTITUTE(SUBSTITUTE(Sheet1!B1454,"元",""), " ", ""))</f>
        <v>100</v>
      </c>
      <c r="C1454">
        <f>VALUE(SUBSTITUTE(SUBSTITUTE(Sheet1!C1454,"棵",""), " ", ""))</f>
        <v>20</v>
      </c>
      <c r="D1454" s="6">
        <f>(DATEVALUE(SUBSTITUTE(Sheet1!D1454," ","")) - 25569) * 24 * 3600</f>
        <v>1279152000</v>
      </c>
      <c r="E1454">
        <f t="shared" si="22"/>
        <v>5</v>
      </c>
    </row>
    <row r="1455" spans="1:5">
      <c r="A1455" t="str">
        <f>SUBSTITUTE(Sheet1!A1455," ","")</f>
        <v>刘秋虹88</v>
      </c>
      <c r="B1455">
        <f>VALUE(SUBSTITUTE(SUBSTITUTE(Sheet1!B1455,"元",""), " ", ""))</f>
        <v>5</v>
      </c>
      <c r="C1455">
        <f>VALUE(SUBSTITUTE(SUBSTITUTE(Sheet1!C1455,"棵",""), " ", ""))</f>
        <v>1</v>
      </c>
      <c r="D1455" s="6">
        <f>(DATEVALUE(SUBSTITUTE(Sheet1!D1455," ","")) - 25569) * 24 * 3600</f>
        <v>1279065600</v>
      </c>
      <c r="E1455">
        <f t="shared" si="22"/>
        <v>5</v>
      </c>
    </row>
    <row r="1456" spans="1:5">
      <c r="A1456" t="str">
        <f>SUBSTITUTE(Sheet1!A1456," ","")</f>
        <v>jjyy</v>
      </c>
      <c r="B1456">
        <f>VALUE(SUBSTITUTE(SUBSTITUTE(Sheet1!B1456,"元",""), " ", ""))</f>
        <v>10</v>
      </c>
      <c r="C1456">
        <f>VALUE(SUBSTITUTE(SUBSTITUTE(Sheet1!C1456,"棵",""), " ", ""))</f>
        <v>2</v>
      </c>
      <c r="D1456" s="6">
        <f>(DATEVALUE(SUBSTITUTE(Sheet1!D1456," ","")) - 25569) * 24 * 3600</f>
        <v>1279065600</v>
      </c>
      <c r="E1456">
        <f t="shared" si="22"/>
        <v>5</v>
      </c>
    </row>
    <row r="1457" spans="1:5">
      <c r="A1457" t="str">
        <f>SUBSTITUTE(Sheet1!A1457," ","")</f>
        <v>霖霖2霖霖</v>
      </c>
      <c r="B1457">
        <f>VALUE(SUBSTITUTE(SUBSTITUTE(Sheet1!B1457,"元",""), " ", ""))</f>
        <v>15</v>
      </c>
      <c r="C1457">
        <f>VALUE(SUBSTITUTE(SUBSTITUTE(Sheet1!C1457,"棵",""), " ", ""))</f>
        <v>3</v>
      </c>
      <c r="D1457" s="6">
        <f>(DATEVALUE(SUBSTITUTE(Sheet1!D1457," ","")) - 25569) * 24 * 3600</f>
        <v>1278979200</v>
      </c>
      <c r="E1457">
        <f t="shared" si="22"/>
        <v>5</v>
      </c>
    </row>
    <row r="1458" spans="1:5">
      <c r="A1458" t="str">
        <f>SUBSTITUTE(Sheet1!A1458," ","")</f>
        <v>我爱地球</v>
      </c>
      <c r="B1458">
        <f>VALUE(SUBSTITUTE(SUBSTITUTE(Sheet1!B1458,"元",""), " ", ""))</f>
        <v>5</v>
      </c>
      <c r="C1458">
        <f>VALUE(SUBSTITUTE(SUBSTITUTE(Sheet1!C1458,"棵",""), " ", ""))</f>
        <v>1</v>
      </c>
      <c r="D1458" s="6">
        <f>(DATEVALUE(SUBSTITUTE(Sheet1!D1458," ","")) - 25569) * 24 * 3600</f>
        <v>1278979200</v>
      </c>
      <c r="E1458">
        <f t="shared" si="22"/>
        <v>5</v>
      </c>
    </row>
    <row r="1459" spans="1:5">
      <c r="A1459" t="str">
        <f>SUBSTITUTE(Sheet1!A1459," ","")</f>
        <v>lingling2yzxy</v>
      </c>
      <c r="B1459">
        <f>VALUE(SUBSTITUTE(SUBSTITUTE(Sheet1!B1459,"元",""), " ", ""))</f>
        <v>5</v>
      </c>
      <c r="C1459">
        <f>VALUE(SUBSTITUTE(SUBSTITUTE(Sheet1!C1459,"棵",""), " ", ""))</f>
        <v>1</v>
      </c>
      <c r="D1459" s="6">
        <f>(DATEVALUE(SUBSTITUTE(Sheet1!D1459," ","")) - 25569) * 24 * 3600</f>
        <v>1278979200</v>
      </c>
      <c r="E1459">
        <f t="shared" si="22"/>
        <v>5</v>
      </c>
    </row>
    <row r="1460" spans="1:5">
      <c r="A1460" t="str">
        <f>SUBSTITUTE(Sheet1!A1460," ","")</f>
        <v>wqcarol</v>
      </c>
      <c r="B1460">
        <f>VALUE(SUBSTITUTE(SUBSTITUTE(Sheet1!B1460,"元",""), " ", ""))</f>
        <v>25</v>
      </c>
      <c r="C1460">
        <f>VALUE(SUBSTITUTE(SUBSTITUTE(Sheet1!C1460,"棵",""), " ", ""))</f>
        <v>5</v>
      </c>
      <c r="D1460" s="6">
        <f>(DATEVALUE(SUBSTITUTE(Sheet1!D1460," ","")) - 25569) * 24 * 3600</f>
        <v>1278892800</v>
      </c>
      <c r="E1460">
        <f t="shared" si="22"/>
        <v>5</v>
      </c>
    </row>
    <row r="1461" spans="1:5">
      <c r="A1461" t="str">
        <f>SUBSTITUTE(Sheet1!A1461," ","")</f>
        <v>草木一秋</v>
      </c>
      <c r="B1461">
        <f>VALUE(SUBSTITUTE(SUBSTITUTE(Sheet1!B1461,"元",""), " ", ""))</f>
        <v>5</v>
      </c>
      <c r="C1461">
        <f>VALUE(SUBSTITUTE(SUBSTITUTE(Sheet1!C1461,"棵",""), " ", ""))</f>
        <v>1</v>
      </c>
      <c r="D1461" s="6">
        <f>(DATEVALUE(SUBSTITUTE(Sheet1!D1461," ","")) - 25569) * 24 * 3600</f>
        <v>1278720000</v>
      </c>
      <c r="E1461">
        <f t="shared" si="22"/>
        <v>5</v>
      </c>
    </row>
    <row r="1462" spans="1:5">
      <c r="A1462" t="str">
        <f>SUBSTITUTE(Sheet1!A1462," ","")</f>
        <v>584716847</v>
      </c>
      <c r="B1462">
        <f>VALUE(SUBSTITUTE(SUBSTITUTE(Sheet1!B1462,"元",""), " ", ""))</f>
        <v>100</v>
      </c>
      <c r="C1462">
        <f>VALUE(SUBSTITUTE(SUBSTITUTE(Sheet1!C1462,"棵",""), " ", ""))</f>
        <v>20</v>
      </c>
      <c r="D1462" s="6">
        <f>(DATEVALUE(SUBSTITUTE(Sheet1!D1462," ","")) - 25569) * 24 * 3600</f>
        <v>1279929600</v>
      </c>
      <c r="E1462">
        <f t="shared" si="22"/>
        <v>5</v>
      </c>
    </row>
    <row r="1463" spans="1:5">
      <c r="A1463" t="str">
        <f>SUBSTITUTE(Sheet1!A1463," ","")</f>
        <v>cupflysea</v>
      </c>
      <c r="B1463">
        <f>VALUE(SUBSTITUTE(SUBSTITUTE(Sheet1!B1463,"元",""), " ", ""))</f>
        <v>15</v>
      </c>
      <c r="C1463">
        <f>VALUE(SUBSTITUTE(SUBSTITUTE(Sheet1!C1463,"棵",""), " ", ""))</f>
        <v>3</v>
      </c>
      <c r="D1463" s="6">
        <f>(DATEVALUE(SUBSTITUTE(Sheet1!D1463," ","")) - 25569) * 24 * 3600</f>
        <v>1279929600</v>
      </c>
      <c r="E1463">
        <f t="shared" si="22"/>
        <v>5</v>
      </c>
    </row>
    <row r="1464" spans="1:5">
      <c r="A1464" t="str">
        <f>SUBSTITUTE(Sheet1!A1464," ","")</f>
        <v>ljy4yi</v>
      </c>
      <c r="B1464">
        <f>VALUE(SUBSTITUTE(SUBSTITUTE(Sheet1!B1464,"元",""), " ", ""))</f>
        <v>30</v>
      </c>
      <c r="C1464">
        <f>VALUE(SUBSTITUTE(SUBSTITUTE(Sheet1!C1464,"棵",""), " ", ""))</f>
        <v>6</v>
      </c>
      <c r="D1464" s="6">
        <f>(DATEVALUE(SUBSTITUTE(Sheet1!D1464," ","")) - 25569) * 24 * 3600</f>
        <v>1279843200</v>
      </c>
      <c r="E1464">
        <f t="shared" si="22"/>
        <v>5</v>
      </c>
    </row>
    <row r="1465" spans="1:5">
      <c r="A1465" t="str">
        <f>SUBSTITUTE(Sheet1!A1465," ","")</f>
        <v>familiar</v>
      </c>
      <c r="B1465">
        <f>VALUE(SUBSTITUTE(SUBSTITUTE(Sheet1!B1465,"元",""), " ", ""))</f>
        <v>50</v>
      </c>
      <c r="C1465">
        <f>VALUE(SUBSTITUTE(SUBSTITUTE(Sheet1!C1465,"棵",""), " ", ""))</f>
        <v>10</v>
      </c>
      <c r="D1465" s="6">
        <f>(DATEVALUE(SUBSTITUTE(Sheet1!D1465," ","")) - 25569) * 24 * 3600</f>
        <v>1279756800</v>
      </c>
      <c r="E1465">
        <f t="shared" si="22"/>
        <v>5</v>
      </c>
    </row>
    <row r="1466" spans="1:5">
      <c r="A1466" t="str">
        <f>SUBSTITUTE(Sheet1!A1466," ","")</f>
        <v>lemon</v>
      </c>
      <c r="B1466">
        <f>VALUE(SUBSTITUTE(SUBSTITUTE(Sheet1!B1466,"元",""), " ", ""))</f>
        <v>50</v>
      </c>
      <c r="C1466">
        <f>VALUE(SUBSTITUTE(SUBSTITUTE(Sheet1!C1466,"棵",""), " ", ""))</f>
        <v>10</v>
      </c>
      <c r="D1466" s="6">
        <f>(DATEVALUE(SUBSTITUTE(Sheet1!D1466," ","")) - 25569) * 24 * 3600</f>
        <v>1279756800</v>
      </c>
      <c r="E1466">
        <f t="shared" si="22"/>
        <v>5</v>
      </c>
    </row>
    <row r="1467" spans="1:5">
      <c r="A1467" t="str">
        <f>SUBSTITUTE(Sheet1!A1467," ","")</f>
        <v>klaus2003</v>
      </c>
      <c r="B1467">
        <f>VALUE(SUBSTITUTE(SUBSTITUTE(Sheet1!B1467,"元",""), " ", ""))</f>
        <v>50</v>
      </c>
      <c r="C1467">
        <f>VALUE(SUBSTITUTE(SUBSTITUTE(Sheet1!C1467,"棵",""), " ", ""))</f>
        <v>10</v>
      </c>
      <c r="D1467" s="6">
        <f>(DATEVALUE(SUBSTITUTE(Sheet1!D1467," ","")) - 25569) * 24 * 3600</f>
        <v>1279756800</v>
      </c>
      <c r="E1467">
        <f t="shared" si="22"/>
        <v>5</v>
      </c>
    </row>
    <row r="1468" spans="1:5">
      <c r="A1468" t="str">
        <f>SUBSTITUTE(Sheet1!A1468," ","")</f>
        <v>xxc52520</v>
      </c>
      <c r="B1468">
        <f>VALUE(SUBSTITUTE(SUBSTITUTE(Sheet1!B1468,"元",""), " ", ""))</f>
        <v>50</v>
      </c>
      <c r="C1468">
        <f>VALUE(SUBSTITUTE(SUBSTITUTE(Sheet1!C1468,"棵",""), " ", ""))</f>
        <v>10</v>
      </c>
      <c r="D1468" s="6">
        <f>(DATEVALUE(SUBSTITUTE(Sheet1!D1468," ","")) - 25569) * 24 * 3600</f>
        <v>1279670400</v>
      </c>
      <c r="E1468">
        <f t="shared" si="22"/>
        <v>5</v>
      </c>
    </row>
    <row r="1469" spans="1:5">
      <c r="A1469" t="str">
        <f>SUBSTITUTE(Sheet1!A1469," ","")</f>
        <v>joyce</v>
      </c>
      <c r="B1469">
        <f>VALUE(SUBSTITUTE(SUBSTITUTE(Sheet1!B1469,"元",""), " ", ""))</f>
        <v>10</v>
      </c>
      <c r="C1469">
        <f>VALUE(SUBSTITUTE(SUBSTITUTE(Sheet1!C1469,"棵",""), " ", ""))</f>
        <v>2</v>
      </c>
      <c r="D1469" s="6">
        <f>(DATEVALUE(SUBSTITUTE(Sheet1!D1469," ","")) - 25569) * 24 * 3600</f>
        <v>1279670400</v>
      </c>
      <c r="E1469">
        <f t="shared" si="22"/>
        <v>5</v>
      </c>
    </row>
    <row r="1470" spans="1:5">
      <c r="A1470" t="str">
        <f>SUBSTITUTE(Sheet1!A1470," ","")</f>
        <v>拒绝</v>
      </c>
      <c r="B1470">
        <f>VALUE(SUBSTITUTE(SUBSTITUTE(Sheet1!B1470,"元",""), " ", ""))</f>
        <v>10</v>
      </c>
      <c r="C1470">
        <f>VALUE(SUBSTITUTE(SUBSTITUTE(Sheet1!C1470,"棵",""), " ", ""))</f>
        <v>2</v>
      </c>
      <c r="D1470" s="6">
        <f>(DATEVALUE(SUBSTITUTE(Sheet1!D1470," ","")) - 25569) * 24 * 3600</f>
        <v>1279584000</v>
      </c>
      <c r="E1470">
        <f t="shared" si="22"/>
        <v>5</v>
      </c>
    </row>
    <row r="1471" spans="1:5">
      <c r="A1471" t="str">
        <f>SUBSTITUTE(Sheet1!A1471," ","")</f>
        <v>ji0130</v>
      </c>
      <c r="B1471">
        <f>VALUE(SUBSTITUTE(SUBSTITUTE(Sheet1!B1471,"元",""), " ", ""))</f>
        <v>30</v>
      </c>
      <c r="C1471">
        <f>VALUE(SUBSTITUTE(SUBSTITUTE(Sheet1!C1471,"棵",""), " ", ""))</f>
        <v>6</v>
      </c>
      <c r="D1471" s="6">
        <f>(DATEVALUE(SUBSTITUTE(Sheet1!D1471," ","")) - 25569) * 24 * 3600</f>
        <v>1279584000</v>
      </c>
      <c r="E1471">
        <f t="shared" si="22"/>
        <v>5</v>
      </c>
    </row>
    <row r="1472" spans="1:5">
      <c r="A1472" t="str">
        <f>SUBSTITUTE(Sheet1!A1472," ","")</f>
        <v>linyichieh</v>
      </c>
      <c r="B1472">
        <f>VALUE(SUBSTITUTE(SUBSTITUTE(Sheet1!B1472,"元",""), " ", ""))</f>
        <v>100</v>
      </c>
      <c r="C1472">
        <f>VALUE(SUBSTITUTE(SUBSTITUTE(Sheet1!C1472,"棵",""), " ", ""))</f>
        <v>20</v>
      </c>
      <c r="D1472" s="6">
        <f>(DATEVALUE(SUBSTITUTE(Sheet1!D1472," ","")) - 25569) * 24 * 3600</f>
        <v>1279497600</v>
      </c>
      <c r="E1472">
        <f t="shared" si="22"/>
        <v>5</v>
      </c>
    </row>
    <row r="1473" spans="1:5">
      <c r="A1473" t="str">
        <f>SUBSTITUTE(Sheet1!A1473," ","")</f>
        <v>兔子爱ruby</v>
      </c>
      <c r="B1473">
        <f>VALUE(SUBSTITUTE(SUBSTITUTE(Sheet1!B1473,"元",""), " ", ""))</f>
        <v>10</v>
      </c>
      <c r="C1473">
        <f>VALUE(SUBSTITUTE(SUBSTITUTE(Sheet1!C1473,"棵",""), " ", ""))</f>
        <v>2</v>
      </c>
      <c r="D1473" s="6">
        <f>(DATEVALUE(SUBSTITUTE(Sheet1!D1473," ","")) - 25569) * 24 * 3600</f>
        <v>1279497600</v>
      </c>
      <c r="E1473">
        <f t="shared" si="22"/>
        <v>5</v>
      </c>
    </row>
    <row r="1474" spans="1:5">
      <c r="A1474" t="str">
        <f>SUBSTITUTE(Sheet1!A1474," ","")</f>
        <v>wqcarol</v>
      </c>
      <c r="B1474">
        <f>VALUE(SUBSTITUTE(SUBSTITUTE(Sheet1!B1474,"元",""), " ", ""))</f>
        <v>10</v>
      </c>
      <c r="C1474">
        <f>VALUE(SUBSTITUTE(SUBSTITUTE(Sheet1!C1474,"棵",""), " ", ""))</f>
        <v>2</v>
      </c>
      <c r="D1474" s="6">
        <f>(DATEVALUE(SUBSTITUTE(Sheet1!D1474," ","")) - 25569) * 24 * 3600</f>
        <v>1279497600</v>
      </c>
      <c r="E1474">
        <f t="shared" ref="E1474:E1537" si="23">B1474/C1474</f>
        <v>5</v>
      </c>
    </row>
    <row r="1475" spans="1:5">
      <c r="A1475" t="str">
        <f>SUBSTITUTE(Sheet1!A1475," ","")</f>
        <v>familiar</v>
      </c>
      <c r="B1475">
        <f>VALUE(SUBSTITUTE(SUBSTITUTE(Sheet1!B1475,"元",""), " ", ""))</f>
        <v>10</v>
      </c>
      <c r="C1475">
        <f>VALUE(SUBSTITUTE(SUBSTITUTE(Sheet1!C1475,"棵",""), " ", ""))</f>
        <v>2</v>
      </c>
      <c r="D1475" s="6">
        <f>(DATEVALUE(SUBSTITUTE(Sheet1!D1475," ","")) - 25569) * 24 * 3600</f>
        <v>1279411200</v>
      </c>
      <c r="E1475">
        <f t="shared" si="23"/>
        <v>5</v>
      </c>
    </row>
    <row r="1476" spans="1:5">
      <c r="A1476" t="str">
        <f>SUBSTITUTE(Sheet1!A1476," ","")</f>
        <v>月黄昏</v>
      </c>
      <c r="B1476">
        <f>VALUE(SUBSTITUTE(SUBSTITUTE(Sheet1!B1476,"元",""), " ", ""))</f>
        <v>20</v>
      </c>
      <c r="C1476">
        <f>VALUE(SUBSTITUTE(SUBSTITUTE(Sheet1!C1476,"棵",""), " ", ""))</f>
        <v>4</v>
      </c>
      <c r="D1476" s="6">
        <f>(DATEVALUE(SUBSTITUTE(Sheet1!D1476," ","")) - 25569) * 24 * 3600</f>
        <v>1279324800</v>
      </c>
      <c r="E1476">
        <f t="shared" si="23"/>
        <v>5</v>
      </c>
    </row>
    <row r="1477" spans="1:5">
      <c r="A1477" t="str">
        <f>SUBSTITUTE(Sheet1!A1477," ","")</f>
        <v>aiyuainicky</v>
      </c>
      <c r="B1477">
        <f>VALUE(SUBSTITUTE(SUBSTITUTE(Sheet1!B1477,"元",""), " ", ""))</f>
        <v>20</v>
      </c>
      <c r="C1477">
        <f>VALUE(SUBSTITUTE(SUBSTITUTE(Sheet1!C1477,"棵",""), " ", ""))</f>
        <v>4</v>
      </c>
      <c r="D1477" s="6">
        <f>(DATEVALUE(SUBSTITUTE(Sheet1!D1477," ","")) - 25569) * 24 * 3600</f>
        <v>1280534400</v>
      </c>
      <c r="E1477">
        <f t="shared" si="23"/>
        <v>5</v>
      </c>
    </row>
    <row r="1478" spans="1:5">
      <c r="A1478" t="str">
        <f>SUBSTITUTE(Sheet1!A1478," ","")</f>
        <v>lucysunday</v>
      </c>
      <c r="B1478">
        <f>VALUE(SUBSTITUTE(SUBSTITUTE(Sheet1!B1478,"元",""), " ", ""))</f>
        <v>50</v>
      </c>
      <c r="C1478">
        <f>VALUE(SUBSTITUTE(SUBSTITUTE(Sheet1!C1478,"棵",""), " ", ""))</f>
        <v>10</v>
      </c>
      <c r="D1478" s="6">
        <f>(DATEVALUE(SUBSTITUTE(Sheet1!D1478," ","")) - 25569) * 24 * 3600</f>
        <v>1280448000</v>
      </c>
      <c r="E1478">
        <f t="shared" si="23"/>
        <v>5</v>
      </c>
    </row>
    <row r="1479" spans="1:5">
      <c r="A1479" t="str">
        <f>SUBSTITUTE(Sheet1!A1479," ","")</f>
        <v>看1o周周</v>
      </c>
      <c r="B1479">
        <f>VALUE(SUBSTITUTE(SUBSTITUTE(Sheet1!B1479,"元",""), " ", ""))</f>
        <v>10</v>
      </c>
      <c r="C1479">
        <f>VALUE(SUBSTITUTE(SUBSTITUTE(Sheet1!C1479,"棵",""), " ", ""))</f>
        <v>2</v>
      </c>
      <c r="D1479" s="6">
        <f>(DATEVALUE(SUBSTITUTE(Sheet1!D1479," ","")) - 25569) * 24 * 3600</f>
        <v>1280448000</v>
      </c>
      <c r="E1479">
        <f t="shared" si="23"/>
        <v>5</v>
      </c>
    </row>
    <row r="1480" spans="1:5">
      <c r="A1480" t="str">
        <f>SUBSTITUTE(Sheet1!A1480," ","")</f>
        <v>泡沫@红茶</v>
      </c>
      <c r="B1480">
        <f>VALUE(SUBSTITUTE(SUBSTITUTE(Sheet1!B1480,"元",""), " ", ""))</f>
        <v>50</v>
      </c>
      <c r="C1480">
        <f>VALUE(SUBSTITUTE(SUBSTITUTE(Sheet1!C1480,"棵",""), " ", ""))</f>
        <v>10</v>
      </c>
      <c r="D1480" s="6">
        <f>(DATEVALUE(SUBSTITUTE(Sheet1!D1480," ","")) - 25569) * 24 * 3600</f>
        <v>1280448000</v>
      </c>
      <c r="E1480">
        <f t="shared" si="23"/>
        <v>5</v>
      </c>
    </row>
    <row r="1481" spans="1:5">
      <c r="A1481" t="str">
        <f>SUBSTITUTE(Sheet1!A1481," ","")</f>
        <v>liulun</v>
      </c>
      <c r="B1481">
        <f>VALUE(SUBSTITUTE(SUBSTITUTE(Sheet1!B1481,"元",""), " ", ""))</f>
        <v>25</v>
      </c>
      <c r="C1481">
        <f>VALUE(SUBSTITUTE(SUBSTITUTE(Sheet1!C1481,"棵",""), " ", ""))</f>
        <v>5</v>
      </c>
      <c r="D1481" s="6">
        <f>(DATEVALUE(SUBSTITUTE(Sheet1!D1481," ","")) - 25569) * 24 * 3600</f>
        <v>1280448000</v>
      </c>
      <c r="E1481">
        <f t="shared" si="23"/>
        <v>5</v>
      </c>
    </row>
    <row r="1482" spans="1:5">
      <c r="A1482" t="str">
        <f>SUBSTITUTE(Sheet1!A1482," ","")</f>
        <v>赤橙黄绿青蓝紫</v>
      </c>
      <c r="B1482">
        <f>VALUE(SUBSTITUTE(SUBSTITUTE(Sheet1!B1482,"元",""), " ", ""))</f>
        <v>10</v>
      </c>
      <c r="C1482">
        <f>VALUE(SUBSTITUTE(SUBSTITUTE(Sheet1!C1482,"棵",""), " ", ""))</f>
        <v>2</v>
      </c>
      <c r="D1482" s="6">
        <f>(DATEVALUE(SUBSTITUTE(Sheet1!D1482," ","")) - 25569) * 24 * 3600</f>
        <v>1280361600</v>
      </c>
      <c r="E1482">
        <f t="shared" si="23"/>
        <v>5</v>
      </c>
    </row>
    <row r="1483" spans="1:5">
      <c r="A1483" t="str">
        <f>SUBSTITUTE(Sheet1!A1483," ","")</f>
        <v>wqcarol</v>
      </c>
      <c r="B1483">
        <f>VALUE(SUBSTITUTE(SUBSTITUTE(Sheet1!B1483,"元",""), " ", ""))</f>
        <v>10</v>
      </c>
      <c r="C1483">
        <f>VALUE(SUBSTITUTE(SUBSTITUTE(Sheet1!C1483,"棵",""), " ", ""))</f>
        <v>2</v>
      </c>
      <c r="D1483" s="6">
        <f>(DATEVALUE(SUBSTITUTE(Sheet1!D1483," ","")) - 25569) * 24 * 3600</f>
        <v>1280361600</v>
      </c>
      <c r="E1483">
        <f t="shared" si="23"/>
        <v>5</v>
      </c>
    </row>
    <row r="1484" spans="1:5">
      <c r="A1484" t="str">
        <f>SUBSTITUTE(Sheet1!A1484," ","")</f>
        <v>津鹤堂</v>
      </c>
      <c r="B1484">
        <f>VALUE(SUBSTITUTE(SUBSTITUTE(Sheet1!B1484,"元",""), " ", ""))</f>
        <v>10</v>
      </c>
      <c r="C1484">
        <f>VALUE(SUBSTITUTE(SUBSTITUTE(Sheet1!C1484,"棵",""), " ", ""))</f>
        <v>2</v>
      </c>
      <c r="D1484" s="6">
        <f>(DATEVALUE(SUBSTITUTE(Sheet1!D1484," ","")) - 25569) * 24 * 3600</f>
        <v>1280361600</v>
      </c>
      <c r="E1484">
        <f t="shared" si="23"/>
        <v>5</v>
      </c>
    </row>
    <row r="1485" spans="1:5">
      <c r="A1485" t="str">
        <f>SUBSTITUTE(Sheet1!A1485," ","")</f>
        <v>静池清荷</v>
      </c>
      <c r="B1485">
        <f>VALUE(SUBSTITUTE(SUBSTITUTE(Sheet1!B1485,"元",""), " ", ""))</f>
        <v>10</v>
      </c>
      <c r="C1485">
        <f>VALUE(SUBSTITUTE(SUBSTITUTE(Sheet1!C1485,"棵",""), " ", ""))</f>
        <v>2</v>
      </c>
      <c r="D1485" s="6">
        <f>(DATEVALUE(SUBSTITUTE(Sheet1!D1485," ","")) - 25569) * 24 * 3600</f>
        <v>1280275200</v>
      </c>
      <c r="E1485">
        <f t="shared" si="23"/>
        <v>5</v>
      </c>
    </row>
    <row r="1486" spans="1:5">
      <c r="A1486" t="str">
        <f>SUBSTITUTE(Sheet1!A1486," ","")</f>
        <v>914333969lh</v>
      </c>
      <c r="B1486">
        <f>VALUE(SUBSTITUTE(SUBSTITUTE(Sheet1!B1486,"元",""), " ", ""))</f>
        <v>20</v>
      </c>
      <c r="C1486">
        <f>VALUE(SUBSTITUTE(SUBSTITUTE(Sheet1!C1486,"棵",""), " ", ""))</f>
        <v>4</v>
      </c>
      <c r="D1486" s="6">
        <f>(DATEVALUE(SUBSTITUTE(Sheet1!D1486," ","")) - 25569) * 24 * 3600</f>
        <v>1280275200</v>
      </c>
      <c r="E1486">
        <f t="shared" si="23"/>
        <v>5</v>
      </c>
    </row>
    <row r="1487" spans="1:5">
      <c r="A1487" t="str">
        <f>SUBSTITUTE(Sheet1!A1487," ","")</f>
        <v>shinehss</v>
      </c>
      <c r="B1487">
        <f>VALUE(SUBSTITUTE(SUBSTITUTE(Sheet1!B1487,"元",""), " ", ""))</f>
        <v>10</v>
      </c>
      <c r="C1487">
        <f>VALUE(SUBSTITUTE(SUBSTITUTE(Sheet1!C1487,"棵",""), " ", ""))</f>
        <v>2</v>
      </c>
      <c r="D1487" s="6">
        <f>(DATEVALUE(SUBSTITUTE(Sheet1!D1487," ","")) - 25569) * 24 * 3600</f>
        <v>1280188800</v>
      </c>
      <c r="E1487">
        <f t="shared" si="23"/>
        <v>5</v>
      </c>
    </row>
    <row r="1488" spans="1:5">
      <c r="A1488" t="str">
        <f>SUBSTITUTE(Sheet1!A1488," ","")</f>
        <v>Dracual</v>
      </c>
      <c r="B1488">
        <f>VALUE(SUBSTITUTE(SUBSTITUTE(Sheet1!B1488,"元",""), " ", ""))</f>
        <v>5</v>
      </c>
      <c r="C1488">
        <f>VALUE(SUBSTITUTE(SUBSTITUTE(Sheet1!C1488,"棵",""), " ", ""))</f>
        <v>1</v>
      </c>
      <c r="D1488" s="6">
        <f>(DATEVALUE(SUBSTITUTE(Sheet1!D1488," ","")) - 25569) * 24 * 3600</f>
        <v>1280102400</v>
      </c>
      <c r="E1488">
        <f t="shared" si="23"/>
        <v>5</v>
      </c>
    </row>
    <row r="1489" spans="1:5">
      <c r="A1489" t="str">
        <f>SUBSTITUTE(Sheet1!A1489," ","")</f>
        <v>痴人说梦</v>
      </c>
      <c r="B1489">
        <f>VALUE(SUBSTITUTE(SUBSTITUTE(Sheet1!B1489,"元",""), " ", ""))</f>
        <v>20</v>
      </c>
      <c r="C1489">
        <f>VALUE(SUBSTITUTE(SUBSTITUTE(Sheet1!C1489,"棵",""), " ", ""))</f>
        <v>4</v>
      </c>
      <c r="D1489" s="6">
        <f>(DATEVALUE(SUBSTITUTE(Sheet1!D1489," ","")) - 25569) * 24 * 3600</f>
        <v>1280102400</v>
      </c>
      <c r="E1489">
        <f t="shared" si="23"/>
        <v>5</v>
      </c>
    </row>
    <row r="1490" spans="1:5">
      <c r="A1490" t="str">
        <f>SUBSTITUTE(Sheet1!A1490," ","")</f>
        <v>shinle</v>
      </c>
      <c r="B1490">
        <f>VALUE(SUBSTITUTE(SUBSTITUTE(Sheet1!B1490,"元",""), " ", ""))</f>
        <v>10</v>
      </c>
      <c r="C1490">
        <f>VALUE(SUBSTITUTE(SUBSTITUTE(Sheet1!C1490,"棵",""), " ", ""))</f>
        <v>2</v>
      </c>
      <c r="D1490" s="6">
        <f>(DATEVALUE(SUBSTITUTE(Sheet1!D1490," ","")) - 25569) * 24 * 3600</f>
        <v>1280102400</v>
      </c>
      <c r="E1490">
        <f t="shared" si="23"/>
        <v>5</v>
      </c>
    </row>
    <row r="1491" spans="1:5">
      <c r="A1491" t="str">
        <f>SUBSTITUTE(Sheet1!A1491," ","")</f>
        <v>假如</v>
      </c>
      <c r="B1491">
        <f>VALUE(SUBSTITUTE(SUBSTITUTE(Sheet1!B1491,"元",""), " ", ""))</f>
        <v>5</v>
      </c>
      <c r="C1491">
        <f>VALUE(SUBSTITUTE(SUBSTITUTE(Sheet1!C1491,"棵",""), " ", ""))</f>
        <v>1</v>
      </c>
      <c r="D1491" s="6">
        <f>(DATEVALUE(SUBSTITUTE(Sheet1!D1491," ","")) - 25569) * 24 * 3600</f>
        <v>1280016000</v>
      </c>
      <c r="E1491">
        <f t="shared" si="23"/>
        <v>5</v>
      </c>
    </row>
    <row r="1492" spans="1:5">
      <c r="A1492" t="str">
        <f>SUBSTITUTE(Sheet1!A1492," ","")</f>
        <v>zchjwbwzl</v>
      </c>
      <c r="B1492">
        <f>VALUE(SUBSTITUTE(SUBSTITUTE(Sheet1!B1492,"元",""), " ", ""))</f>
        <v>5</v>
      </c>
      <c r="C1492">
        <f>VALUE(SUBSTITUTE(SUBSTITUTE(Sheet1!C1492,"棵",""), " ", ""))</f>
        <v>1</v>
      </c>
      <c r="D1492" s="6">
        <f>(DATEVALUE(SUBSTITUTE(Sheet1!D1492," ","")) - 25569) * 24 * 3600</f>
        <v>1280793600</v>
      </c>
      <c r="E1492">
        <f t="shared" si="23"/>
        <v>5</v>
      </c>
    </row>
    <row r="1493" spans="1:5">
      <c r="A1493" t="str">
        <f>SUBSTITUTE(Sheet1!A1493," ","")</f>
        <v>liulunhui</v>
      </c>
      <c r="B1493">
        <f>VALUE(SUBSTITUTE(SUBSTITUTE(Sheet1!B1493,"元",""), " ", ""))</f>
        <v>10</v>
      </c>
      <c r="C1493">
        <f>VALUE(SUBSTITUTE(SUBSTITUTE(Sheet1!C1493,"棵",""), " ", ""))</f>
        <v>2</v>
      </c>
      <c r="D1493" s="6">
        <f>(DATEVALUE(SUBSTITUTE(Sheet1!D1493," ","")) - 25569) * 24 * 3600</f>
        <v>1280793600</v>
      </c>
      <c r="E1493">
        <f t="shared" si="23"/>
        <v>5</v>
      </c>
    </row>
    <row r="1494" spans="1:5">
      <c r="A1494" t="str">
        <f>SUBSTITUTE(Sheet1!A1494," ","")</f>
        <v>khan312</v>
      </c>
      <c r="B1494">
        <f>VALUE(SUBSTITUTE(SUBSTITUTE(Sheet1!B1494,"元",""), " ", ""))</f>
        <v>100</v>
      </c>
      <c r="C1494">
        <f>VALUE(SUBSTITUTE(SUBSTITUTE(Sheet1!C1494,"棵",""), " ", ""))</f>
        <v>20</v>
      </c>
      <c r="D1494" s="6">
        <f>(DATEVALUE(SUBSTITUTE(Sheet1!D1494," ","")) - 25569) * 24 * 3600</f>
        <v>1280793600</v>
      </c>
      <c r="E1494">
        <f t="shared" si="23"/>
        <v>5</v>
      </c>
    </row>
    <row r="1495" spans="1:5">
      <c r="A1495" t="str">
        <f>SUBSTITUTE(Sheet1!A1495," ","")</f>
        <v>15832121510</v>
      </c>
      <c r="B1495">
        <f>VALUE(SUBSTITUTE(SUBSTITUTE(Sheet1!B1495,"元",""), " ", ""))</f>
        <v>5</v>
      </c>
      <c r="C1495">
        <f>VALUE(SUBSTITUTE(SUBSTITUTE(Sheet1!C1495,"棵",""), " ", ""))</f>
        <v>1</v>
      </c>
      <c r="D1495" s="6">
        <f>(DATEVALUE(SUBSTITUTE(Sheet1!D1495," ","")) - 25569) * 24 * 3600</f>
        <v>1280793600</v>
      </c>
      <c r="E1495">
        <f t="shared" si="23"/>
        <v>5</v>
      </c>
    </row>
    <row r="1496" spans="1:5">
      <c r="A1496" t="str">
        <f>SUBSTITUTE(Sheet1!A1496," ","")</f>
        <v>地头</v>
      </c>
      <c r="B1496">
        <f>VALUE(SUBSTITUTE(SUBSTITUTE(Sheet1!B1496,"元",""), " ", ""))</f>
        <v>100</v>
      </c>
      <c r="C1496">
        <f>VALUE(SUBSTITUTE(SUBSTITUTE(Sheet1!C1496,"棵",""), " ", ""))</f>
        <v>20</v>
      </c>
      <c r="D1496" s="6">
        <f>(DATEVALUE(SUBSTITUTE(Sheet1!D1496," ","")) - 25569) * 24 * 3600</f>
        <v>1280793600</v>
      </c>
      <c r="E1496">
        <f t="shared" si="23"/>
        <v>5</v>
      </c>
    </row>
    <row r="1497" spans="1:5">
      <c r="A1497" t="str">
        <f>SUBSTITUTE(Sheet1!A1497," ","")</f>
        <v>地头</v>
      </c>
      <c r="B1497">
        <f>VALUE(SUBSTITUTE(SUBSTITUTE(Sheet1!B1497,"元",""), " ", ""))</f>
        <v>5</v>
      </c>
      <c r="C1497">
        <f>VALUE(SUBSTITUTE(SUBSTITUTE(Sheet1!C1497,"棵",""), " ", ""))</f>
        <v>1</v>
      </c>
      <c r="D1497" s="6">
        <f>(DATEVALUE(SUBSTITUTE(Sheet1!D1497," ","")) - 25569) * 24 * 3600</f>
        <v>1280793600</v>
      </c>
      <c r="E1497">
        <f t="shared" si="23"/>
        <v>5</v>
      </c>
    </row>
    <row r="1498" spans="1:5">
      <c r="A1498" t="str">
        <f>SUBSTITUTE(Sheet1!A1498," ","")</f>
        <v>linyichieh</v>
      </c>
      <c r="B1498">
        <f>VALUE(SUBSTITUTE(SUBSTITUTE(Sheet1!B1498,"元",""), " ", ""))</f>
        <v>500</v>
      </c>
      <c r="C1498">
        <f>VALUE(SUBSTITUTE(SUBSTITUTE(Sheet1!C1498,"棵",""), " ", ""))</f>
        <v>100</v>
      </c>
      <c r="D1498" s="6">
        <f>(DATEVALUE(SUBSTITUTE(Sheet1!D1498," ","")) - 25569) * 24 * 3600</f>
        <v>1280707200</v>
      </c>
      <c r="E1498">
        <f t="shared" si="23"/>
        <v>5</v>
      </c>
    </row>
    <row r="1499" spans="1:5">
      <c r="A1499" t="str">
        <f>SUBSTITUTE(Sheet1!A1499," ","")</f>
        <v>阿冰</v>
      </c>
      <c r="B1499">
        <f>VALUE(SUBSTITUTE(SUBSTITUTE(Sheet1!B1499,"元",""), " ", ""))</f>
        <v>20</v>
      </c>
      <c r="C1499">
        <f>VALUE(SUBSTITUTE(SUBSTITUTE(Sheet1!C1499,"棵",""), " ", ""))</f>
        <v>4</v>
      </c>
      <c r="D1499" s="6">
        <f>(DATEVALUE(SUBSTITUTE(Sheet1!D1499," ","")) - 25569) * 24 * 3600</f>
        <v>1280707200</v>
      </c>
      <c r="E1499">
        <f t="shared" si="23"/>
        <v>5</v>
      </c>
    </row>
    <row r="1500" spans="1:5">
      <c r="A1500" t="str">
        <f>SUBSTITUTE(Sheet1!A1500," ","")</f>
        <v>gaoyuan</v>
      </c>
      <c r="B1500">
        <f>VALUE(SUBSTITUTE(SUBSTITUTE(Sheet1!B1500,"元",""), " ", ""))</f>
        <v>500</v>
      </c>
      <c r="C1500">
        <f>VALUE(SUBSTITUTE(SUBSTITUTE(Sheet1!C1500,"棵",""), " ", ""))</f>
        <v>100</v>
      </c>
      <c r="D1500" s="6">
        <f>(DATEVALUE(SUBSTITUTE(Sheet1!D1500," ","")) - 25569) * 24 * 3600</f>
        <v>1280707200</v>
      </c>
      <c r="E1500">
        <f t="shared" si="23"/>
        <v>5</v>
      </c>
    </row>
    <row r="1501" spans="1:5">
      <c r="A1501" t="str">
        <f>SUBSTITUTE(Sheet1!A1501," ","")</f>
        <v>xiaoforgreen</v>
      </c>
      <c r="B1501">
        <f>VALUE(SUBSTITUTE(SUBSTITUTE(Sheet1!B1501,"元",""), " ", ""))</f>
        <v>20</v>
      </c>
      <c r="C1501">
        <f>VALUE(SUBSTITUTE(SUBSTITUTE(Sheet1!C1501,"棵",""), " ", ""))</f>
        <v>4</v>
      </c>
      <c r="D1501" s="6">
        <f>(DATEVALUE(SUBSTITUTE(Sheet1!D1501," ","")) - 25569) * 24 * 3600</f>
        <v>1280707200</v>
      </c>
      <c r="E1501">
        <f t="shared" si="23"/>
        <v>5</v>
      </c>
    </row>
    <row r="1502" spans="1:5">
      <c r="A1502" t="str">
        <f>SUBSTITUTE(Sheet1!A1502," ","")</f>
        <v>芝麻开门</v>
      </c>
      <c r="B1502">
        <f>VALUE(SUBSTITUTE(SUBSTITUTE(Sheet1!B1502,"元",""), " ", ""))</f>
        <v>400</v>
      </c>
      <c r="C1502">
        <f>VALUE(SUBSTITUTE(SUBSTITUTE(Sheet1!C1502,"棵",""), " ", ""))</f>
        <v>80</v>
      </c>
      <c r="D1502" s="6">
        <f>(DATEVALUE(SUBSTITUTE(Sheet1!D1502," ","")) - 25569) * 24 * 3600</f>
        <v>1280707200</v>
      </c>
      <c r="E1502">
        <f t="shared" si="23"/>
        <v>5</v>
      </c>
    </row>
    <row r="1503" spans="1:5">
      <c r="A1503" t="str">
        <f>SUBSTITUTE(Sheet1!A1503," ","")</f>
        <v>step_every</v>
      </c>
      <c r="B1503">
        <f>VALUE(SUBSTITUTE(SUBSTITUTE(Sheet1!B1503,"元",""), " ", ""))</f>
        <v>100</v>
      </c>
      <c r="C1503">
        <f>VALUE(SUBSTITUTE(SUBSTITUTE(Sheet1!C1503,"棵",""), " ", ""))</f>
        <v>20</v>
      </c>
      <c r="D1503" s="6">
        <f>(DATEVALUE(SUBSTITUTE(Sheet1!D1503," ","")) - 25569) * 24 * 3600</f>
        <v>1280707200</v>
      </c>
      <c r="E1503">
        <f t="shared" si="23"/>
        <v>5</v>
      </c>
    </row>
    <row r="1504" spans="1:5">
      <c r="A1504" t="str">
        <f>SUBSTITUTE(Sheet1!A1504," ","")</f>
        <v>tyler</v>
      </c>
      <c r="B1504">
        <f>VALUE(SUBSTITUTE(SUBSTITUTE(Sheet1!B1504,"元",""), " ", ""))</f>
        <v>100</v>
      </c>
      <c r="C1504">
        <f>VALUE(SUBSTITUTE(SUBSTITUTE(Sheet1!C1504,"棵",""), " ", ""))</f>
        <v>20</v>
      </c>
      <c r="D1504" s="6">
        <f>(DATEVALUE(SUBSTITUTE(Sheet1!D1504," ","")) - 25569) * 24 * 3600</f>
        <v>1280707200</v>
      </c>
      <c r="E1504">
        <f t="shared" si="23"/>
        <v>5</v>
      </c>
    </row>
    <row r="1505" spans="1:5">
      <c r="A1505" t="str">
        <f>SUBSTITUTE(Sheet1!A1505," ","")</f>
        <v>mishuitao</v>
      </c>
      <c r="B1505">
        <f>VALUE(SUBSTITUTE(SUBSTITUTE(Sheet1!B1505,"元",""), " ", ""))</f>
        <v>50</v>
      </c>
      <c r="C1505">
        <f>VALUE(SUBSTITUTE(SUBSTITUTE(Sheet1!C1505,"棵",""), " ", ""))</f>
        <v>10</v>
      </c>
      <c r="D1505" s="6">
        <f>(DATEVALUE(SUBSTITUTE(Sheet1!D1505," ","")) - 25569) * 24 * 3600</f>
        <v>1280620800</v>
      </c>
      <c r="E1505">
        <f t="shared" si="23"/>
        <v>5</v>
      </c>
    </row>
    <row r="1506" spans="1:5">
      <c r="A1506" t="str">
        <f>SUBSTITUTE(Sheet1!A1506," ","")</f>
        <v>aiyuainicky</v>
      </c>
      <c r="B1506">
        <f>VALUE(SUBSTITUTE(SUBSTITUTE(Sheet1!B1506,"元",""), " ", ""))</f>
        <v>10</v>
      </c>
      <c r="C1506">
        <f>VALUE(SUBSTITUTE(SUBSTITUTE(Sheet1!C1506,"棵",""), " ", ""))</f>
        <v>2</v>
      </c>
      <c r="D1506" s="6">
        <f>(DATEVALUE(SUBSTITUTE(Sheet1!D1506," ","")) - 25569) * 24 * 3600</f>
        <v>1280534400</v>
      </c>
      <c r="E1506">
        <f t="shared" si="23"/>
        <v>5</v>
      </c>
    </row>
    <row r="1507" spans="1:5">
      <c r="A1507" t="str">
        <f>SUBSTITUTE(Sheet1!A1507," ","")</f>
        <v>空中的梦想家</v>
      </c>
      <c r="B1507">
        <f>VALUE(SUBSTITUTE(SUBSTITUTE(Sheet1!B1507,"元",""), " ", ""))</f>
        <v>5</v>
      </c>
      <c r="C1507">
        <f>VALUE(SUBSTITUTE(SUBSTITUTE(Sheet1!C1507,"棵",""), " ", ""))</f>
        <v>1</v>
      </c>
      <c r="D1507" s="6">
        <f>(DATEVALUE(SUBSTITUTE(Sheet1!D1507," ","")) - 25569) * 24 * 3600</f>
        <v>1281312000</v>
      </c>
      <c r="E1507">
        <f t="shared" si="23"/>
        <v>5</v>
      </c>
    </row>
    <row r="1508" spans="1:5">
      <c r="A1508" t="str">
        <f>SUBSTITUTE(Sheet1!A1508," ","")</f>
        <v>annili2008</v>
      </c>
      <c r="B1508">
        <f>VALUE(SUBSTITUTE(SUBSTITUTE(Sheet1!B1508,"元",""), " ", ""))</f>
        <v>100</v>
      </c>
      <c r="C1508">
        <f>VALUE(SUBSTITUTE(SUBSTITUTE(Sheet1!C1508,"棵",""), " ", ""))</f>
        <v>20</v>
      </c>
      <c r="D1508" s="6">
        <f>(DATEVALUE(SUBSTITUTE(Sheet1!D1508," ","")) - 25569) * 24 * 3600</f>
        <v>1281312000</v>
      </c>
      <c r="E1508">
        <f t="shared" si="23"/>
        <v>5</v>
      </c>
    </row>
    <row r="1509" spans="1:5">
      <c r="A1509" t="str">
        <f>SUBSTITUTE(Sheet1!A1509," ","")</f>
        <v>zchjwbwzl</v>
      </c>
      <c r="B1509">
        <f>VALUE(SUBSTITUTE(SUBSTITUTE(Sheet1!B1509,"元",""), " ", ""))</f>
        <v>10</v>
      </c>
      <c r="C1509">
        <f>VALUE(SUBSTITUTE(SUBSTITUTE(Sheet1!C1509,"棵",""), " ", ""))</f>
        <v>2</v>
      </c>
      <c r="D1509" s="6">
        <f>(DATEVALUE(SUBSTITUTE(Sheet1!D1509," ","")) - 25569) * 24 * 3600</f>
        <v>1281312000</v>
      </c>
      <c r="E1509">
        <f t="shared" si="23"/>
        <v>5</v>
      </c>
    </row>
    <row r="1510" spans="1:5">
      <c r="A1510" t="str">
        <f>SUBSTITUTE(Sheet1!A1510," ","")</f>
        <v>迷迷和糊糊</v>
      </c>
      <c r="B1510">
        <f>VALUE(SUBSTITUTE(SUBSTITUTE(Sheet1!B1510,"元",""), " ", ""))</f>
        <v>5</v>
      </c>
      <c r="C1510">
        <f>VALUE(SUBSTITUTE(SUBSTITUTE(Sheet1!C1510,"棵",""), " ", ""))</f>
        <v>1</v>
      </c>
      <c r="D1510" s="6">
        <f>(DATEVALUE(SUBSTITUTE(Sheet1!D1510," ","")) - 25569) * 24 * 3600</f>
        <v>1281225600</v>
      </c>
      <c r="E1510">
        <f t="shared" si="23"/>
        <v>5</v>
      </c>
    </row>
    <row r="1511" spans="1:5">
      <c r="A1511" t="str">
        <f>SUBSTITUTE(Sheet1!A1511," ","")</f>
        <v>goodsfe</v>
      </c>
      <c r="B1511">
        <f>VALUE(SUBSTITUTE(SUBSTITUTE(Sheet1!B1511,"元",""), " ", ""))</f>
        <v>10</v>
      </c>
      <c r="C1511">
        <f>VALUE(SUBSTITUTE(SUBSTITUTE(Sheet1!C1511,"棵",""), " ", ""))</f>
        <v>2</v>
      </c>
      <c r="D1511" s="6">
        <f>(DATEVALUE(SUBSTITUTE(Sheet1!D1511," ","")) - 25569) * 24 * 3600</f>
        <v>1281225600</v>
      </c>
      <c r="E1511">
        <f t="shared" si="23"/>
        <v>5</v>
      </c>
    </row>
    <row r="1512" spans="1:5">
      <c r="A1512" t="str">
        <f>SUBSTITUTE(Sheet1!A1512," ","")</f>
        <v>阿冰</v>
      </c>
      <c r="B1512">
        <f>VALUE(SUBSTITUTE(SUBSTITUTE(Sheet1!B1512,"元",""), " ", ""))</f>
        <v>20</v>
      </c>
      <c r="C1512">
        <f>VALUE(SUBSTITUTE(SUBSTITUTE(Sheet1!C1512,"棵",""), " ", ""))</f>
        <v>4</v>
      </c>
      <c r="D1512" s="6">
        <f>(DATEVALUE(SUBSTITUTE(Sheet1!D1512," ","")) - 25569) * 24 * 3600</f>
        <v>1281139200</v>
      </c>
      <c r="E1512">
        <f t="shared" si="23"/>
        <v>5</v>
      </c>
    </row>
    <row r="1513" spans="1:5">
      <c r="A1513" t="str">
        <f>SUBSTITUTE(Sheet1!A1513," ","")</f>
        <v>wiming</v>
      </c>
      <c r="B1513">
        <f>VALUE(SUBSTITUTE(SUBSTITUTE(Sheet1!B1513,"元",""), " ", ""))</f>
        <v>200</v>
      </c>
      <c r="C1513">
        <f>VALUE(SUBSTITUTE(SUBSTITUTE(Sheet1!C1513,"棵",""), " ", ""))</f>
        <v>40</v>
      </c>
      <c r="D1513" s="6">
        <f>(DATEVALUE(SUBSTITUTE(Sheet1!D1513," ","")) - 25569) * 24 * 3600</f>
        <v>1281052800</v>
      </c>
      <c r="E1513">
        <f t="shared" si="23"/>
        <v>5</v>
      </c>
    </row>
    <row r="1514" spans="1:5">
      <c r="A1514" t="str">
        <f>SUBSTITUTE(Sheet1!A1514," ","")</f>
        <v>幽莲暝月</v>
      </c>
      <c r="B1514">
        <f>VALUE(SUBSTITUTE(SUBSTITUTE(Sheet1!B1514,"元",""), " ", ""))</f>
        <v>50</v>
      </c>
      <c r="C1514">
        <f>VALUE(SUBSTITUTE(SUBSTITUTE(Sheet1!C1514,"棵",""), " ", ""))</f>
        <v>10</v>
      </c>
      <c r="D1514" s="6">
        <f>(DATEVALUE(SUBSTITUTE(Sheet1!D1514," ","")) - 25569) * 24 * 3600</f>
        <v>1280966400</v>
      </c>
      <c r="E1514">
        <f t="shared" si="23"/>
        <v>5</v>
      </c>
    </row>
    <row r="1515" spans="1:5">
      <c r="A1515" t="str">
        <f>SUBSTITUTE(Sheet1!A1515," ","")</f>
        <v>K-ivy</v>
      </c>
      <c r="B1515">
        <f>VALUE(SUBSTITUTE(SUBSTITUTE(Sheet1!B1515,"元",""), " ", ""))</f>
        <v>5</v>
      </c>
      <c r="C1515">
        <f>VALUE(SUBSTITUTE(SUBSTITUTE(Sheet1!C1515,"棵",""), " ", ""))</f>
        <v>1</v>
      </c>
      <c r="D1515" s="6">
        <f>(DATEVALUE(SUBSTITUTE(Sheet1!D1515," ","")) - 25569) * 24 * 3600</f>
        <v>1280966400</v>
      </c>
      <c r="E1515">
        <f t="shared" si="23"/>
        <v>5</v>
      </c>
    </row>
    <row r="1516" spans="1:5">
      <c r="A1516" t="str">
        <f>SUBSTITUTE(Sheet1!A1516," ","")</f>
        <v>强悍的心</v>
      </c>
      <c r="B1516">
        <f>VALUE(SUBSTITUTE(SUBSTITUTE(Sheet1!B1516,"元",""), " ", ""))</f>
        <v>5</v>
      </c>
      <c r="C1516">
        <f>VALUE(SUBSTITUTE(SUBSTITUTE(Sheet1!C1516,"棵",""), " ", ""))</f>
        <v>1</v>
      </c>
      <c r="D1516" s="6">
        <f>(DATEVALUE(SUBSTITUTE(Sheet1!D1516," ","")) - 25569) * 24 * 3600</f>
        <v>1280966400</v>
      </c>
      <c r="E1516">
        <f t="shared" si="23"/>
        <v>5</v>
      </c>
    </row>
    <row r="1517" spans="1:5">
      <c r="A1517" t="str">
        <f>SUBSTITUTE(Sheet1!A1517," ","")</f>
        <v>13550833137</v>
      </c>
      <c r="B1517">
        <f>VALUE(SUBSTITUTE(SUBSTITUTE(Sheet1!B1517,"元",""), " ", ""))</f>
        <v>10</v>
      </c>
      <c r="C1517">
        <f>VALUE(SUBSTITUTE(SUBSTITUTE(Sheet1!C1517,"棵",""), " ", ""))</f>
        <v>2</v>
      </c>
      <c r="D1517" s="6">
        <f>(DATEVALUE(SUBSTITUTE(Sheet1!D1517," ","")) - 25569) * 24 * 3600</f>
        <v>1280880000</v>
      </c>
      <c r="E1517">
        <f t="shared" si="23"/>
        <v>5</v>
      </c>
    </row>
    <row r="1518" spans="1:5">
      <c r="A1518" t="str">
        <f>SUBSTITUTE(Sheet1!A1518," ","")</f>
        <v>断断念念</v>
      </c>
      <c r="B1518">
        <f>VALUE(SUBSTITUTE(SUBSTITUTE(Sheet1!B1518,"元",""), " ", ""))</f>
        <v>15</v>
      </c>
      <c r="C1518">
        <f>VALUE(SUBSTITUTE(SUBSTITUTE(Sheet1!C1518,"棵",""), " ", ""))</f>
        <v>3</v>
      </c>
      <c r="D1518" s="6">
        <f>(DATEVALUE(SUBSTITUTE(Sheet1!D1518," ","")) - 25569) * 24 * 3600</f>
        <v>1280880000</v>
      </c>
      <c r="E1518">
        <f t="shared" si="23"/>
        <v>5</v>
      </c>
    </row>
    <row r="1519" spans="1:5">
      <c r="A1519" t="str">
        <f>SUBSTITUTE(Sheet1!A1519," ","")</f>
        <v>丢丢di熊</v>
      </c>
      <c r="B1519">
        <f>VALUE(SUBSTITUTE(SUBSTITUTE(Sheet1!B1519,"元",""), " ", ""))</f>
        <v>20</v>
      </c>
      <c r="C1519">
        <f>VALUE(SUBSTITUTE(SUBSTITUTE(Sheet1!C1519,"棵",""), " ", ""))</f>
        <v>4</v>
      </c>
      <c r="D1519" s="6">
        <f>(DATEVALUE(SUBSTITUTE(Sheet1!D1519," ","")) - 25569) * 24 * 3600</f>
        <v>1280880000</v>
      </c>
      <c r="E1519">
        <f t="shared" si="23"/>
        <v>5</v>
      </c>
    </row>
    <row r="1520" spans="1:5">
      <c r="A1520" t="str">
        <f>SUBSTITUTE(Sheet1!A1520," ","")</f>
        <v>丢丢di熊</v>
      </c>
      <c r="B1520">
        <f>VALUE(SUBSTITUTE(SUBSTITUTE(Sheet1!B1520,"元",""), " ", ""))</f>
        <v>10</v>
      </c>
      <c r="C1520">
        <f>VALUE(SUBSTITUTE(SUBSTITUTE(Sheet1!C1520,"棵",""), " ", ""))</f>
        <v>2</v>
      </c>
      <c r="D1520" s="6">
        <f>(DATEVALUE(SUBSTITUTE(Sheet1!D1520," ","")) - 25569) * 24 * 3600</f>
        <v>1280880000</v>
      </c>
      <c r="E1520">
        <f t="shared" si="23"/>
        <v>5</v>
      </c>
    </row>
    <row r="1521" spans="1:5">
      <c r="A1521" t="str">
        <f>SUBSTITUTE(Sheet1!A1521," ","")</f>
        <v>cook</v>
      </c>
      <c r="B1521">
        <f>VALUE(SUBSTITUTE(SUBSTITUTE(Sheet1!B1521,"元",""), " ", ""))</f>
        <v>40</v>
      </c>
      <c r="C1521">
        <f>VALUE(SUBSTITUTE(SUBSTITUTE(Sheet1!C1521,"棵",""), " ", ""))</f>
        <v>8</v>
      </c>
      <c r="D1521" s="6">
        <f>(DATEVALUE(SUBSTITUTE(Sheet1!D1521," ","")) - 25569) * 24 * 3600</f>
        <v>1280880000</v>
      </c>
      <c r="E1521">
        <f t="shared" si="23"/>
        <v>5</v>
      </c>
    </row>
    <row r="1522" spans="1:5">
      <c r="A1522" t="str">
        <f>SUBSTITUTE(Sheet1!A1522," ","")</f>
        <v>陈大美</v>
      </c>
      <c r="B1522">
        <f>VALUE(SUBSTITUTE(SUBSTITUTE(Sheet1!B1522,"元",""), " ", ""))</f>
        <v>50</v>
      </c>
      <c r="C1522">
        <f>VALUE(SUBSTITUTE(SUBSTITUTE(Sheet1!C1522,"棵",""), " ", ""))</f>
        <v>10</v>
      </c>
      <c r="D1522" s="6">
        <f>(DATEVALUE(SUBSTITUTE(Sheet1!D1522," ","")) - 25569) * 24 * 3600</f>
        <v>1281657600</v>
      </c>
      <c r="E1522">
        <f t="shared" si="23"/>
        <v>5</v>
      </c>
    </row>
    <row r="1523" spans="1:5">
      <c r="A1523" t="str">
        <f>SUBSTITUTE(Sheet1!A1523," ","")</f>
        <v>米豆</v>
      </c>
      <c r="B1523">
        <f>VALUE(SUBSTITUTE(SUBSTITUTE(Sheet1!B1523,"元",""), " ", ""))</f>
        <v>65</v>
      </c>
      <c r="C1523">
        <f>VALUE(SUBSTITUTE(SUBSTITUTE(Sheet1!C1523,"棵",""), " ", ""))</f>
        <v>13</v>
      </c>
      <c r="D1523" s="6">
        <f>(DATEVALUE(SUBSTITUTE(Sheet1!D1523," ","")) - 25569) * 24 * 3600</f>
        <v>1281571200</v>
      </c>
      <c r="E1523">
        <f t="shared" si="23"/>
        <v>5</v>
      </c>
    </row>
    <row r="1524" spans="1:5">
      <c r="A1524" t="str">
        <f>SUBSTITUTE(Sheet1!A1524," ","")</f>
        <v>圣卡西sitevas</v>
      </c>
      <c r="B1524">
        <f>VALUE(SUBSTITUTE(SUBSTITUTE(Sheet1!B1524,"元",""), " ", ""))</f>
        <v>30</v>
      </c>
      <c r="C1524">
        <f>VALUE(SUBSTITUTE(SUBSTITUTE(Sheet1!C1524,"棵",""), " ", ""))</f>
        <v>6</v>
      </c>
      <c r="D1524" s="6">
        <f>(DATEVALUE(SUBSTITUTE(Sheet1!D1524," ","")) - 25569) * 24 * 3600</f>
        <v>1281571200</v>
      </c>
      <c r="E1524">
        <f t="shared" si="23"/>
        <v>5</v>
      </c>
    </row>
    <row r="1525" spans="1:5">
      <c r="A1525" t="str">
        <f>SUBSTITUTE(Sheet1!A1525," ","")</f>
        <v>YYWYKID</v>
      </c>
      <c r="B1525">
        <f>VALUE(SUBSTITUTE(SUBSTITUTE(Sheet1!B1525,"元",""), " ", ""))</f>
        <v>20</v>
      </c>
      <c r="C1525">
        <f>VALUE(SUBSTITUTE(SUBSTITUTE(Sheet1!C1525,"棵",""), " ", ""))</f>
        <v>4</v>
      </c>
      <c r="D1525" s="6">
        <f>(DATEVALUE(SUBSTITUTE(Sheet1!D1525," ","")) - 25569) * 24 * 3600</f>
        <v>1281484800</v>
      </c>
      <c r="E1525">
        <f t="shared" si="23"/>
        <v>5</v>
      </c>
    </row>
    <row r="1526" spans="1:5">
      <c r="A1526" t="str">
        <f>SUBSTITUTE(Sheet1!A1526," ","")</f>
        <v>15832121510</v>
      </c>
      <c r="B1526">
        <f>VALUE(SUBSTITUTE(SUBSTITUTE(Sheet1!B1526,"元",""), " ", ""))</f>
        <v>5</v>
      </c>
      <c r="C1526">
        <f>VALUE(SUBSTITUTE(SUBSTITUTE(Sheet1!C1526,"棵",""), " ", ""))</f>
        <v>1</v>
      </c>
      <c r="D1526" s="6">
        <f>(DATEVALUE(SUBSTITUTE(Sheet1!D1526," ","")) - 25569) * 24 * 3600</f>
        <v>1281484800</v>
      </c>
      <c r="E1526">
        <f t="shared" si="23"/>
        <v>5</v>
      </c>
    </row>
    <row r="1527" spans="1:5">
      <c r="A1527" t="str">
        <f>SUBSTITUTE(Sheet1!A1527," ","")</f>
        <v>白开水</v>
      </c>
      <c r="B1527">
        <f>VALUE(SUBSTITUTE(SUBSTITUTE(Sheet1!B1527,"元",""), " ", ""))</f>
        <v>100</v>
      </c>
      <c r="C1527">
        <f>VALUE(SUBSTITUTE(SUBSTITUTE(Sheet1!C1527,"棵",""), " ", ""))</f>
        <v>20</v>
      </c>
      <c r="D1527" s="6">
        <f>(DATEVALUE(SUBSTITUTE(Sheet1!D1527," ","")) - 25569) * 24 * 3600</f>
        <v>1281484800</v>
      </c>
      <c r="E1527">
        <f t="shared" si="23"/>
        <v>5</v>
      </c>
    </row>
    <row r="1528" spans="1:5">
      <c r="A1528" t="str">
        <f>SUBSTITUTE(Sheet1!A1528," ","")</f>
        <v>逍遥子</v>
      </c>
      <c r="B1528">
        <f>VALUE(SUBSTITUTE(SUBSTITUTE(Sheet1!B1528,"元",""), " ", ""))</f>
        <v>10000</v>
      </c>
      <c r="C1528">
        <f>VALUE(SUBSTITUTE(SUBSTITUTE(Sheet1!C1528,"棵",""), " ", ""))</f>
        <v>2000</v>
      </c>
      <c r="D1528" s="6">
        <f>(DATEVALUE(SUBSTITUTE(Sheet1!D1528," ","")) - 25569) * 24 * 3600</f>
        <v>1281484800</v>
      </c>
      <c r="E1528">
        <f t="shared" si="23"/>
        <v>5</v>
      </c>
    </row>
    <row r="1529" spans="1:5">
      <c r="A1529" t="str">
        <f>SUBSTITUTE(Sheet1!A1529," ","")</f>
        <v>烨明</v>
      </c>
      <c r="B1529">
        <f>VALUE(SUBSTITUTE(SUBSTITUTE(Sheet1!B1529,"元",""), " ", ""))</f>
        <v>40</v>
      </c>
      <c r="C1529">
        <f>VALUE(SUBSTITUTE(SUBSTITUTE(Sheet1!C1529,"棵",""), " ", ""))</f>
        <v>8</v>
      </c>
      <c r="D1529" s="6">
        <f>(DATEVALUE(SUBSTITUTE(Sheet1!D1529," ","")) - 25569) * 24 * 3600</f>
        <v>1281398400</v>
      </c>
      <c r="E1529">
        <f t="shared" si="23"/>
        <v>5</v>
      </c>
    </row>
    <row r="1530" spans="1:5">
      <c r="A1530" t="str">
        <f>SUBSTITUTE(Sheet1!A1530," ","")</f>
        <v>YZX1971</v>
      </c>
      <c r="B1530">
        <f>VALUE(SUBSTITUTE(SUBSTITUTE(Sheet1!B1530,"元",""), " ", ""))</f>
        <v>5</v>
      </c>
      <c r="C1530">
        <f>VALUE(SUBSTITUTE(SUBSTITUTE(Sheet1!C1530,"棵",""), " ", ""))</f>
        <v>1</v>
      </c>
      <c r="D1530" s="6">
        <f>(DATEVALUE(SUBSTITUTE(Sheet1!D1530," ","")) - 25569) * 24 * 3600</f>
        <v>1281398400</v>
      </c>
      <c r="E1530">
        <f t="shared" si="23"/>
        <v>5</v>
      </c>
    </row>
    <row r="1531" spans="1:5">
      <c r="A1531" t="str">
        <f>SUBSTITUTE(Sheet1!A1531," ","")</f>
        <v>lala9731</v>
      </c>
      <c r="B1531">
        <f>VALUE(SUBSTITUTE(SUBSTITUTE(Sheet1!B1531,"元",""), " ", ""))</f>
        <v>10</v>
      </c>
      <c r="C1531">
        <f>VALUE(SUBSTITUTE(SUBSTITUTE(Sheet1!C1531,"棵",""), " ", ""))</f>
        <v>2</v>
      </c>
      <c r="D1531" s="6">
        <f>(DATEVALUE(SUBSTITUTE(Sheet1!D1531," ","")) - 25569) * 24 * 3600</f>
        <v>1281398400</v>
      </c>
      <c r="E1531">
        <f t="shared" si="23"/>
        <v>5</v>
      </c>
    </row>
    <row r="1532" spans="1:5">
      <c r="A1532" t="str">
        <f>SUBSTITUTE(Sheet1!A1532," ","")</f>
        <v>midrice</v>
      </c>
      <c r="B1532">
        <f>VALUE(SUBSTITUTE(SUBSTITUTE(Sheet1!B1532,"元",""), " ", ""))</f>
        <v>15</v>
      </c>
      <c r="C1532">
        <f>VALUE(SUBSTITUTE(SUBSTITUTE(Sheet1!C1532,"棵",""), " ", ""))</f>
        <v>3</v>
      </c>
      <c r="D1532" s="6">
        <f>(DATEVALUE(SUBSTITUTE(Sheet1!D1532," ","")) - 25569) * 24 * 3600</f>
        <v>1281398400</v>
      </c>
      <c r="E1532">
        <f t="shared" si="23"/>
        <v>5</v>
      </c>
    </row>
    <row r="1533" spans="1:5">
      <c r="A1533" t="str">
        <f>SUBSTITUTE(Sheet1!A1533," ","")</f>
        <v>achirand</v>
      </c>
      <c r="B1533">
        <f>VALUE(SUBSTITUTE(SUBSTITUTE(Sheet1!B1533,"元",""), " ", ""))</f>
        <v>5</v>
      </c>
      <c r="C1533">
        <f>VALUE(SUBSTITUTE(SUBSTITUTE(Sheet1!C1533,"棵",""), " ", ""))</f>
        <v>1</v>
      </c>
      <c r="D1533" s="6">
        <f>(DATEVALUE(SUBSTITUTE(Sheet1!D1533," ","")) - 25569) * 24 * 3600</f>
        <v>1281398400</v>
      </c>
      <c r="E1533">
        <f t="shared" si="23"/>
        <v>5</v>
      </c>
    </row>
    <row r="1534" spans="1:5">
      <c r="A1534" t="str">
        <f>SUBSTITUTE(Sheet1!A1534," ","")</f>
        <v>lzs1989</v>
      </c>
      <c r="B1534">
        <f>VALUE(SUBSTITUTE(SUBSTITUTE(Sheet1!B1534,"元",""), " ", ""))</f>
        <v>5</v>
      </c>
      <c r="C1534">
        <f>VALUE(SUBSTITUTE(SUBSTITUTE(Sheet1!C1534,"棵",""), " ", ""))</f>
        <v>1</v>
      </c>
      <c r="D1534" s="6">
        <f>(DATEVALUE(SUBSTITUTE(Sheet1!D1534," ","")) - 25569) * 24 * 3600</f>
        <v>1281312000</v>
      </c>
      <c r="E1534">
        <f t="shared" si="23"/>
        <v>5</v>
      </c>
    </row>
    <row r="1535" spans="1:5">
      <c r="A1535" t="str">
        <f>SUBSTITUTE(Sheet1!A1535," ","")</f>
        <v>晶晶姑娘</v>
      </c>
      <c r="B1535">
        <f>VALUE(SUBSTITUTE(SUBSTITUTE(Sheet1!B1535,"元",""), " ", ""))</f>
        <v>10</v>
      </c>
      <c r="C1535">
        <f>VALUE(SUBSTITUTE(SUBSTITUTE(Sheet1!C1535,"棵",""), " ", ""))</f>
        <v>2</v>
      </c>
      <c r="D1535" s="6">
        <f>(DATEVALUE(SUBSTITUTE(Sheet1!D1535," ","")) - 25569) * 24 * 3600</f>
        <v>1281312000</v>
      </c>
      <c r="E1535">
        <f t="shared" si="23"/>
        <v>5</v>
      </c>
    </row>
    <row r="1536" spans="1:5">
      <c r="A1536" t="str">
        <f>SUBSTITUTE(Sheet1!A1536," ","")</f>
        <v>海蓝祈祷</v>
      </c>
      <c r="B1536">
        <f>VALUE(SUBSTITUTE(SUBSTITUTE(Sheet1!B1536,"元",""), " ", ""))</f>
        <v>200</v>
      </c>
      <c r="C1536">
        <f>VALUE(SUBSTITUTE(SUBSTITUTE(Sheet1!C1536,"棵",""), " ", ""))</f>
        <v>40</v>
      </c>
      <c r="D1536" s="6">
        <f>(DATEVALUE(SUBSTITUTE(Sheet1!D1536," ","")) - 25569) * 24 * 3600</f>
        <v>1281312000</v>
      </c>
      <c r="E1536">
        <f t="shared" si="23"/>
        <v>5</v>
      </c>
    </row>
    <row r="1537" spans="1:5">
      <c r="A1537" t="str">
        <f>SUBSTITUTE(Sheet1!A1537," ","")</f>
        <v>cupflysea</v>
      </c>
      <c r="B1537">
        <f>VALUE(SUBSTITUTE(SUBSTITUTE(Sheet1!B1537,"元",""), " ", ""))</f>
        <v>15</v>
      </c>
      <c r="C1537">
        <f>VALUE(SUBSTITUTE(SUBSTITUTE(Sheet1!C1537,"棵",""), " ", ""))</f>
        <v>3</v>
      </c>
      <c r="D1537" s="6">
        <f>(DATEVALUE(SUBSTITUTE(Sheet1!D1537," ","")) - 25569) * 24 * 3600</f>
        <v>1282348800</v>
      </c>
      <c r="E1537">
        <f t="shared" si="23"/>
        <v>5</v>
      </c>
    </row>
    <row r="1538" spans="1:5">
      <c r="A1538" t="str">
        <f>SUBSTITUTE(Sheet1!A1538," ","")</f>
        <v>hk5017</v>
      </c>
      <c r="B1538">
        <f>VALUE(SUBSTITUTE(SUBSTITUTE(Sheet1!B1538,"元",""), " ", ""))</f>
        <v>10</v>
      </c>
      <c r="C1538">
        <f>VALUE(SUBSTITUTE(SUBSTITUTE(Sheet1!C1538,"棵",""), " ", ""))</f>
        <v>2</v>
      </c>
      <c r="D1538" s="6">
        <f>(DATEVALUE(SUBSTITUTE(Sheet1!D1538," ","")) - 25569) * 24 * 3600</f>
        <v>1282262400</v>
      </c>
      <c r="E1538">
        <f t="shared" ref="E1538:E1601" si="24">B1538/C1538</f>
        <v>5</v>
      </c>
    </row>
    <row r="1539" spans="1:5">
      <c r="A1539" t="str">
        <f>SUBSTITUTE(Sheet1!A1539," ","")</f>
        <v>pepe</v>
      </c>
      <c r="B1539">
        <f>VALUE(SUBSTITUTE(SUBSTITUTE(Sheet1!B1539,"元",""), " ", ""))</f>
        <v>5</v>
      </c>
      <c r="C1539">
        <f>VALUE(SUBSTITUTE(SUBSTITUTE(Sheet1!C1539,"棵",""), " ", ""))</f>
        <v>1</v>
      </c>
      <c r="D1539" s="6">
        <f>(DATEVALUE(SUBSTITUTE(Sheet1!D1539," ","")) - 25569) * 24 * 3600</f>
        <v>1282262400</v>
      </c>
      <c r="E1539">
        <f t="shared" si="24"/>
        <v>5</v>
      </c>
    </row>
    <row r="1540" spans="1:5">
      <c r="A1540" t="str">
        <f>SUBSTITUTE(Sheet1!A1540," ","")</f>
        <v>shoreline</v>
      </c>
      <c r="B1540">
        <f>VALUE(SUBSTITUTE(SUBSTITUTE(Sheet1!B1540,"元",""), " ", ""))</f>
        <v>20</v>
      </c>
      <c r="C1540">
        <f>VALUE(SUBSTITUTE(SUBSTITUTE(Sheet1!C1540,"棵",""), " ", ""))</f>
        <v>4</v>
      </c>
      <c r="D1540" s="6">
        <f>(DATEVALUE(SUBSTITUTE(Sheet1!D1540," ","")) - 25569) * 24 * 3600</f>
        <v>1282262400</v>
      </c>
      <c r="E1540">
        <f t="shared" si="24"/>
        <v>5</v>
      </c>
    </row>
    <row r="1541" spans="1:5">
      <c r="A1541" t="str">
        <f>SUBSTITUTE(Sheet1!A1541," ","")</f>
        <v>yelei215</v>
      </c>
      <c r="B1541">
        <f>VALUE(SUBSTITUTE(SUBSTITUTE(Sheet1!B1541,"元",""), " ", ""))</f>
        <v>20</v>
      </c>
      <c r="C1541">
        <f>VALUE(SUBSTITUTE(SUBSTITUTE(Sheet1!C1541,"棵",""), " ", ""))</f>
        <v>4</v>
      </c>
      <c r="D1541" s="6">
        <f>(DATEVALUE(SUBSTITUTE(Sheet1!D1541," ","")) - 25569) * 24 * 3600</f>
        <v>1282176000</v>
      </c>
      <c r="E1541">
        <f t="shared" si="24"/>
        <v>5</v>
      </c>
    </row>
    <row r="1542" spans="1:5">
      <c r="A1542" t="str">
        <f>SUBSTITUTE(Sheet1!A1542," ","")</f>
        <v>s季</v>
      </c>
      <c r="B1542">
        <f>VALUE(SUBSTITUTE(SUBSTITUTE(Sheet1!B1542,"元",""), " ", ""))</f>
        <v>25</v>
      </c>
      <c r="C1542">
        <f>VALUE(SUBSTITUTE(SUBSTITUTE(Sheet1!C1542,"棵",""), " ", ""))</f>
        <v>5</v>
      </c>
      <c r="D1542" s="6">
        <f>(DATEVALUE(SUBSTITUTE(Sheet1!D1542," ","")) - 25569) * 24 * 3600</f>
        <v>1282003200</v>
      </c>
      <c r="E1542">
        <f t="shared" si="24"/>
        <v>5</v>
      </c>
    </row>
    <row r="1543" spans="1:5">
      <c r="A1543" t="str">
        <f>SUBSTITUTE(Sheet1!A1543," ","")</f>
        <v>电影散塲</v>
      </c>
      <c r="B1543">
        <f>VALUE(SUBSTITUTE(SUBSTITUTE(Sheet1!B1543,"元",""), " ", ""))</f>
        <v>10</v>
      </c>
      <c r="C1543">
        <f>VALUE(SUBSTITUTE(SUBSTITUTE(Sheet1!C1543,"棵",""), " ", ""))</f>
        <v>2</v>
      </c>
      <c r="D1543" s="6">
        <f>(DATEVALUE(SUBSTITUTE(Sheet1!D1543," ","")) - 25569) * 24 * 3600</f>
        <v>1281916800</v>
      </c>
      <c r="E1543">
        <f t="shared" si="24"/>
        <v>5</v>
      </c>
    </row>
    <row r="1544" spans="1:5">
      <c r="A1544" t="str">
        <f>SUBSTITUTE(Sheet1!A1544," ","")</f>
        <v>sheepo</v>
      </c>
      <c r="B1544">
        <f>VALUE(SUBSTITUTE(SUBSTITUTE(Sheet1!B1544,"元",""), " ", ""))</f>
        <v>50</v>
      </c>
      <c r="C1544">
        <f>VALUE(SUBSTITUTE(SUBSTITUTE(Sheet1!C1544,"棵",""), " ", ""))</f>
        <v>10</v>
      </c>
      <c r="D1544" s="6">
        <f>(DATEVALUE(SUBSTITUTE(Sheet1!D1544," ","")) - 25569) * 24 * 3600</f>
        <v>1281830400</v>
      </c>
      <c r="E1544">
        <f t="shared" si="24"/>
        <v>5</v>
      </c>
    </row>
    <row r="1545" spans="1:5">
      <c r="A1545" t="str">
        <f>SUBSTITUTE(Sheet1!A1545," ","")</f>
        <v>catherine</v>
      </c>
      <c r="B1545">
        <f>VALUE(SUBSTITUTE(SUBSTITUTE(Sheet1!B1545,"元",""), " ", ""))</f>
        <v>50</v>
      </c>
      <c r="C1545">
        <f>VALUE(SUBSTITUTE(SUBSTITUTE(Sheet1!C1545,"棵",""), " ", ""))</f>
        <v>10</v>
      </c>
      <c r="D1545" s="6">
        <f>(DATEVALUE(SUBSTITUTE(Sheet1!D1545," ","")) - 25569) * 24 * 3600</f>
        <v>1281830400</v>
      </c>
      <c r="E1545">
        <f t="shared" si="24"/>
        <v>5</v>
      </c>
    </row>
    <row r="1546" spans="1:5">
      <c r="A1546" t="str">
        <f>SUBSTITUTE(Sheet1!A1546," ","")</f>
        <v>13642065343</v>
      </c>
      <c r="B1546">
        <f>VALUE(SUBSTITUTE(SUBSTITUTE(Sheet1!B1546,"元",""), " ", ""))</f>
        <v>10</v>
      </c>
      <c r="C1546">
        <f>VALUE(SUBSTITUTE(SUBSTITUTE(Sheet1!C1546,"棵",""), " ", ""))</f>
        <v>2</v>
      </c>
      <c r="D1546" s="6">
        <f>(DATEVALUE(SUBSTITUTE(Sheet1!D1546," ","")) - 25569) * 24 * 3600</f>
        <v>1281830400</v>
      </c>
      <c r="E1546">
        <f t="shared" si="24"/>
        <v>5</v>
      </c>
    </row>
    <row r="1547" spans="1:5">
      <c r="A1547" t="str">
        <f>SUBSTITUTE(Sheet1!A1547," ","")</f>
        <v>574190051</v>
      </c>
      <c r="B1547">
        <f>VALUE(SUBSTITUTE(SUBSTITUTE(Sheet1!B1547,"元",""), " ", ""))</f>
        <v>10</v>
      </c>
      <c r="C1547">
        <f>VALUE(SUBSTITUTE(SUBSTITUTE(Sheet1!C1547,"棵",""), " ", ""))</f>
        <v>2</v>
      </c>
      <c r="D1547" s="6">
        <f>(DATEVALUE(SUBSTITUTE(Sheet1!D1547," ","")) - 25569) * 24 * 3600</f>
        <v>1281830400</v>
      </c>
      <c r="E1547">
        <f t="shared" si="24"/>
        <v>5</v>
      </c>
    </row>
    <row r="1548" spans="1:5">
      <c r="A1548" t="str">
        <f>SUBSTITUTE(Sheet1!A1548," ","")</f>
        <v>crescent</v>
      </c>
      <c r="B1548">
        <f>VALUE(SUBSTITUTE(SUBSTITUTE(Sheet1!B1548,"元",""), " ", ""))</f>
        <v>20</v>
      </c>
      <c r="C1548">
        <f>VALUE(SUBSTITUTE(SUBSTITUTE(Sheet1!C1548,"棵",""), " ", ""))</f>
        <v>4</v>
      </c>
      <c r="D1548" s="6">
        <f>(DATEVALUE(SUBSTITUTE(Sheet1!D1548," ","")) - 25569) * 24 * 3600</f>
        <v>1281830400</v>
      </c>
      <c r="E1548">
        <f t="shared" si="24"/>
        <v>5</v>
      </c>
    </row>
    <row r="1549" spans="1:5">
      <c r="A1549" t="str">
        <f>SUBSTITUTE(Sheet1!A1549," ","")</f>
        <v>lydiacat</v>
      </c>
      <c r="B1549">
        <f>VALUE(SUBSTITUTE(SUBSTITUTE(Sheet1!B1549,"元",""), " ", ""))</f>
        <v>5</v>
      </c>
      <c r="C1549">
        <f>VALUE(SUBSTITUTE(SUBSTITUTE(Sheet1!C1549,"棵",""), " ", ""))</f>
        <v>1</v>
      </c>
      <c r="D1549" s="6">
        <f>(DATEVALUE(SUBSTITUTE(Sheet1!D1549," ","")) - 25569) * 24 * 3600</f>
        <v>1281744000</v>
      </c>
      <c r="E1549">
        <f t="shared" si="24"/>
        <v>5</v>
      </c>
    </row>
    <row r="1550" spans="1:5">
      <c r="A1550" t="str">
        <f>SUBSTITUTE(Sheet1!A1550," ","")</f>
        <v>selena</v>
      </c>
      <c r="B1550">
        <f>VALUE(SUBSTITUTE(SUBSTITUTE(Sheet1!B1550,"元",""), " ", ""))</f>
        <v>5</v>
      </c>
      <c r="C1550">
        <f>VALUE(SUBSTITUTE(SUBSTITUTE(Sheet1!C1550,"棵",""), " ", ""))</f>
        <v>1</v>
      </c>
      <c r="D1550" s="6">
        <f>(DATEVALUE(SUBSTITUTE(Sheet1!D1550," ","")) - 25569) * 24 * 3600</f>
        <v>1281657600</v>
      </c>
      <c r="E1550">
        <f t="shared" si="24"/>
        <v>5</v>
      </c>
    </row>
    <row r="1551" spans="1:5">
      <c r="A1551" t="str">
        <f>SUBSTITUTE(Sheet1!A1551," ","")</f>
        <v>fromzh</v>
      </c>
      <c r="B1551">
        <f>VALUE(SUBSTITUTE(SUBSTITUTE(Sheet1!B1551,"元",""), " ", ""))</f>
        <v>50</v>
      </c>
      <c r="C1551">
        <f>VALUE(SUBSTITUTE(SUBSTITUTE(Sheet1!C1551,"棵",""), " ", ""))</f>
        <v>10</v>
      </c>
      <c r="D1551" s="6">
        <f>(DATEVALUE(SUBSTITUTE(Sheet1!D1551," ","")) - 25569) * 24 * 3600</f>
        <v>1281657600</v>
      </c>
      <c r="E1551">
        <f t="shared" si="24"/>
        <v>5</v>
      </c>
    </row>
    <row r="1552" spans="1:5">
      <c r="A1552" t="str">
        <f>SUBSTITUTE(Sheet1!A1552," ","")</f>
        <v>李霄云妈妈团_波儿妈</v>
      </c>
      <c r="B1552">
        <f>VALUE(SUBSTITUTE(SUBSTITUTE(Sheet1!B1552,"元",""), " ", ""))</f>
        <v>100</v>
      </c>
      <c r="C1552">
        <f>VALUE(SUBSTITUTE(SUBSTITUTE(Sheet1!C1552,"棵",""), " ", ""))</f>
        <v>20</v>
      </c>
      <c r="D1552" s="6">
        <f>(DATEVALUE(SUBSTITUTE(Sheet1!D1552," ","")) - 25569) * 24 * 3600</f>
        <v>1282694400</v>
      </c>
      <c r="E1552">
        <f t="shared" si="24"/>
        <v>5</v>
      </c>
    </row>
    <row r="1553" spans="1:5">
      <c r="A1553" t="str">
        <f>SUBSTITUTE(Sheet1!A1553," ","")</f>
        <v>chachazhong</v>
      </c>
      <c r="B1553">
        <f>VALUE(SUBSTITUTE(SUBSTITUTE(Sheet1!B1553,"元",""), " ", ""))</f>
        <v>20</v>
      </c>
      <c r="C1553">
        <f>VALUE(SUBSTITUTE(SUBSTITUTE(Sheet1!C1553,"棵",""), " ", ""))</f>
        <v>4</v>
      </c>
      <c r="D1553" s="6">
        <f>(DATEVALUE(SUBSTITUTE(Sheet1!D1553," ","")) - 25569) * 24 * 3600</f>
        <v>1282694400</v>
      </c>
      <c r="E1553">
        <f t="shared" si="24"/>
        <v>5</v>
      </c>
    </row>
    <row r="1554" spans="1:5">
      <c r="A1554" t="str">
        <f>SUBSTITUTE(Sheet1!A1554," ","")</f>
        <v>cuiyuhe</v>
      </c>
      <c r="B1554">
        <f>VALUE(SUBSTITUTE(SUBSTITUTE(Sheet1!B1554,"元",""), " ", ""))</f>
        <v>20</v>
      </c>
      <c r="C1554">
        <f>VALUE(SUBSTITUTE(SUBSTITUTE(Sheet1!C1554,"棵",""), " ", ""))</f>
        <v>4</v>
      </c>
      <c r="D1554" s="6">
        <f>(DATEVALUE(SUBSTITUTE(Sheet1!D1554," ","")) - 25569) * 24 * 3600</f>
        <v>1282694400</v>
      </c>
      <c r="E1554">
        <f t="shared" si="24"/>
        <v>5</v>
      </c>
    </row>
    <row r="1555" spans="1:5">
      <c r="A1555" t="str">
        <f>SUBSTITUTE(Sheet1!A1555," ","")</f>
        <v>义夜情</v>
      </c>
      <c r="B1555">
        <f>VALUE(SUBSTITUTE(SUBSTITUTE(Sheet1!B1555,"元",""), " ", ""))</f>
        <v>10</v>
      </c>
      <c r="C1555">
        <f>VALUE(SUBSTITUTE(SUBSTITUTE(Sheet1!C1555,"棵",""), " ", ""))</f>
        <v>2</v>
      </c>
      <c r="D1555" s="6">
        <f>(DATEVALUE(SUBSTITUTE(Sheet1!D1555," ","")) - 25569) * 24 * 3600</f>
        <v>1282694400</v>
      </c>
      <c r="E1555">
        <f t="shared" si="24"/>
        <v>5</v>
      </c>
    </row>
    <row r="1556" spans="1:5">
      <c r="A1556" t="str">
        <f>SUBSTITUTE(Sheet1!A1556," ","")</f>
        <v>corrine</v>
      </c>
      <c r="B1556">
        <f>VALUE(SUBSTITUTE(SUBSTITUTE(Sheet1!B1556,"元",""), " ", ""))</f>
        <v>100</v>
      </c>
      <c r="C1556">
        <f>VALUE(SUBSTITUTE(SUBSTITUTE(Sheet1!C1556,"棵",""), " ", ""))</f>
        <v>20</v>
      </c>
      <c r="D1556" s="6">
        <f>(DATEVALUE(SUBSTITUTE(Sheet1!D1556," ","")) - 25569) * 24 * 3600</f>
        <v>1282694400</v>
      </c>
      <c r="E1556">
        <f t="shared" si="24"/>
        <v>5</v>
      </c>
    </row>
    <row r="1557" spans="1:5">
      <c r="A1557" t="str">
        <f>SUBSTITUTE(Sheet1!A1557," ","")</f>
        <v>小叶</v>
      </c>
      <c r="B1557">
        <f>VALUE(SUBSTITUTE(SUBSTITUTE(Sheet1!B1557,"元",""), " ", ""))</f>
        <v>100</v>
      </c>
      <c r="C1557">
        <f>VALUE(SUBSTITUTE(SUBSTITUTE(Sheet1!C1557,"棵",""), " ", ""))</f>
        <v>20</v>
      </c>
      <c r="D1557" s="6">
        <f>(DATEVALUE(SUBSTITUTE(Sheet1!D1557," ","")) - 25569) * 24 * 3600</f>
        <v>1282694400</v>
      </c>
      <c r="E1557">
        <f t="shared" si="24"/>
        <v>5</v>
      </c>
    </row>
    <row r="1558" spans="1:5">
      <c r="A1558" t="str">
        <f>SUBSTITUTE(Sheet1!A1558," ","")</f>
        <v>我心飞扬</v>
      </c>
      <c r="B1558">
        <f>VALUE(SUBSTITUTE(SUBSTITUTE(Sheet1!B1558,"元",""), " ", ""))</f>
        <v>100</v>
      </c>
      <c r="C1558">
        <f>VALUE(SUBSTITUTE(SUBSTITUTE(Sheet1!C1558,"棵",""), " ", ""))</f>
        <v>20</v>
      </c>
      <c r="D1558" s="6">
        <f>(DATEVALUE(SUBSTITUTE(Sheet1!D1558," ","")) - 25569) * 24 * 3600</f>
        <v>1282694400</v>
      </c>
      <c r="E1558">
        <f t="shared" si="24"/>
        <v>5</v>
      </c>
    </row>
    <row r="1559" spans="1:5">
      <c r="A1559" t="str">
        <f>SUBSTITUTE(Sheet1!A1559," ","")</f>
        <v>小丸子</v>
      </c>
      <c r="B1559">
        <f>VALUE(SUBSTITUTE(SUBSTITUTE(Sheet1!B1559,"元",""), " ", ""))</f>
        <v>100</v>
      </c>
      <c r="C1559">
        <f>VALUE(SUBSTITUTE(SUBSTITUTE(Sheet1!C1559,"棵",""), " ", ""))</f>
        <v>20</v>
      </c>
      <c r="D1559" s="6">
        <f>(DATEVALUE(SUBSTITUTE(Sheet1!D1559," ","")) - 25569) * 24 * 3600</f>
        <v>1282694400</v>
      </c>
      <c r="E1559">
        <f t="shared" si="24"/>
        <v>5</v>
      </c>
    </row>
    <row r="1560" spans="1:5">
      <c r="A1560" t="str">
        <f>SUBSTITUTE(Sheet1!A1560," ","")</f>
        <v>HhJ洁</v>
      </c>
      <c r="B1560">
        <f>VALUE(SUBSTITUTE(SUBSTITUTE(Sheet1!B1560,"元",""), " ", ""))</f>
        <v>20</v>
      </c>
      <c r="C1560">
        <f>VALUE(SUBSTITUTE(SUBSTITUTE(Sheet1!C1560,"棵",""), " ", ""))</f>
        <v>4</v>
      </c>
      <c r="D1560" s="6">
        <f>(DATEVALUE(SUBSTITUTE(Sheet1!D1560," ","")) - 25569) * 24 * 3600</f>
        <v>1282608000</v>
      </c>
      <c r="E1560">
        <f t="shared" si="24"/>
        <v>5</v>
      </c>
    </row>
    <row r="1561" spans="1:5">
      <c r="A1561" t="str">
        <f>SUBSTITUTE(Sheet1!A1561," ","")</f>
        <v>地头</v>
      </c>
      <c r="B1561">
        <f>VALUE(SUBSTITUTE(SUBSTITUTE(Sheet1!B1561,"元",""), " ", ""))</f>
        <v>100</v>
      </c>
      <c r="C1561">
        <f>VALUE(SUBSTITUTE(SUBSTITUTE(Sheet1!C1561,"棵",""), " ", ""))</f>
        <v>20</v>
      </c>
      <c r="D1561" s="6">
        <f>(DATEVALUE(SUBSTITUTE(Sheet1!D1561," ","")) - 25569) * 24 * 3600</f>
        <v>1282608000</v>
      </c>
      <c r="E1561">
        <f t="shared" si="24"/>
        <v>5</v>
      </c>
    </row>
    <row r="1562" spans="1:5">
      <c r="A1562" t="str">
        <f>SUBSTITUTE(Sheet1!A1562," ","")</f>
        <v>j16885678</v>
      </c>
      <c r="B1562">
        <f>VALUE(SUBSTITUTE(SUBSTITUTE(Sheet1!B1562,"元",""), " ", ""))</f>
        <v>5</v>
      </c>
      <c r="C1562">
        <f>VALUE(SUBSTITUTE(SUBSTITUTE(Sheet1!C1562,"棵",""), " ", ""))</f>
        <v>1</v>
      </c>
      <c r="D1562" s="6">
        <f>(DATEVALUE(SUBSTITUTE(Sheet1!D1562," ","")) - 25569) * 24 * 3600</f>
        <v>1282521600</v>
      </c>
      <c r="E1562">
        <f t="shared" si="24"/>
        <v>5</v>
      </c>
    </row>
    <row r="1563" spans="1:5">
      <c r="A1563" t="str">
        <f>SUBSTITUTE(Sheet1!A1563," ","")</f>
        <v>sophia3233</v>
      </c>
      <c r="B1563">
        <f>VALUE(SUBSTITUTE(SUBSTITUTE(Sheet1!B1563,"元",""), " ", ""))</f>
        <v>400</v>
      </c>
      <c r="C1563">
        <f>VALUE(SUBSTITUTE(SUBSTITUTE(Sheet1!C1563,"棵",""), " ", ""))</f>
        <v>80</v>
      </c>
      <c r="D1563" s="6">
        <f>(DATEVALUE(SUBSTITUTE(Sheet1!D1563," ","")) - 25569) * 24 * 3600</f>
        <v>1282521600</v>
      </c>
      <c r="E1563">
        <f t="shared" si="24"/>
        <v>5</v>
      </c>
    </row>
    <row r="1564" spans="1:5">
      <c r="A1564" t="str">
        <f>SUBSTITUTE(Sheet1!A1564," ","")</f>
        <v>梧桐树</v>
      </c>
      <c r="B1564">
        <f>VALUE(SUBSTITUTE(SUBSTITUTE(Sheet1!B1564,"元",""), " ", ""))</f>
        <v>10</v>
      </c>
      <c r="C1564">
        <f>VALUE(SUBSTITUTE(SUBSTITUTE(Sheet1!C1564,"棵",""), " ", ""))</f>
        <v>2</v>
      </c>
      <c r="D1564" s="6">
        <f>(DATEVALUE(SUBSTITUTE(Sheet1!D1564," ","")) - 25569) * 24 * 3600</f>
        <v>1282521600</v>
      </c>
      <c r="E1564">
        <f t="shared" si="24"/>
        <v>5</v>
      </c>
    </row>
    <row r="1565" spans="1:5">
      <c r="A1565" t="str">
        <f>SUBSTITUTE(Sheet1!A1565," ","")</f>
        <v>rrholic</v>
      </c>
      <c r="B1565">
        <f>VALUE(SUBSTITUTE(SUBSTITUTE(Sheet1!B1565,"元",""), " ", ""))</f>
        <v>50</v>
      </c>
      <c r="C1565">
        <f>VALUE(SUBSTITUTE(SUBSTITUTE(Sheet1!C1565,"棵",""), " ", ""))</f>
        <v>10</v>
      </c>
      <c r="D1565" s="6">
        <f>(DATEVALUE(SUBSTITUTE(Sheet1!D1565," ","")) - 25569) * 24 * 3600</f>
        <v>1282435200</v>
      </c>
      <c r="E1565">
        <f t="shared" si="24"/>
        <v>5</v>
      </c>
    </row>
    <row r="1566" spans="1:5">
      <c r="A1566" t="str">
        <f>SUBSTITUTE(Sheet1!A1566," ","")</f>
        <v>日尧</v>
      </c>
      <c r="B1566">
        <f>VALUE(SUBSTITUTE(SUBSTITUTE(Sheet1!B1566,"元",""), " ", ""))</f>
        <v>15</v>
      </c>
      <c r="C1566">
        <f>VALUE(SUBSTITUTE(SUBSTITUTE(Sheet1!C1566,"棵",""), " ", ""))</f>
        <v>3</v>
      </c>
      <c r="D1566" s="6">
        <f>(DATEVALUE(SUBSTITUTE(Sheet1!D1566," ","")) - 25569) * 24 * 3600</f>
        <v>1282435200</v>
      </c>
      <c r="E1566">
        <f t="shared" si="24"/>
        <v>5</v>
      </c>
    </row>
    <row r="1567" spans="1:5">
      <c r="A1567" t="str">
        <f>SUBSTITUTE(Sheet1!A1567," ","")</f>
        <v>周平</v>
      </c>
      <c r="B1567">
        <f>VALUE(SUBSTITUTE(SUBSTITUTE(Sheet1!B1567,"元",""), " ", ""))</f>
        <v>200</v>
      </c>
      <c r="C1567">
        <f>VALUE(SUBSTITUTE(SUBSTITUTE(Sheet1!C1567,"棵",""), " ", ""))</f>
        <v>40</v>
      </c>
      <c r="D1567" s="6">
        <f>(DATEVALUE(SUBSTITUTE(Sheet1!D1567," ","")) - 25569) * 24 * 3600</f>
        <v>1283126400</v>
      </c>
      <c r="E1567">
        <f t="shared" si="24"/>
        <v>5</v>
      </c>
    </row>
    <row r="1568" spans="1:5">
      <c r="A1568" t="str">
        <f>SUBSTITUTE(Sheet1!A1568," ","")</f>
        <v>ly829</v>
      </c>
      <c r="B1568">
        <f>VALUE(SUBSTITUTE(SUBSTITUTE(Sheet1!B1568,"元",""), " ", ""))</f>
        <v>5</v>
      </c>
      <c r="C1568">
        <f>VALUE(SUBSTITUTE(SUBSTITUTE(Sheet1!C1568,"棵",""), " ", ""))</f>
        <v>1</v>
      </c>
      <c r="D1568" s="6">
        <f>(DATEVALUE(SUBSTITUTE(Sheet1!D1568," ","")) - 25569) * 24 * 3600</f>
        <v>1283040000</v>
      </c>
      <c r="E1568">
        <f t="shared" si="24"/>
        <v>5</v>
      </c>
    </row>
    <row r="1569" spans="1:5">
      <c r="A1569" t="str">
        <f>SUBSTITUTE(Sheet1!A1569," ","")</f>
        <v>819114596</v>
      </c>
      <c r="B1569">
        <f>VALUE(SUBSTITUTE(SUBSTITUTE(Sheet1!B1569,"元",""), " ", ""))</f>
        <v>20</v>
      </c>
      <c r="C1569">
        <f>VALUE(SUBSTITUTE(SUBSTITUTE(Sheet1!C1569,"棵",""), " ", ""))</f>
        <v>4</v>
      </c>
      <c r="D1569" s="6">
        <f>(DATEVALUE(SUBSTITUTE(Sheet1!D1569," ","")) - 25569) * 24 * 3600</f>
        <v>1283040000</v>
      </c>
      <c r="E1569">
        <f t="shared" si="24"/>
        <v>5</v>
      </c>
    </row>
    <row r="1570" spans="1:5">
      <c r="A1570" t="str">
        <f>SUBSTITUTE(Sheet1!A1570," ","")</f>
        <v>zcp520gwg110</v>
      </c>
      <c r="B1570">
        <f>VALUE(SUBSTITUTE(SUBSTITUTE(Sheet1!B1570,"元",""), " ", ""))</f>
        <v>10</v>
      </c>
      <c r="C1570">
        <f>VALUE(SUBSTITUTE(SUBSTITUTE(Sheet1!C1570,"棵",""), " ", ""))</f>
        <v>2</v>
      </c>
      <c r="D1570" s="6">
        <f>(DATEVALUE(SUBSTITUTE(Sheet1!D1570," ","")) - 25569) * 24 * 3600</f>
        <v>1282953600</v>
      </c>
      <c r="E1570">
        <f t="shared" si="24"/>
        <v>5</v>
      </c>
    </row>
    <row r="1571" spans="1:5">
      <c r="A1571" t="str">
        <f>SUBSTITUTE(Sheet1!A1571," ","")</f>
        <v>zcp520gwg110</v>
      </c>
      <c r="B1571">
        <f>VALUE(SUBSTITUTE(SUBSTITUTE(Sheet1!B1571,"元",""), " ", ""))</f>
        <v>50</v>
      </c>
      <c r="C1571">
        <f>VALUE(SUBSTITUTE(SUBSTITUTE(Sheet1!C1571,"棵",""), " ", ""))</f>
        <v>10</v>
      </c>
      <c r="D1571" s="6">
        <f>(DATEVALUE(SUBSTITUTE(Sheet1!D1571," ","")) - 25569) * 24 * 3600</f>
        <v>1282953600</v>
      </c>
      <c r="E1571">
        <f t="shared" si="24"/>
        <v>5</v>
      </c>
    </row>
    <row r="1572" spans="1:5">
      <c r="A1572" t="str">
        <f>SUBSTITUTE(Sheet1!A1572," ","")</f>
        <v>刘斌</v>
      </c>
      <c r="B1572">
        <f>VALUE(SUBSTITUTE(SUBSTITUTE(Sheet1!B1572,"元",""), " ", ""))</f>
        <v>10</v>
      </c>
      <c r="C1572">
        <f>VALUE(SUBSTITUTE(SUBSTITUTE(Sheet1!C1572,"棵",""), " ", ""))</f>
        <v>2</v>
      </c>
      <c r="D1572" s="6">
        <f>(DATEVALUE(SUBSTITUTE(Sheet1!D1572," ","")) - 25569) * 24 * 3600</f>
        <v>1282953600</v>
      </c>
      <c r="E1572">
        <f t="shared" si="24"/>
        <v>5</v>
      </c>
    </row>
    <row r="1573" spans="1:5">
      <c r="A1573" t="str">
        <f>SUBSTITUTE(Sheet1!A1573," ","")</f>
        <v>会飞的鱼</v>
      </c>
      <c r="B1573">
        <f>VALUE(SUBSTITUTE(SUBSTITUTE(Sheet1!B1573,"元",""), " ", ""))</f>
        <v>10</v>
      </c>
      <c r="C1573">
        <f>VALUE(SUBSTITUTE(SUBSTITUTE(Sheet1!C1573,"棵",""), " ", ""))</f>
        <v>2</v>
      </c>
      <c r="D1573" s="6">
        <f>(DATEVALUE(SUBSTITUTE(Sheet1!D1573," ","")) - 25569) * 24 * 3600</f>
        <v>1282953600</v>
      </c>
      <c r="E1573">
        <f t="shared" si="24"/>
        <v>5</v>
      </c>
    </row>
    <row r="1574" spans="1:5">
      <c r="A1574" t="str">
        <f>SUBSTITUTE(Sheet1!A1574," ","")</f>
        <v>谢敬一</v>
      </c>
      <c r="B1574">
        <f>VALUE(SUBSTITUTE(SUBSTITUTE(Sheet1!B1574,"元",""), " ", ""))</f>
        <v>5</v>
      </c>
      <c r="C1574">
        <f>VALUE(SUBSTITUTE(SUBSTITUTE(Sheet1!C1574,"棵",""), " ", ""))</f>
        <v>1</v>
      </c>
      <c r="D1574" s="6">
        <f>(DATEVALUE(SUBSTITUTE(Sheet1!D1574," ","")) - 25569) * 24 * 3600</f>
        <v>1282867200</v>
      </c>
      <c r="E1574">
        <f t="shared" si="24"/>
        <v>5</v>
      </c>
    </row>
    <row r="1575" spans="1:5">
      <c r="A1575" t="str">
        <f>SUBSTITUTE(Sheet1!A1575," ","")</f>
        <v>yizhi213</v>
      </c>
      <c r="B1575">
        <f>VALUE(SUBSTITUTE(SUBSTITUTE(Sheet1!B1575,"元",""), " ", ""))</f>
        <v>10</v>
      </c>
      <c r="C1575">
        <f>VALUE(SUBSTITUTE(SUBSTITUTE(Sheet1!C1575,"棵",""), " ", ""))</f>
        <v>2</v>
      </c>
      <c r="D1575" s="6">
        <f>(DATEVALUE(SUBSTITUTE(Sheet1!D1575," ","")) - 25569) * 24 * 3600</f>
        <v>1282867200</v>
      </c>
      <c r="E1575">
        <f t="shared" si="24"/>
        <v>5</v>
      </c>
    </row>
    <row r="1576" spans="1:5">
      <c r="A1576" t="str">
        <f>SUBSTITUTE(Sheet1!A1576," ","")</f>
        <v>王暄</v>
      </c>
      <c r="B1576">
        <f>VALUE(SUBSTITUTE(SUBSTITUTE(Sheet1!B1576,"元",""), " ", ""))</f>
        <v>10</v>
      </c>
      <c r="C1576">
        <f>VALUE(SUBSTITUTE(SUBSTITUTE(Sheet1!C1576,"棵",""), " ", ""))</f>
        <v>2</v>
      </c>
      <c r="D1576" s="6">
        <f>(DATEVALUE(SUBSTITUTE(Sheet1!D1576," ","")) - 25569) * 24 * 3600</f>
        <v>1282867200</v>
      </c>
      <c r="E1576">
        <f t="shared" si="24"/>
        <v>5</v>
      </c>
    </row>
    <row r="1577" spans="1:5">
      <c r="A1577" t="str">
        <f>SUBSTITUTE(Sheet1!A1577," ","")</f>
        <v>familiar</v>
      </c>
      <c r="B1577">
        <f>VALUE(SUBSTITUTE(SUBSTITUTE(Sheet1!B1577,"元",""), " ", ""))</f>
        <v>50</v>
      </c>
      <c r="C1577">
        <f>VALUE(SUBSTITUTE(SUBSTITUTE(Sheet1!C1577,"棵",""), " ", ""))</f>
        <v>10</v>
      </c>
      <c r="D1577" s="6">
        <f>(DATEVALUE(SUBSTITUTE(Sheet1!D1577," ","")) - 25569) * 24 * 3600</f>
        <v>1282780800</v>
      </c>
      <c r="E1577">
        <f t="shared" si="24"/>
        <v>5</v>
      </c>
    </row>
    <row r="1578" spans="1:5">
      <c r="A1578" t="str">
        <f>SUBSTITUTE(Sheet1!A1578," ","")</f>
        <v>拒绝</v>
      </c>
      <c r="B1578">
        <f>VALUE(SUBSTITUTE(SUBSTITUTE(Sheet1!B1578,"元",""), " ", ""))</f>
        <v>60</v>
      </c>
      <c r="C1578">
        <f>VALUE(SUBSTITUTE(SUBSTITUTE(Sheet1!C1578,"棵",""), " ", ""))</f>
        <v>12</v>
      </c>
      <c r="D1578" s="6">
        <f>(DATEVALUE(SUBSTITUTE(Sheet1!D1578," ","")) - 25569) * 24 * 3600</f>
        <v>1282780800</v>
      </c>
      <c r="E1578">
        <f t="shared" si="24"/>
        <v>5</v>
      </c>
    </row>
    <row r="1579" spans="1:5">
      <c r="A1579" t="str">
        <f>SUBSTITUTE(Sheet1!A1579," ","")</f>
        <v>动力宝贝</v>
      </c>
      <c r="B1579">
        <f>VALUE(SUBSTITUTE(SUBSTITUTE(Sheet1!B1579,"元",""), " ", ""))</f>
        <v>150</v>
      </c>
      <c r="C1579">
        <f>VALUE(SUBSTITUTE(SUBSTITUTE(Sheet1!C1579,"棵",""), " ", ""))</f>
        <v>30</v>
      </c>
      <c r="D1579" s="6">
        <f>(DATEVALUE(SUBSTITUTE(Sheet1!D1579," ","")) - 25569) * 24 * 3600</f>
        <v>1282780800</v>
      </c>
      <c r="E1579">
        <f t="shared" si="24"/>
        <v>5</v>
      </c>
    </row>
    <row r="1580" spans="1:5">
      <c r="A1580" t="str">
        <f>SUBSTITUTE(Sheet1!A1580," ","")</f>
        <v>心心恬韵</v>
      </c>
      <c r="B1580">
        <f>VALUE(SUBSTITUTE(SUBSTITUTE(Sheet1!B1580,"元",""), " ", ""))</f>
        <v>100</v>
      </c>
      <c r="C1580">
        <f>VALUE(SUBSTITUTE(SUBSTITUTE(Sheet1!C1580,"棵",""), " ", ""))</f>
        <v>20</v>
      </c>
      <c r="D1580" s="6">
        <f>(DATEVALUE(SUBSTITUTE(Sheet1!D1580," ","")) - 25569) * 24 * 3600</f>
        <v>1282780800</v>
      </c>
      <c r="E1580">
        <f t="shared" si="24"/>
        <v>5</v>
      </c>
    </row>
    <row r="1581" spans="1:5">
      <c r="A1581" t="str">
        <f>SUBSTITUTE(Sheet1!A1581," ","")</f>
        <v>李霄云妈妈团_波儿妈</v>
      </c>
      <c r="B1581">
        <f>VALUE(SUBSTITUTE(SUBSTITUTE(Sheet1!B1581,"元",""), " ", ""))</f>
        <v>100</v>
      </c>
      <c r="C1581">
        <f>VALUE(SUBSTITUTE(SUBSTITUTE(Sheet1!C1581,"棵",""), " ", ""))</f>
        <v>20</v>
      </c>
      <c r="D1581" s="6">
        <f>(DATEVALUE(SUBSTITUTE(Sheet1!D1581," ","")) - 25569) * 24 * 3600</f>
        <v>1282780800</v>
      </c>
      <c r="E1581">
        <f t="shared" si="24"/>
        <v>5</v>
      </c>
    </row>
    <row r="1582" spans="1:5">
      <c r="A1582" t="str">
        <f>SUBSTITUTE(Sheet1!A1582," ","")</f>
        <v>bjalice</v>
      </c>
      <c r="B1582">
        <f>VALUE(SUBSTITUTE(SUBSTITUTE(Sheet1!B1582,"元",""), " ", ""))</f>
        <v>200</v>
      </c>
      <c r="C1582">
        <f>VALUE(SUBSTITUTE(SUBSTITUTE(Sheet1!C1582,"棵",""), " ", ""))</f>
        <v>40</v>
      </c>
      <c r="D1582" s="6">
        <f>(DATEVALUE(SUBSTITUTE(Sheet1!D1582," ","")) - 25569) * 24 * 3600</f>
        <v>1283472000</v>
      </c>
      <c r="E1582">
        <f t="shared" si="24"/>
        <v>5</v>
      </c>
    </row>
    <row r="1583" spans="1:5">
      <c r="A1583" t="str">
        <f>SUBSTITUTE(Sheet1!A1583," ","")</f>
        <v>bjalice</v>
      </c>
      <c r="B1583">
        <f>VALUE(SUBSTITUTE(SUBSTITUTE(Sheet1!B1583,"元",""), " ", ""))</f>
        <v>300</v>
      </c>
      <c r="C1583">
        <f>VALUE(SUBSTITUTE(SUBSTITUTE(Sheet1!C1583,"棵",""), " ", ""))</f>
        <v>60</v>
      </c>
      <c r="D1583" s="6">
        <f>(DATEVALUE(SUBSTITUTE(Sheet1!D1583," ","")) - 25569) * 24 * 3600</f>
        <v>1283472000</v>
      </c>
      <c r="E1583">
        <f t="shared" si="24"/>
        <v>5</v>
      </c>
    </row>
    <row r="1584" spans="1:5">
      <c r="A1584" t="str">
        <f>SUBSTITUTE(Sheet1!A1584," ","")</f>
        <v>断断念念</v>
      </c>
      <c r="B1584">
        <f>VALUE(SUBSTITUTE(SUBSTITUTE(Sheet1!B1584,"元",""), " ", ""))</f>
        <v>5</v>
      </c>
      <c r="C1584">
        <f>VALUE(SUBSTITUTE(SUBSTITUTE(Sheet1!C1584,"棵",""), " ", ""))</f>
        <v>1</v>
      </c>
      <c r="D1584" s="6">
        <f>(DATEVALUE(SUBSTITUTE(Sheet1!D1584," ","")) - 25569) * 24 * 3600</f>
        <v>1283472000</v>
      </c>
      <c r="E1584">
        <f t="shared" si="24"/>
        <v>5</v>
      </c>
    </row>
    <row r="1585" spans="1:5">
      <c r="A1585" t="str">
        <f>SUBSTITUTE(Sheet1!A1585," ","")</f>
        <v>乘风破浪</v>
      </c>
      <c r="B1585">
        <f>VALUE(SUBSTITUTE(SUBSTITUTE(Sheet1!B1585,"元",""), " ", ""))</f>
        <v>20</v>
      </c>
      <c r="C1585">
        <f>VALUE(SUBSTITUTE(SUBSTITUTE(Sheet1!C1585,"棵",""), " ", ""))</f>
        <v>4</v>
      </c>
      <c r="D1585" s="6">
        <f>(DATEVALUE(SUBSTITUTE(Sheet1!D1585," ","")) - 25569) * 24 * 3600</f>
        <v>1283385600</v>
      </c>
      <c r="E1585">
        <f t="shared" si="24"/>
        <v>5</v>
      </c>
    </row>
    <row r="1586" spans="1:5">
      <c r="A1586" t="str">
        <f>SUBSTITUTE(Sheet1!A1586," ","")</f>
        <v>小舞</v>
      </c>
      <c r="B1586">
        <f>VALUE(SUBSTITUTE(SUBSTITUTE(Sheet1!B1586,"元",""), " ", ""))</f>
        <v>10</v>
      </c>
      <c r="C1586">
        <f>VALUE(SUBSTITUTE(SUBSTITUTE(Sheet1!C1586,"棵",""), " ", ""))</f>
        <v>2</v>
      </c>
      <c r="D1586" s="6">
        <f>(DATEVALUE(SUBSTITUTE(Sheet1!D1586," ","")) - 25569) * 24 * 3600</f>
        <v>1283385600</v>
      </c>
      <c r="E1586">
        <f t="shared" si="24"/>
        <v>5</v>
      </c>
    </row>
    <row r="1587" spans="1:5">
      <c r="A1587" t="str">
        <f>SUBSTITUTE(Sheet1!A1587," ","")</f>
        <v>zchjwbwzl</v>
      </c>
      <c r="B1587">
        <f>VALUE(SUBSTITUTE(SUBSTITUTE(Sheet1!B1587,"元",""), " ", ""))</f>
        <v>10</v>
      </c>
      <c r="C1587">
        <f>VALUE(SUBSTITUTE(SUBSTITUTE(Sheet1!C1587,"棵",""), " ", ""))</f>
        <v>2</v>
      </c>
      <c r="D1587" s="6">
        <f>(DATEVALUE(SUBSTITUTE(Sheet1!D1587," ","")) - 25569) * 24 * 3600</f>
        <v>1283385600</v>
      </c>
      <c r="E1587">
        <f t="shared" si="24"/>
        <v>5</v>
      </c>
    </row>
    <row r="1588" spans="1:5">
      <c r="A1588" t="str">
        <f>SUBSTITUTE(Sheet1!A1588," ","")</f>
        <v>单向行走</v>
      </c>
      <c r="B1588">
        <f>VALUE(SUBSTITUTE(SUBSTITUTE(Sheet1!B1588,"元",""), " ", ""))</f>
        <v>20</v>
      </c>
      <c r="C1588">
        <f>VALUE(SUBSTITUTE(SUBSTITUTE(Sheet1!C1588,"棵",""), " ", ""))</f>
        <v>4</v>
      </c>
      <c r="D1588" s="6">
        <f>(DATEVALUE(SUBSTITUTE(Sheet1!D1588," ","")) - 25569) * 24 * 3600</f>
        <v>1283385600</v>
      </c>
      <c r="E1588">
        <f t="shared" si="24"/>
        <v>5</v>
      </c>
    </row>
    <row r="1589" spans="1:5">
      <c r="A1589" t="str">
        <f>SUBSTITUTE(Sheet1!A1589," ","")</f>
        <v>lubaluba</v>
      </c>
      <c r="B1589">
        <f>VALUE(SUBSTITUTE(SUBSTITUTE(Sheet1!B1589,"元",""), " ", ""))</f>
        <v>5</v>
      </c>
      <c r="C1589">
        <f>VALUE(SUBSTITUTE(SUBSTITUTE(Sheet1!C1589,"棵",""), " ", ""))</f>
        <v>1</v>
      </c>
      <c r="D1589" s="6">
        <f>(DATEVALUE(SUBSTITUTE(Sheet1!D1589," ","")) - 25569) * 24 * 3600</f>
        <v>1283385600</v>
      </c>
      <c r="E1589">
        <f t="shared" si="24"/>
        <v>5</v>
      </c>
    </row>
    <row r="1590" spans="1:5">
      <c r="A1590" t="str">
        <f>SUBSTITUTE(Sheet1!A1590," ","")</f>
        <v>海蓝祈祷</v>
      </c>
      <c r="B1590">
        <f>VALUE(SUBSTITUTE(SUBSTITUTE(Sheet1!B1590,"元",""), " ", ""))</f>
        <v>200</v>
      </c>
      <c r="C1590">
        <f>VALUE(SUBSTITUTE(SUBSTITUTE(Sheet1!C1590,"棵",""), " ", ""))</f>
        <v>40</v>
      </c>
      <c r="D1590" s="6">
        <f>(DATEVALUE(SUBSTITUTE(Sheet1!D1590," ","")) - 25569) * 24 * 3600</f>
        <v>1283299200</v>
      </c>
      <c r="E1590">
        <f t="shared" si="24"/>
        <v>5</v>
      </c>
    </row>
    <row r="1591" spans="1:5">
      <c r="A1591" t="str">
        <f>SUBSTITUTE(Sheet1!A1591," ","")</f>
        <v>幽莲暝月</v>
      </c>
      <c r="B1591">
        <f>VALUE(SUBSTITUTE(SUBSTITUTE(Sheet1!B1591,"元",""), " ", ""))</f>
        <v>50</v>
      </c>
      <c r="C1591">
        <f>VALUE(SUBSTITUTE(SUBSTITUTE(Sheet1!C1591,"棵",""), " ", ""))</f>
        <v>10</v>
      </c>
      <c r="D1591" s="6">
        <f>(DATEVALUE(SUBSTITUTE(Sheet1!D1591," ","")) - 25569) * 24 * 3600</f>
        <v>1283299200</v>
      </c>
      <c r="E1591">
        <f t="shared" si="24"/>
        <v>5</v>
      </c>
    </row>
    <row r="1592" spans="1:5">
      <c r="A1592" t="str">
        <f>SUBSTITUTE(Sheet1!A1592," ","")</f>
        <v>燕燕居息</v>
      </c>
      <c r="B1592">
        <f>VALUE(SUBSTITUTE(SUBSTITUTE(Sheet1!B1592,"元",""), " ", ""))</f>
        <v>30</v>
      </c>
      <c r="C1592">
        <f>VALUE(SUBSTITUTE(SUBSTITUTE(Sheet1!C1592,"棵",""), " ", ""))</f>
        <v>6</v>
      </c>
      <c r="D1592" s="6">
        <f>(DATEVALUE(SUBSTITUTE(Sheet1!D1592," ","")) - 25569) * 24 * 3600</f>
        <v>1283299200</v>
      </c>
      <c r="E1592">
        <f t="shared" si="24"/>
        <v>5</v>
      </c>
    </row>
    <row r="1593" spans="1:5">
      <c r="A1593" t="str">
        <f>SUBSTITUTE(Sheet1!A1593," ","")</f>
        <v>yangli630419</v>
      </c>
      <c r="B1593">
        <f>VALUE(SUBSTITUTE(SUBSTITUTE(Sheet1!B1593,"元",""), " ", ""))</f>
        <v>50</v>
      </c>
      <c r="C1593">
        <f>VALUE(SUBSTITUTE(SUBSTITUTE(Sheet1!C1593,"棵",""), " ", ""))</f>
        <v>10</v>
      </c>
      <c r="D1593" s="6">
        <f>(DATEVALUE(SUBSTITUTE(Sheet1!D1593," ","")) - 25569) * 24 * 3600</f>
        <v>1283299200</v>
      </c>
      <c r="E1593">
        <f t="shared" si="24"/>
        <v>5</v>
      </c>
    </row>
    <row r="1594" spans="1:5">
      <c r="A1594" t="str">
        <f>SUBSTITUTE(Sheet1!A1594," ","")</f>
        <v>supergage</v>
      </c>
      <c r="B1594">
        <f>VALUE(SUBSTITUTE(SUBSTITUTE(Sheet1!B1594,"元",""), " ", ""))</f>
        <v>15</v>
      </c>
      <c r="C1594">
        <f>VALUE(SUBSTITUTE(SUBSTITUTE(Sheet1!C1594,"棵",""), " ", ""))</f>
        <v>3</v>
      </c>
      <c r="D1594" s="6">
        <f>(DATEVALUE(SUBSTITUTE(Sheet1!D1594," ","")) - 25569) * 24 * 3600</f>
        <v>1283299200</v>
      </c>
      <c r="E1594">
        <f t="shared" si="24"/>
        <v>5</v>
      </c>
    </row>
    <row r="1595" spans="1:5">
      <c r="A1595" t="str">
        <f>SUBSTITUTE(Sheet1!A1595," ","")</f>
        <v>爱无限</v>
      </c>
      <c r="B1595">
        <f>VALUE(SUBSTITUTE(SUBSTITUTE(Sheet1!B1595,"元",""), " ", ""))</f>
        <v>10</v>
      </c>
      <c r="C1595">
        <f>VALUE(SUBSTITUTE(SUBSTITUTE(Sheet1!C1595,"棵",""), " ", ""))</f>
        <v>2</v>
      </c>
      <c r="D1595" s="6">
        <f>(DATEVALUE(SUBSTITUTE(Sheet1!D1595," ","")) - 25569) * 24 * 3600</f>
        <v>1283126400</v>
      </c>
      <c r="E1595">
        <f t="shared" si="24"/>
        <v>5</v>
      </c>
    </row>
    <row r="1596" spans="1:5">
      <c r="A1596" t="str">
        <f>SUBSTITUTE(Sheet1!A1596," ","")</f>
        <v>爱无限</v>
      </c>
      <c r="B1596">
        <f>VALUE(SUBSTITUTE(SUBSTITUTE(Sheet1!B1596,"元",""), " ", ""))</f>
        <v>10</v>
      </c>
      <c r="C1596">
        <f>VALUE(SUBSTITUTE(SUBSTITUTE(Sheet1!C1596,"棵",""), " ", ""))</f>
        <v>2</v>
      </c>
      <c r="D1596" s="6">
        <f>(DATEVALUE(SUBSTITUTE(Sheet1!D1596," ","")) - 25569) * 24 * 3600</f>
        <v>1283126400</v>
      </c>
      <c r="E1596">
        <f t="shared" si="24"/>
        <v>5</v>
      </c>
    </row>
    <row r="1597" spans="1:5">
      <c r="A1597" t="str">
        <f>SUBSTITUTE(Sheet1!A1597," ","")</f>
        <v>北辰</v>
      </c>
      <c r="B1597">
        <f>VALUE(SUBSTITUTE(SUBSTITUTE(Sheet1!B1597,"元",""), " ", ""))</f>
        <v>10</v>
      </c>
      <c r="C1597">
        <f>VALUE(SUBSTITUTE(SUBSTITUTE(Sheet1!C1597,"棵",""), " ", ""))</f>
        <v>2</v>
      </c>
      <c r="D1597" s="6">
        <f>(DATEVALUE(SUBSTITUTE(Sheet1!D1597," ","")) - 25569) * 24 * 3600</f>
        <v>1283644800</v>
      </c>
      <c r="E1597">
        <f t="shared" si="24"/>
        <v>5</v>
      </c>
    </row>
    <row r="1598" spans="1:5">
      <c r="A1598" t="str">
        <f>SUBSTITUTE(Sheet1!A1598," ","")</f>
        <v>精灵丫头</v>
      </c>
      <c r="B1598">
        <f>VALUE(SUBSTITUTE(SUBSTITUTE(Sheet1!B1598,"元",""), " ", ""))</f>
        <v>5</v>
      </c>
      <c r="C1598">
        <f>VALUE(SUBSTITUTE(SUBSTITUTE(Sheet1!C1598,"棵",""), " ", ""))</f>
        <v>1</v>
      </c>
      <c r="D1598" s="6">
        <f>(DATEVALUE(SUBSTITUTE(Sheet1!D1598," ","")) - 25569) * 24 * 3600</f>
        <v>1283644800</v>
      </c>
      <c r="E1598">
        <f t="shared" si="24"/>
        <v>5</v>
      </c>
    </row>
    <row r="1599" spans="1:5">
      <c r="A1599" t="str">
        <f>SUBSTITUTE(Sheet1!A1599," ","")</f>
        <v>知夏子、</v>
      </c>
      <c r="B1599">
        <f>VALUE(SUBSTITUTE(SUBSTITUTE(Sheet1!B1599,"元",""), " ", ""))</f>
        <v>10</v>
      </c>
      <c r="C1599">
        <f>VALUE(SUBSTITUTE(SUBSTITUTE(Sheet1!C1599,"棵",""), " ", ""))</f>
        <v>2</v>
      </c>
      <c r="D1599" s="6">
        <f>(DATEVALUE(SUBSTITUTE(Sheet1!D1599," ","")) - 25569) * 24 * 3600</f>
        <v>1283644800</v>
      </c>
      <c r="E1599">
        <f t="shared" si="24"/>
        <v>5</v>
      </c>
    </row>
    <row r="1600" spans="1:5">
      <c r="A1600" t="str">
        <f>SUBSTITUTE(Sheet1!A1600," ","")</f>
        <v>yangli630419</v>
      </c>
      <c r="B1600">
        <f>VALUE(SUBSTITUTE(SUBSTITUTE(Sheet1!B1600,"元",""), " ", ""))</f>
        <v>50</v>
      </c>
      <c r="C1600">
        <f>VALUE(SUBSTITUTE(SUBSTITUTE(Sheet1!C1600,"棵",""), " ", ""))</f>
        <v>10</v>
      </c>
      <c r="D1600" s="6">
        <f>(DATEVALUE(SUBSTITUTE(Sheet1!D1600," ","")) - 25569) * 24 * 3600</f>
        <v>1283644800</v>
      </c>
      <c r="E1600">
        <f t="shared" si="24"/>
        <v>5</v>
      </c>
    </row>
    <row r="1601" spans="1:5">
      <c r="A1601" t="str">
        <f>SUBSTITUTE(Sheet1!A1601," ","")</f>
        <v>fcxy01</v>
      </c>
      <c r="B1601">
        <f>VALUE(SUBSTITUTE(SUBSTITUTE(Sheet1!B1601,"元",""), " ", ""))</f>
        <v>50</v>
      </c>
      <c r="C1601">
        <f>VALUE(SUBSTITUTE(SUBSTITUTE(Sheet1!C1601,"棵",""), " ", ""))</f>
        <v>10</v>
      </c>
      <c r="D1601" s="6">
        <f>(DATEVALUE(SUBSTITUTE(Sheet1!D1601," ","")) - 25569) * 24 * 3600</f>
        <v>1283644800</v>
      </c>
      <c r="E1601">
        <f t="shared" si="24"/>
        <v>5</v>
      </c>
    </row>
    <row r="1602" spans="1:5">
      <c r="A1602" t="str">
        <f>SUBSTITUTE(Sheet1!A1602," ","")</f>
        <v>长石听弦</v>
      </c>
      <c r="B1602">
        <f>VALUE(SUBSTITUTE(SUBSTITUTE(Sheet1!B1602,"元",""), " ", ""))</f>
        <v>10</v>
      </c>
      <c r="C1602">
        <f>VALUE(SUBSTITUTE(SUBSTITUTE(Sheet1!C1602,"棵",""), " ", ""))</f>
        <v>2</v>
      </c>
      <c r="D1602" s="6">
        <f>(DATEVALUE(SUBSTITUTE(Sheet1!D1602," ","")) - 25569) * 24 * 3600</f>
        <v>1283644800</v>
      </c>
      <c r="E1602">
        <f t="shared" ref="E1602:E1665" si="25">B1602/C1602</f>
        <v>5</v>
      </c>
    </row>
    <row r="1603" spans="1:5">
      <c r="A1603" t="str">
        <f>SUBSTITUTE(Sheet1!A1603," ","")</f>
        <v>seasonkong</v>
      </c>
      <c r="B1603">
        <f>VALUE(SUBSTITUTE(SUBSTITUTE(Sheet1!B1603,"元",""), " ", ""))</f>
        <v>10</v>
      </c>
      <c r="C1603">
        <f>VALUE(SUBSTITUTE(SUBSTITUTE(Sheet1!C1603,"棵",""), " ", ""))</f>
        <v>2</v>
      </c>
      <c r="D1603" s="6">
        <f>(DATEVALUE(SUBSTITUTE(Sheet1!D1603," ","")) - 25569) * 24 * 3600</f>
        <v>1283558400</v>
      </c>
      <c r="E1603">
        <f t="shared" si="25"/>
        <v>5</v>
      </c>
    </row>
    <row r="1604" spans="1:5">
      <c r="A1604" t="str">
        <f>SUBSTITUTE(Sheet1!A1604," ","")</f>
        <v>gaoyuan</v>
      </c>
      <c r="B1604">
        <f>VALUE(SUBSTITUTE(SUBSTITUTE(Sheet1!B1604,"元",""), " ", ""))</f>
        <v>500</v>
      </c>
      <c r="C1604">
        <f>VALUE(SUBSTITUTE(SUBSTITUTE(Sheet1!C1604,"棵",""), " ", ""))</f>
        <v>100</v>
      </c>
      <c r="D1604" s="6">
        <f>(DATEVALUE(SUBSTITUTE(Sheet1!D1604," ","")) - 25569) * 24 * 3600</f>
        <v>1283558400</v>
      </c>
      <c r="E1604">
        <f t="shared" si="25"/>
        <v>5</v>
      </c>
    </row>
    <row r="1605" spans="1:5">
      <c r="A1605" t="str">
        <f>SUBSTITUTE(Sheet1!A1605," ","")</f>
        <v>陈姿璇</v>
      </c>
      <c r="B1605">
        <f>VALUE(SUBSTITUTE(SUBSTITUTE(Sheet1!B1605,"元",""), " ", ""))</f>
        <v>2000</v>
      </c>
      <c r="C1605">
        <f>VALUE(SUBSTITUTE(SUBSTITUTE(Sheet1!C1605,"棵",""), " ", ""))</f>
        <v>400</v>
      </c>
      <c r="D1605" s="6">
        <f>(DATEVALUE(SUBSTITUTE(Sheet1!D1605," ","")) - 25569) * 24 * 3600</f>
        <v>1283558400</v>
      </c>
      <c r="E1605">
        <f t="shared" si="25"/>
        <v>5</v>
      </c>
    </row>
    <row r="1606" spans="1:5">
      <c r="A1606" t="str">
        <f>SUBSTITUTE(Sheet1!A1606," ","")</f>
        <v>NELACHOI</v>
      </c>
      <c r="B1606">
        <f>VALUE(SUBSTITUTE(SUBSTITUTE(Sheet1!B1606,"元",""), " ", ""))</f>
        <v>300</v>
      </c>
      <c r="C1606">
        <f>VALUE(SUBSTITUTE(SUBSTITUTE(Sheet1!C1606,"棵",""), " ", ""))</f>
        <v>60</v>
      </c>
      <c r="D1606" s="6">
        <f>(DATEVALUE(SUBSTITUTE(Sheet1!D1606," ","")) - 25569) * 24 * 3600</f>
        <v>1283558400</v>
      </c>
      <c r="E1606">
        <f t="shared" si="25"/>
        <v>5</v>
      </c>
    </row>
    <row r="1607" spans="1:5">
      <c r="A1607" t="str">
        <f>SUBSTITUTE(Sheet1!A1607," ","")</f>
        <v>linyichieh</v>
      </c>
      <c r="B1607">
        <f>VALUE(SUBSTITUTE(SUBSTITUTE(Sheet1!B1607,"元",""), " ", ""))</f>
        <v>400</v>
      </c>
      <c r="C1607">
        <f>VALUE(SUBSTITUTE(SUBSTITUTE(Sheet1!C1607,"棵",""), " ", ""))</f>
        <v>80</v>
      </c>
      <c r="D1607" s="6">
        <f>(DATEVALUE(SUBSTITUTE(Sheet1!D1607," ","")) - 25569) * 24 * 3600</f>
        <v>1283558400</v>
      </c>
      <c r="E1607">
        <f t="shared" si="25"/>
        <v>5</v>
      </c>
    </row>
    <row r="1608" spans="1:5">
      <c r="A1608" t="str">
        <f>SUBSTITUTE(Sheet1!A1608," ","")</f>
        <v>j16885678</v>
      </c>
      <c r="B1608">
        <f>VALUE(SUBSTITUTE(SUBSTITUTE(Sheet1!B1608,"元",""), " ", ""))</f>
        <v>5</v>
      </c>
      <c r="C1608">
        <f>VALUE(SUBSTITUTE(SUBSTITUTE(Sheet1!C1608,"棵",""), " ", ""))</f>
        <v>1</v>
      </c>
      <c r="D1608" s="6">
        <f>(DATEVALUE(SUBSTITUTE(Sheet1!D1608," ","")) - 25569) * 24 * 3600</f>
        <v>1283472000</v>
      </c>
      <c r="E1608">
        <f t="shared" si="25"/>
        <v>5</v>
      </c>
    </row>
    <row r="1609" spans="1:5">
      <c r="A1609" t="str">
        <f>SUBSTITUTE(Sheet1!A1609," ","")</f>
        <v>soyu0725</v>
      </c>
      <c r="B1609">
        <f>VALUE(SUBSTITUTE(SUBSTITUTE(Sheet1!B1609,"元",""), " ", ""))</f>
        <v>45</v>
      </c>
      <c r="C1609">
        <f>VALUE(SUBSTITUTE(SUBSTITUTE(Sheet1!C1609,"棵",""), " ", ""))</f>
        <v>9</v>
      </c>
      <c r="D1609" s="6">
        <f>(DATEVALUE(SUBSTITUTE(Sheet1!D1609," ","")) - 25569) * 24 * 3600</f>
        <v>1283472000</v>
      </c>
      <c r="E1609">
        <f t="shared" si="25"/>
        <v>5</v>
      </c>
    </row>
    <row r="1610" spans="1:5">
      <c r="A1610" t="str">
        <f>SUBSTITUTE(Sheet1!A1610," ","")</f>
        <v>bjalice</v>
      </c>
      <c r="B1610">
        <f>VALUE(SUBSTITUTE(SUBSTITUTE(Sheet1!B1610,"元",""), " ", ""))</f>
        <v>400</v>
      </c>
      <c r="C1610">
        <f>VALUE(SUBSTITUTE(SUBSTITUTE(Sheet1!C1610,"棵",""), " ", ""))</f>
        <v>80</v>
      </c>
      <c r="D1610" s="6">
        <f>(DATEVALUE(SUBSTITUTE(Sheet1!D1610," ","")) - 25569) * 24 * 3600</f>
        <v>1283472000</v>
      </c>
      <c r="E1610">
        <f t="shared" si="25"/>
        <v>5</v>
      </c>
    </row>
    <row r="1611" spans="1:5">
      <c r="A1611" t="str">
        <f>SUBSTITUTE(Sheet1!A1611," ","")</f>
        <v>bjalice</v>
      </c>
      <c r="B1611">
        <f>VALUE(SUBSTITUTE(SUBSTITUTE(Sheet1!B1611,"元",""), " ", ""))</f>
        <v>300</v>
      </c>
      <c r="C1611">
        <f>VALUE(SUBSTITUTE(SUBSTITUTE(Sheet1!C1611,"棵",""), " ", ""))</f>
        <v>60</v>
      </c>
      <c r="D1611" s="6">
        <f>(DATEVALUE(SUBSTITUTE(Sheet1!D1611," ","")) - 25569) * 24 * 3600</f>
        <v>1283472000</v>
      </c>
      <c r="E1611">
        <f t="shared" si="25"/>
        <v>5</v>
      </c>
    </row>
    <row r="1612" spans="1:5">
      <c r="A1612" t="str">
        <f>SUBSTITUTE(Sheet1!A1612," ","")</f>
        <v>小宝贝</v>
      </c>
      <c r="B1612">
        <f>VALUE(SUBSTITUTE(SUBSTITUTE(Sheet1!B1612,"元",""), " ", ""))</f>
        <v>5</v>
      </c>
      <c r="C1612">
        <f>VALUE(SUBSTITUTE(SUBSTITUTE(Sheet1!C1612,"棵",""), " ", ""))</f>
        <v>1</v>
      </c>
      <c r="D1612" s="6">
        <f>(DATEVALUE(SUBSTITUTE(Sheet1!D1612," ","")) - 25569) * 24 * 3600</f>
        <v>1284076800</v>
      </c>
      <c r="E1612">
        <f t="shared" si="25"/>
        <v>5</v>
      </c>
    </row>
    <row r="1613" spans="1:5">
      <c r="A1613" t="str">
        <f>SUBSTITUTE(Sheet1!A1613," ","")</f>
        <v>冰风谷</v>
      </c>
      <c r="B1613">
        <f>VALUE(SUBSTITUTE(SUBSTITUTE(Sheet1!B1613,"元",""), " ", ""))</f>
        <v>5</v>
      </c>
      <c r="C1613">
        <f>VALUE(SUBSTITUTE(SUBSTITUTE(Sheet1!C1613,"棵",""), " ", ""))</f>
        <v>1</v>
      </c>
      <c r="D1613" s="6">
        <f>(DATEVALUE(SUBSTITUTE(Sheet1!D1613," ","")) - 25569) * 24 * 3600</f>
        <v>1284076800</v>
      </c>
      <c r="E1613">
        <f t="shared" si="25"/>
        <v>5</v>
      </c>
    </row>
    <row r="1614" spans="1:5">
      <c r="A1614" t="str">
        <f>SUBSTITUTE(Sheet1!A1614," ","")</f>
        <v>lala9731</v>
      </c>
      <c r="B1614">
        <f>VALUE(SUBSTITUTE(SUBSTITUTE(Sheet1!B1614,"元",""), " ", ""))</f>
        <v>20</v>
      </c>
      <c r="C1614">
        <f>VALUE(SUBSTITUTE(SUBSTITUTE(Sheet1!C1614,"棵",""), " ", ""))</f>
        <v>4</v>
      </c>
      <c r="D1614" s="6">
        <f>(DATEVALUE(SUBSTITUTE(Sheet1!D1614," ","")) - 25569) * 24 * 3600</f>
        <v>1284076800</v>
      </c>
      <c r="E1614">
        <f t="shared" si="25"/>
        <v>5</v>
      </c>
    </row>
    <row r="1615" spans="1:5">
      <c r="A1615" t="str">
        <f>SUBSTITUTE(Sheet1!A1615," ","")</f>
        <v>英花飞仙</v>
      </c>
      <c r="B1615">
        <f>VALUE(SUBSTITUTE(SUBSTITUTE(Sheet1!B1615,"元",""), " ", ""))</f>
        <v>5</v>
      </c>
      <c r="C1615">
        <f>VALUE(SUBSTITUTE(SUBSTITUTE(Sheet1!C1615,"棵",""), " ", ""))</f>
        <v>1</v>
      </c>
      <c r="D1615" s="6">
        <f>(DATEVALUE(SUBSTITUTE(Sheet1!D1615," ","")) - 25569) * 24 * 3600</f>
        <v>1283990400</v>
      </c>
      <c r="E1615">
        <f t="shared" si="25"/>
        <v>5</v>
      </c>
    </row>
    <row r="1616" spans="1:5">
      <c r="A1616" t="str">
        <f>SUBSTITUTE(Sheet1!A1616," ","")</f>
        <v>familiar</v>
      </c>
      <c r="B1616">
        <f>VALUE(SUBSTITUTE(SUBSTITUTE(Sheet1!B1616,"元",""), " ", ""))</f>
        <v>50</v>
      </c>
      <c r="C1616">
        <f>VALUE(SUBSTITUTE(SUBSTITUTE(Sheet1!C1616,"棵",""), " ", ""))</f>
        <v>10</v>
      </c>
      <c r="D1616" s="6">
        <f>(DATEVALUE(SUBSTITUTE(Sheet1!D1616," ","")) - 25569) * 24 * 3600</f>
        <v>1283990400</v>
      </c>
      <c r="E1616">
        <f t="shared" si="25"/>
        <v>5</v>
      </c>
    </row>
    <row r="1617" spans="1:5">
      <c r="A1617" t="str">
        <f>SUBSTITUTE(Sheet1!A1617," ","")</f>
        <v>HhJ洁</v>
      </c>
      <c r="B1617">
        <f>VALUE(SUBSTITUTE(SUBSTITUTE(Sheet1!B1617,"元",""), " ", ""))</f>
        <v>30</v>
      </c>
      <c r="C1617">
        <f>VALUE(SUBSTITUTE(SUBSTITUTE(Sheet1!C1617,"棵",""), " ", ""))</f>
        <v>6</v>
      </c>
      <c r="D1617" s="6">
        <f>(DATEVALUE(SUBSTITUTE(Sheet1!D1617," ","")) - 25569) * 24 * 3600</f>
        <v>1283990400</v>
      </c>
      <c r="E1617">
        <f t="shared" si="25"/>
        <v>5</v>
      </c>
    </row>
    <row r="1618" spans="1:5">
      <c r="A1618" t="str">
        <f>SUBSTITUTE(Sheet1!A1618," ","")</f>
        <v>ttt</v>
      </c>
      <c r="B1618">
        <f>VALUE(SUBSTITUTE(SUBSTITUTE(Sheet1!B1618,"元",""), " ", ""))</f>
        <v>20</v>
      </c>
      <c r="C1618">
        <f>VALUE(SUBSTITUTE(SUBSTITUTE(Sheet1!C1618,"棵",""), " ", ""))</f>
        <v>4</v>
      </c>
      <c r="D1618" s="6">
        <f>(DATEVALUE(SUBSTITUTE(Sheet1!D1618," ","")) - 25569) * 24 * 3600</f>
        <v>1283904000</v>
      </c>
      <c r="E1618">
        <f t="shared" si="25"/>
        <v>5</v>
      </c>
    </row>
    <row r="1619" spans="1:5">
      <c r="A1619" t="str">
        <f>SUBSTITUTE(Sheet1!A1619," ","")</f>
        <v>结果的沙棘</v>
      </c>
      <c r="B1619">
        <f>VALUE(SUBSTITUTE(SUBSTITUTE(Sheet1!B1619,"元",""), " ", ""))</f>
        <v>25</v>
      </c>
      <c r="C1619">
        <f>VALUE(SUBSTITUTE(SUBSTITUTE(Sheet1!C1619,"棵",""), " ", ""))</f>
        <v>5</v>
      </c>
      <c r="D1619" s="6">
        <f>(DATEVALUE(SUBSTITUTE(Sheet1!D1619," ","")) - 25569) * 24 * 3600</f>
        <v>1283904000</v>
      </c>
      <c r="E1619">
        <f t="shared" si="25"/>
        <v>5</v>
      </c>
    </row>
    <row r="1620" spans="1:5">
      <c r="A1620" t="str">
        <f>SUBSTITUTE(Sheet1!A1620," ","")</f>
        <v>j16885678</v>
      </c>
      <c r="B1620">
        <f>VALUE(SUBSTITUTE(SUBSTITUTE(Sheet1!B1620,"元",""), " ", ""))</f>
        <v>15</v>
      </c>
      <c r="C1620">
        <f>VALUE(SUBSTITUTE(SUBSTITUTE(Sheet1!C1620,"棵",""), " ", ""))</f>
        <v>3</v>
      </c>
      <c r="D1620" s="6">
        <f>(DATEVALUE(SUBSTITUTE(Sheet1!D1620," ","")) - 25569) * 24 * 3600</f>
        <v>1283904000</v>
      </c>
      <c r="E1620">
        <f t="shared" si="25"/>
        <v>5</v>
      </c>
    </row>
    <row r="1621" spans="1:5">
      <c r="A1621" t="str">
        <f>SUBSTITUTE(Sheet1!A1621," ","")</f>
        <v>HhJ洁</v>
      </c>
      <c r="B1621">
        <f>VALUE(SUBSTITUTE(SUBSTITUTE(Sheet1!B1621,"元",""), " ", ""))</f>
        <v>20</v>
      </c>
      <c r="C1621">
        <f>VALUE(SUBSTITUTE(SUBSTITUTE(Sheet1!C1621,"棵",""), " ", ""))</f>
        <v>4</v>
      </c>
      <c r="D1621" s="6">
        <f>(DATEVALUE(SUBSTITUTE(Sheet1!D1621," ","")) - 25569) * 24 * 3600</f>
        <v>1283904000</v>
      </c>
      <c r="E1621">
        <f t="shared" si="25"/>
        <v>5</v>
      </c>
    </row>
    <row r="1622" spans="1:5">
      <c r="A1622" t="str">
        <f>SUBSTITUTE(Sheet1!A1622," ","")</f>
        <v>zjn945</v>
      </c>
      <c r="B1622">
        <f>VALUE(SUBSTITUTE(SUBSTITUTE(Sheet1!B1622,"元",""), " ", ""))</f>
        <v>25</v>
      </c>
      <c r="C1622">
        <f>VALUE(SUBSTITUTE(SUBSTITUTE(Sheet1!C1622,"棵",""), " ", ""))</f>
        <v>5</v>
      </c>
      <c r="D1622" s="6">
        <f>(DATEVALUE(SUBSTITUTE(Sheet1!D1622," ","")) - 25569) * 24 * 3600</f>
        <v>1283817600</v>
      </c>
      <c r="E1622">
        <f t="shared" si="25"/>
        <v>5</v>
      </c>
    </row>
    <row r="1623" spans="1:5">
      <c r="A1623" t="str">
        <f>SUBSTITUTE(Sheet1!A1623," ","")</f>
        <v>zjn945</v>
      </c>
      <c r="B1623">
        <f>VALUE(SUBSTITUTE(SUBSTITUTE(Sheet1!B1623,"元",""), " ", ""))</f>
        <v>100</v>
      </c>
      <c r="C1623">
        <f>VALUE(SUBSTITUTE(SUBSTITUTE(Sheet1!C1623,"棵",""), " ", ""))</f>
        <v>20</v>
      </c>
      <c r="D1623" s="6">
        <f>(DATEVALUE(SUBSTITUTE(Sheet1!D1623," ","")) - 25569) * 24 * 3600</f>
        <v>1283817600</v>
      </c>
      <c r="E1623">
        <f t="shared" si="25"/>
        <v>5</v>
      </c>
    </row>
    <row r="1624" spans="1:5">
      <c r="A1624" t="str">
        <f>SUBSTITUTE(Sheet1!A1624," ","")</f>
        <v>地头</v>
      </c>
      <c r="B1624">
        <f>VALUE(SUBSTITUTE(SUBSTITUTE(Sheet1!B1624,"元",""), " ", ""))</f>
        <v>100</v>
      </c>
      <c r="C1624">
        <f>VALUE(SUBSTITUTE(SUBSTITUTE(Sheet1!C1624,"棵",""), " ", ""))</f>
        <v>20</v>
      </c>
      <c r="D1624" s="6">
        <f>(DATEVALUE(SUBSTITUTE(Sheet1!D1624," ","")) - 25569) * 24 * 3600</f>
        <v>1283817600</v>
      </c>
      <c r="E1624">
        <f t="shared" si="25"/>
        <v>5</v>
      </c>
    </row>
    <row r="1625" spans="1:5">
      <c r="A1625" t="str">
        <f>SUBSTITUTE(Sheet1!A1625," ","")</f>
        <v>evan006</v>
      </c>
      <c r="B1625">
        <f>VALUE(SUBSTITUTE(SUBSTITUTE(Sheet1!B1625,"元",""), " ", ""))</f>
        <v>400</v>
      </c>
      <c r="C1625">
        <f>VALUE(SUBSTITUTE(SUBSTITUTE(Sheet1!C1625,"棵",""), " ", ""))</f>
        <v>80</v>
      </c>
      <c r="D1625" s="6">
        <f>(DATEVALUE(SUBSTITUTE(Sheet1!D1625," ","")) - 25569) * 24 * 3600</f>
        <v>1283731200</v>
      </c>
      <c r="E1625">
        <f t="shared" si="25"/>
        <v>5</v>
      </c>
    </row>
    <row r="1626" spans="1:5">
      <c r="A1626" t="str">
        <f>SUBSTITUTE(Sheet1!A1626," ","")</f>
        <v>迷迷和糊糊</v>
      </c>
      <c r="B1626">
        <f>VALUE(SUBSTITUTE(SUBSTITUTE(Sheet1!B1626,"元",""), " ", ""))</f>
        <v>5</v>
      </c>
      <c r="C1626">
        <f>VALUE(SUBSTITUTE(SUBSTITUTE(Sheet1!C1626,"棵",""), " ", ""))</f>
        <v>1</v>
      </c>
      <c r="D1626" s="6">
        <f>(DATEVALUE(SUBSTITUTE(Sheet1!D1626," ","")) - 25569) * 24 * 3600</f>
        <v>1283644800</v>
      </c>
      <c r="E1626">
        <f t="shared" si="25"/>
        <v>5</v>
      </c>
    </row>
    <row r="1627" spans="1:5">
      <c r="A1627" t="str">
        <f>SUBSTITUTE(Sheet1!A1627," ","")</f>
        <v>wqcarol</v>
      </c>
      <c r="B1627">
        <f>VALUE(SUBSTITUTE(SUBSTITUTE(Sheet1!B1627,"元",""), " ", ""))</f>
        <v>30</v>
      </c>
      <c r="C1627">
        <f>VALUE(SUBSTITUTE(SUBSTITUTE(Sheet1!C1627,"棵",""), " ", ""))</f>
        <v>6</v>
      </c>
      <c r="D1627" s="6">
        <f>(DATEVALUE(SUBSTITUTE(Sheet1!D1627," ","")) - 25569) * 24 * 3600</f>
        <v>1284508800</v>
      </c>
      <c r="E1627">
        <f t="shared" si="25"/>
        <v>5</v>
      </c>
    </row>
    <row r="1628" spans="1:5">
      <c r="A1628" t="str">
        <f>SUBSTITUTE(Sheet1!A1628," ","")</f>
        <v>独爱云</v>
      </c>
      <c r="B1628">
        <f>VALUE(SUBSTITUTE(SUBSTITUTE(Sheet1!B1628,"元",""), " ", ""))</f>
        <v>100</v>
      </c>
      <c r="C1628">
        <f>VALUE(SUBSTITUTE(SUBSTITUTE(Sheet1!C1628,"棵",""), " ", ""))</f>
        <v>20</v>
      </c>
      <c r="D1628" s="6">
        <f>(DATEVALUE(SUBSTITUTE(Sheet1!D1628," ","")) - 25569) * 24 * 3600</f>
        <v>1284422400</v>
      </c>
      <c r="E1628">
        <f t="shared" si="25"/>
        <v>5</v>
      </c>
    </row>
    <row r="1629" spans="1:5">
      <c r="A1629" t="str">
        <f>SUBSTITUTE(Sheet1!A1629," ","")</f>
        <v>zhangqin219</v>
      </c>
      <c r="B1629">
        <f>VALUE(SUBSTITUTE(SUBSTITUTE(Sheet1!B1629,"元",""), " ", ""))</f>
        <v>5</v>
      </c>
      <c r="C1629">
        <f>VALUE(SUBSTITUTE(SUBSTITUTE(Sheet1!C1629,"棵",""), " ", ""))</f>
        <v>1</v>
      </c>
      <c r="D1629" s="6">
        <f>(DATEVALUE(SUBSTITUTE(Sheet1!D1629," ","")) - 25569) * 24 * 3600</f>
        <v>1284422400</v>
      </c>
      <c r="E1629">
        <f t="shared" si="25"/>
        <v>5</v>
      </c>
    </row>
    <row r="1630" spans="1:5">
      <c r="A1630" t="str">
        <f>SUBSTITUTE(Sheet1!A1630," ","")</f>
        <v>缪淑佳</v>
      </c>
      <c r="B1630">
        <f>VALUE(SUBSTITUTE(SUBSTITUTE(Sheet1!B1630,"元",""), " ", ""))</f>
        <v>20</v>
      </c>
      <c r="C1630">
        <f>VALUE(SUBSTITUTE(SUBSTITUTE(Sheet1!C1630,"棵",""), " ", ""))</f>
        <v>4</v>
      </c>
      <c r="D1630" s="6">
        <f>(DATEVALUE(SUBSTITUTE(Sheet1!D1630," ","")) - 25569) * 24 * 3600</f>
        <v>1284336000</v>
      </c>
      <c r="E1630">
        <f t="shared" si="25"/>
        <v>5</v>
      </c>
    </row>
    <row r="1631" spans="1:5">
      <c r="A1631" t="str">
        <f>SUBSTITUTE(Sheet1!A1631," ","")</f>
        <v>缪淑佳</v>
      </c>
      <c r="B1631">
        <f>VALUE(SUBSTITUTE(SUBSTITUTE(Sheet1!B1631,"元",""), " ", ""))</f>
        <v>20</v>
      </c>
      <c r="C1631">
        <f>VALUE(SUBSTITUTE(SUBSTITUTE(Sheet1!C1631,"棵",""), " ", ""))</f>
        <v>4</v>
      </c>
      <c r="D1631" s="6">
        <f>(DATEVALUE(SUBSTITUTE(Sheet1!D1631," ","")) - 25569) * 24 * 3600</f>
        <v>1284336000</v>
      </c>
      <c r="E1631">
        <f t="shared" si="25"/>
        <v>5</v>
      </c>
    </row>
    <row r="1632" spans="1:5">
      <c r="A1632" t="str">
        <f>SUBSTITUTE(Sheet1!A1632," ","")</f>
        <v>地头</v>
      </c>
      <c r="B1632">
        <f>VALUE(SUBSTITUTE(SUBSTITUTE(Sheet1!B1632,"元",""), " ", ""))</f>
        <v>50</v>
      </c>
      <c r="C1632">
        <f>VALUE(SUBSTITUTE(SUBSTITUTE(Sheet1!C1632,"棵",""), " ", ""))</f>
        <v>10</v>
      </c>
      <c r="D1632" s="6">
        <f>(DATEVALUE(SUBSTITUTE(Sheet1!D1632," ","")) - 25569) * 24 * 3600</f>
        <v>1284336000</v>
      </c>
      <c r="E1632">
        <f t="shared" si="25"/>
        <v>5</v>
      </c>
    </row>
    <row r="1633" spans="1:5">
      <c r="A1633" t="str">
        <f>SUBSTITUTE(Sheet1!A1633," ","")</f>
        <v>我爱故我在</v>
      </c>
      <c r="B1633">
        <f>VALUE(SUBSTITUTE(SUBSTITUTE(Sheet1!B1633,"元",""), " ", ""))</f>
        <v>100</v>
      </c>
      <c r="C1633">
        <f>VALUE(SUBSTITUTE(SUBSTITUTE(Sheet1!C1633,"棵",""), " ", ""))</f>
        <v>20</v>
      </c>
      <c r="D1633" s="6">
        <f>(DATEVALUE(SUBSTITUTE(Sheet1!D1633," ","")) - 25569) * 24 * 3600</f>
        <v>1284336000</v>
      </c>
      <c r="E1633">
        <f t="shared" si="25"/>
        <v>5</v>
      </c>
    </row>
    <row r="1634" spans="1:5">
      <c r="A1634" t="str">
        <f>SUBSTITUTE(Sheet1!A1634," ","")</f>
        <v>1230fljym</v>
      </c>
      <c r="B1634">
        <f>VALUE(SUBSTITUTE(SUBSTITUTE(Sheet1!B1634,"元",""), " ", ""))</f>
        <v>100</v>
      </c>
      <c r="C1634">
        <f>VALUE(SUBSTITUTE(SUBSTITUTE(Sheet1!C1634,"棵",""), " ", ""))</f>
        <v>20</v>
      </c>
      <c r="D1634" s="6">
        <f>(DATEVALUE(SUBSTITUTE(Sheet1!D1634," ","")) - 25569) * 24 * 3600</f>
        <v>1284336000</v>
      </c>
      <c r="E1634">
        <f t="shared" si="25"/>
        <v>5</v>
      </c>
    </row>
    <row r="1635" spans="1:5">
      <c r="A1635" t="str">
        <f>SUBSTITUTE(Sheet1!A1635," ","")</f>
        <v>gyysky</v>
      </c>
      <c r="B1635">
        <f>VALUE(SUBSTITUTE(SUBSTITUTE(Sheet1!B1635,"元",""), " ", ""))</f>
        <v>10</v>
      </c>
      <c r="C1635">
        <f>VALUE(SUBSTITUTE(SUBSTITUTE(Sheet1!C1635,"棵",""), " ", ""))</f>
        <v>2</v>
      </c>
      <c r="D1635" s="6">
        <f>(DATEVALUE(SUBSTITUTE(Sheet1!D1635," ","")) - 25569) * 24 * 3600</f>
        <v>1284336000</v>
      </c>
      <c r="E1635">
        <f t="shared" si="25"/>
        <v>5</v>
      </c>
    </row>
    <row r="1636" spans="1:5">
      <c r="A1636" t="str">
        <f>SUBSTITUTE(Sheet1!A1636," ","")</f>
        <v>藏妮子</v>
      </c>
      <c r="B1636">
        <f>VALUE(SUBSTITUTE(SUBSTITUTE(Sheet1!B1636,"元",""), " ", ""))</f>
        <v>20</v>
      </c>
      <c r="C1636">
        <f>VALUE(SUBSTITUTE(SUBSTITUTE(Sheet1!C1636,"棵",""), " ", ""))</f>
        <v>4</v>
      </c>
      <c r="D1636" s="6">
        <f>(DATEVALUE(SUBSTITUTE(Sheet1!D1636," ","")) - 25569) * 24 * 3600</f>
        <v>1284249600</v>
      </c>
      <c r="E1636">
        <f t="shared" si="25"/>
        <v>5</v>
      </c>
    </row>
    <row r="1637" spans="1:5">
      <c r="A1637" t="str">
        <f>SUBSTITUTE(Sheet1!A1637," ","")</f>
        <v>廖倚</v>
      </c>
      <c r="B1637">
        <f>VALUE(SUBSTITUTE(SUBSTITUTE(Sheet1!B1637,"元",""), " ", ""))</f>
        <v>5</v>
      </c>
      <c r="C1637">
        <f>VALUE(SUBSTITUTE(SUBSTITUTE(Sheet1!C1637,"棵",""), " ", ""))</f>
        <v>1</v>
      </c>
      <c r="D1637" s="6">
        <f>(DATEVALUE(SUBSTITUTE(Sheet1!D1637," ","")) - 25569) * 24 * 3600</f>
        <v>1284249600</v>
      </c>
      <c r="E1637">
        <f t="shared" si="25"/>
        <v>5</v>
      </c>
    </row>
    <row r="1638" spans="1:5">
      <c r="A1638" t="str">
        <f>SUBSTITUTE(Sheet1!A1638," ","")</f>
        <v>s8960820</v>
      </c>
      <c r="B1638">
        <f>VALUE(SUBSTITUTE(SUBSTITUTE(Sheet1!B1638,"元",""), " ", ""))</f>
        <v>25</v>
      </c>
      <c r="C1638">
        <f>VALUE(SUBSTITUTE(SUBSTITUTE(Sheet1!C1638,"棵",""), " ", ""))</f>
        <v>5</v>
      </c>
      <c r="D1638" s="6">
        <f>(DATEVALUE(SUBSTITUTE(Sheet1!D1638," ","")) - 25569) * 24 * 3600</f>
        <v>1284163200</v>
      </c>
      <c r="E1638">
        <f t="shared" si="25"/>
        <v>5</v>
      </c>
    </row>
    <row r="1639" spans="1:5">
      <c r="A1639" t="str">
        <f>SUBSTITUTE(Sheet1!A1639," ","")</f>
        <v>施语涵</v>
      </c>
      <c r="B1639">
        <f>VALUE(SUBSTITUTE(SUBSTITUTE(Sheet1!B1639,"元",""), " ", ""))</f>
        <v>20</v>
      </c>
      <c r="C1639">
        <f>VALUE(SUBSTITUTE(SUBSTITUTE(Sheet1!C1639,"棵",""), " ", ""))</f>
        <v>4</v>
      </c>
      <c r="D1639" s="6">
        <f>(DATEVALUE(SUBSTITUTE(Sheet1!D1639," ","")) - 25569) * 24 * 3600</f>
        <v>1284163200</v>
      </c>
      <c r="E1639">
        <f t="shared" si="25"/>
        <v>5</v>
      </c>
    </row>
    <row r="1640" spans="1:5">
      <c r="A1640" t="str">
        <f>SUBSTITUTE(Sheet1!A1640," ","")</f>
        <v>地头</v>
      </c>
      <c r="B1640">
        <f>VALUE(SUBSTITUTE(SUBSTITUTE(Sheet1!B1640,"元",""), " ", ""))</f>
        <v>30</v>
      </c>
      <c r="C1640">
        <f>VALUE(SUBSTITUTE(SUBSTITUTE(Sheet1!C1640,"棵",""), " ", ""))</f>
        <v>6</v>
      </c>
      <c r="D1640" s="6">
        <f>(DATEVALUE(SUBSTITUTE(Sheet1!D1640," ","")) - 25569) * 24 * 3600</f>
        <v>1284163200</v>
      </c>
      <c r="E1640">
        <f t="shared" si="25"/>
        <v>5</v>
      </c>
    </row>
    <row r="1641" spans="1:5">
      <c r="A1641" t="str">
        <f>SUBSTITUTE(Sheet1!A1641," ","")</f>
        <v>joyce</v>
      </c>
      <c r="B1641">
        <f>VALUE(SUBSTITUTE(SUBSTITUTE(Sheet1!B1641,"元",""), " ", ""))</f>
        <v>20</v>
      </c>
      <c r="C1641">
        <f>VALUE(SUBSTITUTE(SUBSTITUTE(Sheet1!C1641,"棵",""), " ", ""))</f>
        <v>4</v>
      </c>
      <c r="D1641" s="6">
        <f>(DATEVALUE(SUBSTITUTE(Sheet1!D1641," ","")) - 25569) * 24 * 3600</f>
        <v>1284163200</v>
      </c>
      <c r="E1641">
        <f t="shared" si="25"/>
        <v>5</v>
      </c>
    </row>
    <row r="1642" spans="1:5">
      <c r="A1642" t="str">
        <f>SUBSTITUTE(Sheet1!A1642," ","")</f>
        <v>yhsyyhsy</v>
      </c>
      <c r="B1642">
        <f>VALUE(SUBSTITUTE(SUBSTITUTE(Sheet1!B1642,"元",""), " ", ""))</f>
        <v>50</v>
      </c>
      <c r="C1642">
        <f>VALUE(SUBSTITUTE(SUBSTITUTE(Sheet1!C1642,"棵",""), " ", ""))</f>
        <v>10</v>
      </c>
      <c r="D1642" s="6">
        <f>(DATEVALUE(SUBSTITUTE(Sheet1!D1642," ","")) - 25569) * 24 * 3600</f>
        <v>1285027200</v>
      </c>
      <c r="E1642">
        <f t="shared" si="25"/>
        <v>5</v>
      </c>
    </row>
    <row r="1643" spans="1:5">
      <c r="A1643" t="str">
        <f>SUBSTITUTE(Sheet1!A1643," ","")</f>
        <v>cy100136</v>
      </c>
      <c r="B1643">
        <f>VALUE(SUBSTITUTE(SUBSTITUTE(Sheet1!B1643,"元",""), " ", ""))</f>
        <v>10</v>
      </c>
      <c r="C1643">
        <f>VALUE(SUBSTITUTE(SUBSTITUTE(Sheet1!C1643,"棵",""), " ", ""))</f>
        <v>2</v>
      </c>
      <c r="D1643" s="6">
        <f>(DATEVALUE(SUBSTITUTE(Sheet1!D1643," ","")) - 25569) * 24 * 3600</f>
        <v>1284940800</v>
      </c>
      <c r="E1643">
        <f t="shared" si="25"/>
        <v>5</v>
      </c>
    </row>
    <row r="1644" spans="1:5">
      <c r="A1644" t="str">
        <f>SUBSTITUTE(Sheet1!A1644," ","")</f>
        <v>海馨</v>
      </c>
      <c r="B1644">
        <f>VALUE(SUBSTITUTE(SUBSTITUTE(Sheet1!B1644,"元",""), " ", ""))</f>
        <v>100</v>
      </c>
      <c r="C1644">
        <f>VALUE(SUBSTITUTE(SUBSTITUTE(Sheet1!C1644,"棵",""), " ", ""))</f>
        <v>20</v>
      </c>
      <c r="D1644" s="6">
        <f>(DATEVALUE(SUBSTITUTE(Sheet1!D1644," ","")) - 25569) * 24 * 3600</f>
        <v>1284940800</v>
      </c>
      <c r="E1644">
        <f t="shared" si="25"/>
        <v>5</v>
      </c>
    </row>
    <row r="1645" spans="1:5">
      <c r="A1645" t="str">
        <f>SUBSTITUTE(Sheet1!A1645," ","")</f>
        <v>张悦</v>
      </c>
      <c r="B1645">
        <f>VALUE(SUBSTITUTE(SUBSTITUTE(Sheet1!B1645,"元",""), " ", ""))</f>
        <v>10</v>
      </c>
      <c r="C1645">
        <f>VALUE(SUBSTITUTE(SUBSTITUTE(Sheet1!C1645,"棵",""), " ", ""))</f>
        <v>2</v>
      </c>
      <c r="D1645" s="6">
        <f>(DATEVALUE(SUBSTITUTE(Sheet1!D1645," ","")) - 25569) * 24 * 3600</f>
        <v>1284940800</v>
      </c>
      <c r="E1645">
        <f t="shared" si="25"/>
        <v>5</v>
      </c>
    </row>
    <row r="1646" spans="1:5">
      <c r="A1646" t="str">
        <f>SUBSTITUTE(Sheet1!A1646," ","")</f>
        <v>bossy</v>
      </c>
      <c r="B1646">
        <f>VALUE(SUBSTITUTE(SUBSTITUTE(Sheet1!B1646,"元",""), " ", ""))</f>
        <v>50</v>
      </c>
      <c r="C1646">
        <f>VALUE(SUBSTITUTE(SUBSTITUTE(Sheet1!C1646,"棵",""), " ", ""))</f>
        <v>10</v>
      </c>
      <c r="D1646" s="6">
        <f>(DATEVALUE(SUBSTITUTE(Sheet1!D1646," ","")) - 25569) * 24 * 3600</f>
        <v>1284854400</v>
      </c>
      <c r="E1646">
        <f t="shared" si="25"/>
        <v>5</v>
      </c>
    </row>
    <row r="1647" spans="1:5">
      <c r="A1647" t="str">
        <f>SUBSTITUTE(Sheet1!A1647," ","")</f>
        <v>changyang</v>
      </c>
      <c r="B1647">
        <f>VALUE(SUBSTITUTE(SUBSTITUTE(Sheet1!B1647,"元",""), " ", ""))</f>
        <v>50</v>
      </c>
      <c r="C1647">
        <f>VALUE(SUBSTITUTE(SUBSTITUTE(Sheet1!C1647,"棵",""), " ", ""))</f>
        <v>10</v>
      </c>
      <c r="D1647" s="6">
        <f>(DATEVALUE(SUBSTITUTE(Sheet1!D1647," ","")) - 25569) * 24 * 3600</f>
        <v>1284854400</v>
      </c>
      <c r="E1647">
        <f t="shared" si="25"/>
        <v>5</v>
      </c>
    </row>
    <row r="1648" spans="1:5">
      <c r="A1648" t="str">
        <f>SUBSTITUTE(Sheet1!A1648," ","")</f>
        <v>滕达</v>
      </c>
      <c r="B1648">
        <f>VALUE(SUBSTITUTE(SUBSTITUTE(Sheet1!B1648,"元",""), " ", ""))</f>
        <v>100</v>
      </c>
      <c r="C1648">
        <f>VALUE(SUBSTITUTE(SUBSTITUTE(Sheet1!C1648,"棵",""), " ", ""))</f>
        <v>20</v>
      </c>
      <c r="D1648" s="6">
        <f>(DATEVALUE(SUBSTITUTE(Sheet1!D1648," ","")) - 25569) * 24 * 3600</f>
        <v>1284854400</v>
      </c>
      <c r="E1648">
        <f t="shared" si="25"/>
        <v>5</v>
      </c>
    </row>
    <row r="1649" spans="1:5">
      <c r="A1649" t="str">
        <f>SUBSTITUTE(Sheet1!A1649," ","")</f>
        <v>Dracual</v>
      </c>
      <c r="B1649">
        <f>VALUE(SUBSTITUTE(SUBSTITUTE(Sheet1!B1649,"元",""), " ", ""))</f>
        <v>5</v>
      </c>
      <c r="C1649">
        <f>VALUE(SUBSTITUTE(SUBSTITUTE(Sheet1!C1649,"棵",""), " ", ""))</f>
        <v>1</v>
      </c>
      <c r="D1649" s="6">
        <f>(DATEVALUE(SUBSTITUTE(Sheet1!D1649," ","")) - 25569) * 24 * 3600</f>
        <v>1284768000</v>
      </c>
      <c r="E1649">
        <f t="shared" si="25"/>
        <v>5</v>
      </c>
    </row>
    <row r="1650" spans="1:5">
      <c r="A1650" t="str">
        <f>SUBSTITUTE(Sheet1!A1650," ","")</f>
        <v>一饮</v>
      </c>
      <c r="B1650">
        <f>VALUE(SUBSTITUTE(SUBSTITUTE(Sheet1!B1650,"元",""), " ", ""))</f>
        <v>20</v>
      </c>
      <c r="C1650">
        <f>VALUE(SUBSTITUTE(SUBSTITUTE(Sheet1!C1650,"棵",""), " ", ""))</f>
        <v>4</v>
      </c>
      <c r="D1650" s="6">
        <f>(DATEVALUE(SUBSTITUTE(Sheet1!D1650," ","")) - 25569) * 24 * 3600</f>
        <v>1284768000</v>
      </c>
      <c r="E1650">
        <f t="shared" si="25"/>
        <v>5</v>
      </c>
    </row>
    <row r="1651" spans="1:5">
      <c r="A1651" t="str">
        <f>SUBSTITUTE(Sheet1!A1651," ","")</f>
        <v>爱无限</v>
      </c>
      <c r="B1651">
        <f>VALUE(SUBSTITUTE(SUBSTITUTE(Sheet1!B1651,"元",""), " ", ""))</f>
        <v>5</v>
      </c>
      <c r="C1651">
        <f>VALUE(SUBSTITUTE(SUBSTITUTE(Sheet1!C1651,"棵",""), " ", ""))</f>
        <v>1</v>
      </c>
      <c r="D1651" s="6">
        <f>(DATEVALUE(SUBSTITUTE(Sheet1!D1651," ","")) - 25569) * 24 * 3600</f>
        <v>1284681600</v>
      </c>
      <c r="E1651">
        <f t="shared" si="25"/>
        <v>5</v>
      </c>
    </row>
    <row r="1652" spans="1:5">
      <c r="A1652" t="str">
        <f>SUBSTITUTE(Sheet1!A1652," ","")</f>
        <v>加点盐</v>
      </c>
      <c r="B1652">
        <f>VALUE(SUBSTITUTE(SUBSTITUTE(Sheet1!B1652,"元",""), " ", ""))</f>
        <v>20</v>
      </c>
      <c r="C1652">
        <f>VALUE(SUBSTITUTE(SUBSTITUTE(Sheet1!C1652,"棵",""), " ", ""))</f>
        <v>4</v>
      </c>
      <c r="D1652" s="6">
        <f>(DATEVALUE(SUBSTITUTE(Sheet1!D1652," ","")) - 25569) * 24 * 3600</f>
        <v>1284681600</v>
      </c>
      <c r="E1652">
        <f t="shared" si="25"/>
        <v>5</v>
      </c>
    </row>
    <row r="1653" spans="1:5">
      <c r="A1653" t="str">
        <f>SUBSTITUTE(Sheet1!A1653," ","")</f>
        <v>藏蓝</v>
      </c>
      <c r="B1653">
        <f>VALUE(SUBSTITUTE(SUBSTITUTE(Sheet1!B1653,"元",""), " ", ""))</f>
        <v>10</v>
      </c>
      <c r="C1653">
        <f>VALUE(SUBSTITUTE(SUBSTITUTE(Sheet1!C1653,"棵",""), " ", ""))</f>
        <v>2</v>
      </c>
      <c r="D1653" s="6">
        <f>(DATEVALUE(SUBSTITUTE(Sheet1!D1653," ","")) - 25569) * 24 * 3600</f>
        <v>1284595200</v>
      </c>
      <c r="E1653">
        <f t="shared" si="25"/>
        <v>5</v>
      </c>
    </row>
    <row r="1654" spans="1:5">
      <c r="A1654" t="str">
        <f>SUBSTITUTE(Sheet1!A1654," ","")</f>
        <v>Tiantian</v>
      </c>
      <c r="B1654">
        <f>VALUE(SUBSTITUTE(SUBSTITUTE(Sheet1!B1654,"元",""), " ", ""))</f>
        <v>600</v>
      </c>
      <c r="C1654">
        <f>VALUE(SUBSTITUTE(SUBSTITUTE(Sheet1!C1654,"棵",""), " ", ""))</f>
        <v>120</v>
      </c>
      <c r="D1654" s="6">
        <f>(DATEVALUE(SUBSTITUTE(Sheet1!D1654," ","")) - 25569) * 24 * 3600</f>
        <v>1284595200</v>
      </c>
      <c r="E1654">
        <f t="shared" si="25"/>
        <v>5</v>
      </c>
    </row>
    <row r="1655" spans="1:5">
      <c r="A1655" t="str">
        <f>SUBSTITUTE(Sheet1!A1655," ","")</f>
        <v>格林</v>
      </c>
      <c r="B1655">
        <f>VALUE(SUBSTITUTE(SUBSTITUTE(Sheet1!B1655,"元",""), " ", ""))</f>
        <v>100</v>
      </c>
      <c r="C1655">
        <f>VALUE(SUBSTITUTE(SUBSTITUTE(Sheet1!C1655,"棵",""), " ", ""))</f>
        <v>20</v>
      </c>
      <c r="D1655" s="6">
        <f>(DATEVALUE(SUBSTITUTE(Sheet1!D1655," ","")) - 25569) * 24 * 3600</f>
        <v>1284595200</v>
      </c>
      <c r="E1655">
        <f t="shared" si="25"/>
        <v>5</v>
      </c>
    </row>
    <row r="1656" spans="1:5">
      <c r="A1656" t="str">
        <f>SUBSTITUTE(Sheet1!A1656," ","")</f>
        <v>笑菲菲</v>
      </c>
      <c r="B1656">
        <f>VALUE(SUBSTITUTE(SUBSTITUTE(Sheet1!B1656,"元",""), " ", ""))</f>
        <v>60</v>
      </c>
      <c r="C1656">
        <f>VALUE(SUBSTITUTE(SUBSTITUTE(Sheet1!C1656,"棵",""), " ", ""))</f>
        <v>12</v>
      </c>
      <c r="D1656" s="6">
        <f>(DATEVALUE(SUBSTITUTE(Sheet1!D1656," ","")) - 25569) * 24 * 3600</f>
        <v>1284508800</v>
      </c>
      <c r="E1656">
        <f t="shared" si="25"/>
        <v>5</v>
      </c>
    </row>
    <row r="1657" spans="1:5">
      <c r="A1657" t="str">
        <f>SUBSTITUTE(Sheet1!A1657," ","")</f>
        <v>海蓝祈祷</v>
      </c>
      <c r="B1657">
        <f>VALUE(SUBSTITUTE(SUBSTITUTE(Sheet1!B1657,"元",""), " ", ""))</f>
        <v>200</v>
      </c>
      <c r="C1657">
        <f>VALUE(SUBSTITUTE(SUBSTITUTE(Sheet1!C1657,"棵",""), " ", ""))</f>
        <v>40</v>
      </c>
      <c r="D1657" s="6">
        <f>(DATEVALUE(SUBSTITUTE(Sheet1!D1657," ","")) - 25569) * 24 * 3600</f>
        <v>1285718400</v>
      </c>
      <c r="E1657">
        <f t="shared" si="25"/>
        <v>5</v>
      </c>
    </row>
    <row r="1658" spans="1:5">
      <c r="A1658" t="str">
        <f>SUBSTITUTE(Sheet1!A1658," ","")</f>
        <v>351171366</v>
      </c>
      <c r="B1658">
        <f>VALUE(SUBSTITUTE(SUBSTITUTE(Sheet1!B1658,"元",""), " ", ""))</f>
        <v>30</v>
      </c>
      <c r="C1658">
        <f>VALUE(SUBSTITUTE(SUBSTITUTE(Sheet1!C1658,"棵",""), " ", ""))</f>
        <v>6</v>
      </c>
      <c r="D1658" s="6">
        <f>(DATEVALUE(SUBSTITUTE(Sheet1!D1658," ","")) - 25569) * 24 * 3600</f>
        <v>1285718400</v>
      </c>
      <c r="E1658">
        <f t="shared" si="25"/>
        <v>5</v>
      </c>
    </row>
    <row r="1659" spans="1:5">
      <c r="A1659" t="str">
        <f>SUBSTITUTE(Sheet1!A1659," ","")</f>
        <v>khan312</v>
      </c>
      <c r="B1659">
        <f>VALUE(SUBSTITUTE(SUBSTITUTE(Sheet1!B1659,"元",""), " ", ""))</f>
        <v>100</v>
      </c>
      <c r="C1659">
        <f>VALUE(SUBSTITUTE(SUBSTITUTE(Sheet1!C1659,"棵",""), " ", ""))</f>
        <v>20</v>
      </c>
      <c r="D1659" s="6">
        <f>(DATEVALUE(SUBSTITUTE(Sheet1!D1659," ","")) - 25569) * 24 * 3600</f>
        <v>1285545600</v>
      </c>
      <c r="E1659">
        <f t="shared" si="25"/>
        <v>5</v>
      </c>
    </row>
    <row r="1660" spans="1:5">
      <c r="A1660" t="str">
        <f>SUBSTITUTE(Sheet1!A1660," ","")</f>
        <v>zpc887</v>
      </c>
      <c r="B1660">
        <f>VALUE(SUBSTITUTE(SUBSTITUTE(Sheet1!B1660,"元",""), " ", ""))</f>
        <v>5</v>
      </c>
      <c r="C1660">
        <f>VALUE(SUBSTITUTE(SUBSTITUTE(Sheet1!C1660,"棵",""), " ", ""))</f>
        <v>1</v>
      </c>
      <c r="D1660" s="6">
        <f>(DATEVALUE(SUBSTITUTE(Sheet1!D1660," ","")) - 25569) * 24 * 3600</f>
        <v>1285459200</v>
      </c>
      <c r="E1660">
        <f t="shared" si="25"/>
        <v>5</v>
      </c>
    </row>
    <row r="1661" spans="1:5">
      <c r="A1661" t="str">
        <f>SUBSTITUTE(Sheet1!A1661," ","")</f>
        <v>胡军伟</v>
      </c>
      <c r="B1661">
        <f>VALUE(SUBSTITUTE(SUBSTITUTE(Sheet1!B1661,"元",""), " ", ""))</f>
        <v>5</v>
      </c>
      <c r="C1661">
        <f>VALUE(SUBSTITUTE(SUBSTITUTE(Sheet1!C1661,"棵",""), " ", ""))</f>
        <v>1</v>
      </c>
      <c r="D1661" s="6">
        <f>(DATEVALUE(SUBSTITUTE(Sheet1!D1661," ","")) - 25569) * 24 * 3600</f>
        <v>1285459200</v>
      </c>
      <c r="E1661">
        <f t="shared" si="25"/>
        <v>5</v>
      </c>
    </row>
    <row r="1662" spans="1:5">
      <c r="A1662" t="str">
        <f>SUBSTITUTE(Sheet1!A1662," ","")</f>
        <v>linyichieh</v>
      </c>
      <c r="B1662">
        <f>VALUE(SUBSTITUTE(SUBSTITUTE(Sheet1!B1662,"元",""), " ", ""))</f>
        <v>200</v>
      </c>
      <c r="C1662">
        <f>VALUE(SUBSTITUTE(SUBSTITUTE(Sheet1!C1662,"棵",""), " ", ""))</f>
        <v>40</v>
      </c>
      <c r="D1662" s="6">
        <f>(DATEVALUE(SUBSTITUTE(Sheet1!D1662," ","")) - 25569) * 24 * 3600</f>
        <v>1285459200</v>
      </c>
      <c r="E1662">
        <f t="shared" si="25"/>
        <v>5</v>
      </c>
    </row>
    <row r="1663" spans="1:5">
      <c r="A1663" t="str">
        <f>SUBSTITUTE(Sheet1!A1663," ","")</f>
        <v>wanwansui</v>
      </c>
      <c r="B1663">
        <f>VALUE(SUBSTITUTE(SUBSTITUTE(Sheet1!B1663,"元",""), " ", ""))</f>
        <v>100</v>
      </c>
      <c r="C1663">
        <f>VALUE(SUBSTITUTE(SUBSTITUTE(Sheet1!C1663,"棵",""), " ", ""))</f>
        <v>20</v>
      </c>
      <c r="D1663" s="6">
        <f>(DATEVALUE(SUBSTITUTE(Sheet1!D1663," ","")) - 25569) * 24 * 3600</f>
        <v>1285459200</v>
      </c>
      <c r="E1663">
        <f t="shared" si="25"/>
        <v>5</v>
      </c>
    </row>
    <row r="1664" spans="1:5">
      <c r="A1664" t="str">
        <f>SUBSTITUTE(Sheet1!A1664," ","")</f>
        <v>夏霖</v>
      </c>
      <c r="B1664">
        <f>VALUE(SUBSTITUTE(SUBSTITUTE(Sheet1!B1664,"元",""), " ", ""))</f>
        <v>100</v>
      </c>
      <c r="C1664">
        <f>VALUE(SUBSTITUTE(SUBSTITUTE(Sheet1!C1664,"棵",""), " ", ""))</f>
        <v>20</v>
      </c>
      <c r="D1664" s="6">
        <f>(DATEVALUE(SUBSTITUTE(Sheet1!D1664," ","")) - 25569) * 24 * 3600</f>
        <v>1285372800</v>
      </c>
      <c r="E1664">
        <f t="shared" si="25"/>
        <v>5</v>
      </c>
    </row>
    <row r="1665" spans="1:5">
      <c r="A1665" t="str">
        <f>SUBSTITUTE(Sheet1!A1665," ","")</f>
        <v>ivy0609</v>
      </c>
      <c r="B1665">
        <f>VALUE(SUBSTITUTE(SUBSTITUTE(Sheet1!B1665,"元",""), " ", ""))</f>
        <v>10</v>
      </c>
      <c r="C1665">
        <f>VALUE(SUBSTITUTE(SUBSTITUTE(Sheet1!C1665,"棵",""), " ", ""))</f>
        <v>2</v>
      </c>
      <c r="D1665" s="6">
        <f>(DATEVALUE(SUBSTITUTE(Sheet1!D1665," ","")) - 25569) * 24 * 3600</f>
        <v>1285286400</v>
      </c>
      <c r="E1665">
        <f t="shared" si="25"/>
        <v>5</v>
      </c>
    </row>
    <row r="1666" spans="1:5">
      <c r="A1666" t="str">
        <f>SUBSTITUTE(Sheet1!A1666," ","")</f>
        <v>地头</v>
      </c>
      <c r="B1666">
        <f>VALUE(SUBSTITUTE(SUBSTITUTE(Sheet1!B1666,"元",""), " ", ""))</f>
        <v>50</v>
      </c>
      <c r="C1666">
        <f>VALUE(SUBSTITUTE(SUBSTITUTE(Sheet1!C1666,"棵",""), " ", ""))</f>
        <v>10</v>
      </c>
      <c r="D1666" s="6">
        <f>(DATEVALUE(SUBSTITUTE(Sheet1!D1666," ","")) - 25569) * 24 * 3600</f>
        <v>1285286400</v>
      </c>
      <c r="E1666">
        <f t="shared" ref="E1666:E1729" si="26">B1666/C1666</f>
        <v>5</v>
      </c>
    </row>
    <row r="1667" spans="1:5">
      <c r="A1667" t="str">
        <f>SUBSTITUTE(Sheet1!A1667," ","")</f>
        <v>wqcarol</v>
      </c>
      <c r="B1667">
        <f>VALUE(SUBSTITUTE(SUBSTITUTE(Sheet1!B1667,"元",""), " ", ""))</f>
        <v>5</v>
      </c>
      <c r="C1667">
        <f>VALUE(SUBSTITUTE(SUBSTITUTE(Sheet1!C1667,"棵",""), " ", ""))</f>
        <v>1</v>
      </c>
      <c r="D1667" s="6">
        <f>(DATEVALUE(SUBSTITUTE(Sheet1!D1667," ","")) - 25569) * 24 * 3600</f>
        <v>1285113600</v>
      </c>
      <c r="E1667">
        <f t="shared" si="26"/>
        <v>5</v>
      </c>
    </row>
    <row r="1668" spans="1:5">
      <c r="A1668" t="str">
        <f>SUBSTITUTE(Sheet1!A1668," ","")</f>
        <v>十月霜</v>
      </c>
      <c r="B1668">
        <f>VALUE(SUBSTITUTE(SUBSTITUTE(Sheet1!B1668,"元",""), " ", ""))</f>
        <v>50</v>
      </c>
      <c r="C1668">
        <f>VALUE(SUBSTITUTE(SUBSTITUTE(Sheet1!C1668,"棵",""), " ", ""))</f>
        <v>10</v>
      </c>
      <c r="D1668" s="6">
        <f>(DATEVALUE(SUBSTITUTE(Sheet1!D1668," ","")) - 25569) * 24 * 3600</f>
        <v>1285113600</v>
      </c>
      <c r="E1668">
        <f t="shared" si="26"/>
        <v>5</v>
      </c>
    </row>
    <row r="1669" spans="1:5">
      <c r="A1669" t="str">
        <f>SUBSTITUTE(Sheet1!A1669," ","")</f>
        <v>cy100136</v>
      </c>
      <c r="B1669">
        <f>VALUE(SUBSTITUTE(SUBSTITUTE(Sheet1!B1669,"元",""), " ", ""))</f>
        <v>50</v>
      </c>
      <c r="C1669">
        <f>VALUE(SUBSTITUTE(SUBSTITUTE(Sheet1!C1669,"棵",""), " ", ""))</f>
        <v>10</v>
      </c>
      <c r="D1669" s="6">
        <f>(DATEVALUE(SUBSTITUTE(Sheet1!D1669," ","")) - 25569) * 24 * 3600</f>
        <v>1285113600</v>
      </c>
      <c r="E1669">
        <f t="shared" si="26"/>
        <v>5</v>
      </c>
    </row>
    <row r="1670" spans="1:5">
      <c r="A1670" t="str">
        <f>SUBSTITUTE(Sheet1!A1670," ","")</f>
        <v>jessicachen</v>
      </c>
      <c r="B1670">
        <f>VALUE(SUBSTITUTE(SUBSTITUTE(Sheet1!B1670,"元",""), " ", ""))</f>
        <v>10</v>
      </c>
      <c r="C1670">
        <f>VALUE(SUBSTITUTE(SUBSTITUTE(Sheet1!C1670,"棵",""), " ", ""))</f>
        <v>2</v>
      </c>
      <c r="D1670" s="6">
        <f>(DATEVALUE(SUBSTITUTE(Sheet1!D1670," ","")) - 25569) * 24 * 3600</f>
        <v>1285027200</v>
      </c>
      <c r="E1670">
        <f t="shared" si="26"/>
        <v>5</v>
      </c>
    </row>
    <row r="1671" spans="1:5">
      <c r="A1671" t="str">
        <f>SUBSTITUTE(Sheet1!A1671," ","")</f>
        <v>diana</v>
      </c>
      <c r="B1671">
        <f>VALUE(SUBSTITUTE(SUBSTITUTE(Sheet1!B1671,"元",""), " ", ""))</f>
        <v>10</v>
      </c>
      <c r="C1671">
        <f>VALUE(SUBSTITUTE(SUBSTITUTE(Sheet1!C1671,"棵",""), " ", ""))</f>
        <v>2</v>
      </c>
      <c r="D1671" s="6">
        <f>(DATEVALUE(SUBSTITUTE(Sheet1!D1671," ","")) - 25569) * 24 * 3600</f>
        <v>1285027200</v>
      </c>
      <c r="E1671">
        <f t="shared" si="26"/>
        <v>5</v>
      </c>
    </row>
    <row r="1672" spans="1:5">
      <c r="A1672" t="str">
        <f>SUBSTITUTE(Sheet1!A1672," ","")</f>
        <v>bjalice</v>
      </c>
      <c r="B1672">
        <f>VALUE(SUBSTITUTE(SUBSTITUTE(Sheet1!B1672,"元",""), " ", ""))</f>
        <v>400</v>
      </c>
      <c r="C1672">
        <f>VALUE(SUBSTITUTE(SUBSTITUTE(Sheet1!C1672,"棵",""), " ", ""))</f>
        <v>80</v>
      </c>
      <c r="D1672" s="6">
        <f>(DATEVALUE(SUBSTITUTE(Sheet1!D1672," ","")) - 25569) * 24 * 3600</f>
        <v>1286496000</v>
      </c>
      <c r="E1672">
        <f t="shared" si="26"/>
        <v>5</v>
      </c>
    </row>
    <row r="1673" spans="1:5">
      <c r="A1673" t="str">
        <f>SUBSTITUTE(Sheet1!A1673," ","")</f>
        <v>wqcarol</v>
      </c>
      <c r="B1673">
        <f>VALUE(SUBSTITUTE(SUBSTITUTE(Sheet1!B1673,"元",""), " ", ""))</f>
        <v>5</v>
      </c>
      <c r="C1673">
        <f>VALUE(SUBSTITUTE(SUBSTITUTE(Sheet1!C1673,"棵",""), " ", ""))</f>
        <v>1</v>
      </c>
      <c r="D1673" s="6">
        <f>(DATEVALUE(SUBSTITUTE(Sheet1!D1673," ","")) - 25569) * 24 * 3600</f>
        <v>1286496000</v>
      </c>
      <c r="E1673">
        <f t="shared" si="26"/>
        <v>5</v>
      </c>
    </row>
    <row r="1674" spans="1:5">
      <c r="A1674" t="str">
        <f>SUBSTITUTE(Sheet1!A1674," ","")</f>
        <v>王仁花</v>
      </c>
      <c r="B1674">
        <f>VALUE(SUBSTITUTE(SUBSTITUTE(Sheet1!B1674,"元",""), " ", ""))</f>
        <v>80</v>
      </c>
      <c r="C1674">
        <f>VALUE(SUBSTITUTE(SUBSTITUTE(Sheet1!C1674,"棵",""), " ", ""))</f>
        <v>16</v>
      </c>
      <c r="D1674" s="6">
        <f>(DATEVALUE(SUBSTITUTE(Sheet1!D1674," ","")) - 25569) * 24 * 3600</f>
        <v>1286409600</v>
      </c>
      <c r="E1674">
        <f t="shared" si="26"/>
        <v>5</v>
      </c>
    </row>
    <row r="1675" spans="1:5">
      <c r="A1675" t="str">
        <f>SUBSTITUTE(Sheet1!A1675," ","")</f>
        <v>738743454</v>
      </c>
      <c r="B1675">
        <f>VALUE(SUBSTITUTE(SUBSTITUTE(Sheet1!B1675,"元",""), " ", ""))</f>
        <v>5</v>
      </c>
      <c r="C1675">
        <f>VALUE(SUBSTITUTE(SUBSTITUTE(Sheet1!C1675,"棵",""), " ", ""))</f>
        <v>1</v>
      </c>
      <c r="D1675" s="6">
        <f>(DATEVALUE(SUBSTITUTE(Sheet1!D1675," ","")) - 25569) * 24 * 3600</f>
        <v>1286409600</v>
      </c>
      <c r="E1675">
        <f t="shared" si="26"/>
        <v>5</v>
      </c>
    </row>
    <row r="1676" spans="1:5">
      <c r="A1676" t="str">
        <f>SUBSTITUTE(Sheet1!A1676," ","")</f>
        <v>阿宽</v>
      </c>
      <c r="B1676">
        <f>VALUE(SUBSTITUTE(SUBSTITUTE(Sheet1!B1676,"元",""), " ", ""))</f>
        <v>50</v>
      </c>
      <c r="C1676">
        <f>VALUE(SUBSTITUTE(SUBSTITUTE(Sheet1!C1676,"棵",""), " ", ""))</f>
        <v>10</v>
      </c>
      <c r="D1676" s="6">
        <f>(DATEVALUE(SUBSTITUTE(Sheet1!D1676," ","")) - 25569) * 24 * 3600</f>
        <v>1286236800</v>
      </c>
      <c r="E1676">
        <f t="shared" si="26"/>
        <v>5</v>
      </c>
    </row>
    <row r="1677" spans="1:5">
      <c r="A1677" t="str">
        <f>SUBSTITUTE(Sheet1!A1677," ","")</f>
        <v>liqiang0128</v>
      </c>
      <c r="B1677">
        <f>VALUE(SUBSTITUTE(SUBSTITUTE(Sheet1!B1677,"元",""), " ", ""))</f>
        <v>200</v>
      </c>
      <c r="C1677">
        <f>VALUE(SUBSTITUTE(SUBSTITUTE(Sheet1!C1677,"棵",""), " ", ""))</f>
        <v>40</v>
      </c>
      <c r="D1677" s="6">
        <f>(DATEVALUE(SUBSTITUTE(Sheet1!D1677," ","")) - 25569) * 24 * 3600</f>
        <v>1286150400</v>
      </c>
      <c r="E1677">
        <f t="shared" si="26"/>
        <v>5</v>
      </c>
    </row>
    <row r="1678" spans="1:5">
      <c r="A1678" t="str">
        <f>SUBSTITUTE(Sheet1!A1678," ","")</f>
        <v>cy100136</v>
      </c>
      <c r="B1678">
        <f>VALUE(SUBSTITUTE(SUBSTITUTE(Sheet1!B1678,"元",""), " ", ""))</f>
        <v>10</v>
      </c>
      <c r="C1678">
        <f>VALUE(SUBSTITUTE(SUBSTITUTE(Sheet1!C1678,"棵",""), " ", ""))</f>
        <v>2</v>
      </c>
      <c r="D1678" s="6">
        <f>(DATEVALUE(SUBSTITUTE(Sheet1!D1678," ","")) - 25569) * 24 * 3600</f>
        <v>1286150400</v>
      </c>
      <c r="E1678">
        <f t="shared" si="26"/>
        <v>5</v>
      </c>
    </row>
    <row r="1679" spans="1:5">
      <c r="A1679" t="str">
        <f>SUBSTITUTE(Sheet1!A1679," ","")</f>
        <v>xyyz0909</v>
      </c>
      <c r="B1679">
        <f>VALUE(SUBSTITUTE(SUBSTITUTE(Sheet1!B1679,"元",""), " ", ""))</f>
        <v>10</v>
      </c>
      <c r="C1679">
        <f>VALUE(SUBSTITUTE(SUBSTITUTE(Sheet1!C1679,"棵",""), " ", ""))</f>
        <v>2</v>
      </c>
      <c r="D1679" s="6">
        <f>(DATEVALUE(SUBSTITUTE(Sheet1!D1679," ","")) - 25569) * 24 * 3600</f>
        <v>1286064000</v>
      </c>
      <c r="E1679">
        <f t="shared" si="26"/>
        <v>5</v>
      </c>
    </row>
    <row r="1680" spans="1:5">
      <c r="A1680" t="str">
        <f>SUBSTITUTE(Sheet1!A1680," ","")</f>
        <v>齐物</v>
      </c>
      <c r="B1680">
        <f>VALUE(SUBSTITUTE(SUBSTITUTE(Sheet1!B1680,"元",""), " ", ""))</f>
        <v>40</v>
      </c>
      <c r="C1680">
        <f>VALUE(SUBSTITUTE(SUBSTITUTE(Sheet1!C1680,"棵",""), " ", ""))</f>
        <v>8</v>
      </c>
      <c r="D1680" s="6">
        <f>(DATEVALUE(SUBSTITUTE(Sheet1!D1680," ","")) - 25569) * 24 * 3600</f>
        <v>1286064000</v>
      </c>
      <c r="E1680">
        <f t="shared" si="26"/>
        <v>5</v>
      </c>
    </row>
    <row r="1681" spans="1:5">
      <c r="A1681" t="str">
        <f>SUBSTITUTE(Sheet1!A1681," ","")</f>
        <v>齐物</v>
      </c>
      <c r="B1681">
        <f>VALUE(SUBSTITUTE(SUBSTITUTE(Sheet1!B1681,"元",""), " ", ""))</f>
        <v>10</v>
      </c>
      <c r="C1681">
        <f>VALUE(SUBSTITUTE(SUBSTITUTE(Sheet1!C1681,"棵",""), " ", ""))</f>
        <v>2</v>
      </c>
      <c r="D1681" s="6">
        <f>(DATEVALUE(SUBSTITUTE(Sheet1!D1681," ","")) - 25569) * 24 * 3600</f>
        <v>1286064000</v>
      </c>
      <c r="E1681">
        <f t="shared" si="26"/>
        <v>5</v>
      </c>
    </row>
    <row r="1682" spans="1:5">
      <c r="A1682" t="str">
        <f>SUBSTITUTE(Sheet1!A1682," ","")</f>
        <v>cy100136</v>
      </c>
      <c r="B1682">
        <f>VALUE(SUBSTITUTE(SUBSTITUTE(Sheet1!B1682,"元",""), " ", ""))</f>
        <v>10</v>
      </c>
      <c r="C1682">
        <f>VALUE(SUBSTITUTE(SUBSTITUTE(Sheet1!C1682,"棵",""), " ", ""))</f>
        <v>2</v>
      </c>
      <c r="D1682" s="6">
        <f>(DATEVALUE(SUBSTITUTE(Sheet1!D1682," ","")) - 25569) * 24 * 3600</f>
        <v>1285977600</v>
      </c>
      <c r="E1682">
        <f t="shared" si="26"/>
        <v>5</v>
      </c>
    </row>
    <row r="1683" spans="1:5">
      <c r="A1683" t="str">
        <f>SUBSTITUTE(Sheet1!A1683," ","")</f>
        <v>幽莲暝月</v>
      </c>
      <c r="B1683">
        <f>VALUE(SUBSTITUTE(SUBSTITUTE(Sheet1!B1683,"元",""), " ", ""))</f>
        <v>50</v>
      </c>
      <c r="C1683">
        <f>VALUE(SUBSTITUTE(SUBSTITUTE(Sheet1!C1683,"棵",""), " ", ""))</f>
        <v>10</v>
      </c>
      <c r="D1683" s="6">
        <f>(DATEVALUE(SUBSTITUTE(Sheet1!D1683," ","")) - 25569) * 24 * 3600</f>
        <v>1285891200</v>
      </c>
      <c r="E1683">
        <f t="shared" si="26"/>
        <v>5</v>
      </c>
    </row>
    <row r="1684" spans="1:5">
      <c r="A1684" t="str">
        <f>SUBSTITUTE(Sheet1!A1684," ","")</f>
        <v>lpsdj</v>
      </c>
      <c r="B1684">
        <f>VALUE(SUBSTITUTE(SUBSTITUTE(Sheet1!B1684,"元",""), " ", ""))</f>
        <v>300</v>
      </c>
      <c r="C1684">
        <f>VALUE(SUBSTITUTE(SUBSTITUTE(Sheet1!C1684,"棵",""), " ", ""))</f>
        <v>60</v>
      </c>
      <c r="D1684" s="6">
        <f>(DATEVALUE(SUBSTITUTE(Sheet1!D1684," ","")) - 25569) * 24 * 3600</f>
        <v>1285891200</v>
      </c>
      <c r="E1684">
        <f t="shared" si="26"/>
        <v>5</v>
      </c>
    </row>
    <row r="1685" spans="1:5">
      <c r="A1685" t="str">
        <f>SUBSTITUTE(Sheet1!A1685," ","")</f>
        <v>lpsdj</v>
      </c>
      <c r="B1685">
        <f>VALUE(SUBSTITUTE(SUBSTITUTE(Sheet1!B1685,"元",""), " ", ""))</f>
        <v>100</v>
      </c>
      <c r="C1685">
        <f>VALUE(SUBSTITUTE(SUBSTITUTE(Sheet1!C1685,"棵",""), " ", ""))</f>
        <v>20</v>
      </c>
      <c r="D1685" s="6">
        <f>(DATEVALUE(SUBSTITUTE(Sheet1!D1685," ","")) - 25569) * 24 * 3600</f>
        <v>1285891200</v>
      </c>
      <c r="E1685">
        <f t="shared" si="26"/>
        <v>5</v>
      </c>
    </row>
    <row r="1686" spans="1:5">
      <c r="A1686" t="str">
        <f>SUBSTITUTE(Sheet1!A1686," ","")</f>
        <v>地头</v>
      </c>
      <c r="B1686">
        <f>VALUE(SUBSTITUTE(SUBSTITUTE(Sheet1!B1686,"元",""), " ", ""))</f>
        <v>50</v>
      </c>
      <c r="C1686">
        <f>VALUE(SUBSTITUTE(SUBSTITUTE(Sheet1!C1686,"棵",""), " ", ""))</f>
        <v>10</v>
      </c>
      <c r="D1686" s="6">
        <f>(DATEVALUE(SUBSTITUTE(Sheet1!D1686," ","")) - 25569) * 24 * 3600</f>
        <v>1285804800</v>
      </c>
      <c r="E1686">
        <f t="shared" si="26"/>
        <v>5</v>
      </c>
    </row>
    <row r="1687" spans="1:5">
      <c r="A1687" t="str">
        <f>SUBSTITUTE(Sheet1!A1687," ","")</f>
        <v>王泓斌</v>
      </c>
      <c r="B1687">
        <f>VALUE(SUBSTITUTE(SUBSTITUTE(Sheet1!B1687,"元",""), " ", ""))</f>
        <v>50</v>
      </c>
      <c r="C1687">
        <f>VALUE(SUBSTITUTE(SUBSTITUTE(Sheet1!C1687,"棵",""), " ", ""))</f>
        <v>10</v>
      </c>
      <c r="D1687" s="6">
        <f>(DATEVALUE(SUBSTITUTE(Sheet1!D1687," ","")) - 25569) * 24 * 3600</f>
        <v>1287100800</v>
      </c>
      <c r="E1687">
        <f t="shared" si="26"/>
        <v>5</v>
      </c>
    </row>
    <row r="1688" spans="1:5">
      <c r="A1688" t="str">
        <f>SUBSTITUTE(Sheet1!A1688," ","")</f>
        <v>何春平</v>
      </c>
      <c r="B1688">
        <f>VALUE(SUBSTITUTE(SUBSTITUTE(Sheet1!B1688,"元",""), " ", ""))</f>
        <v>100</v>
      </c>
      <c r="C1688">
        <f>VALUE(SUBSTITUTE(SUBSTITUTE(Sheet1!C1688,"棵",""), " ", ""))</f>
        <v>20</v>
      </c>
      <c r="D1688" s="6">
        <f>(DATEVALUE(SUBSTITUTE(Sheet1!D1688," ","")) - 25569) * 24 * 3600</f>
        <v>1287100800</v>
      </c>
      <c r="E1688">
        <f t="shared" si="26"/>
        <v>5</v>
      </c>
    </row>
    <row r="1689" spans="1:5">
      <c r="A1689" t="str">
        <f>SUBSTITUTE(Sheet1!A1689," ","")</f>
        <v>familiar</v>
      </c>
      <c r="B1689">
        <f>VALUE(SUBSTITUTE(SUBSTITUTE(Sheet1!B1689,"元",""), " ", ""))</f>
        <v>100</v>
      </c>
      <c r="C1689">
        <f>VALUE(SUBSTITUTE(SUBSTITUTE(Sheet1!C1689,"棵",""), " ", ""))</f>
        <v>20</v>
      </c>
      <c r="D1689" s="6">
        <f>(DATEVALUE(SUBSTITUTE(Sheet1!D1689," ","")) - 25569) * 24 * 3600</f>
        <v>1287100800</v>
      </c>
      <c r="E1689">
        <f t="shared" si="26"/>
        <v>5</v>
      </c>
    </row>
    <row r="1690" spans="1:5">
      <c r="A1690" t="str">
        <f>SUBSTITUTE(Sheet1!A1690," ","")</f>
        <v>毛毛细羽</v>
      </c>
      <c r="B1690">
        <f>VALUE(SUBSTITUTE(SUBSTITUTE(Sheet1!B1690,"元",""), " ", ""))</f>
        <v>10</v>
      </c>
      <c r="C1690">
        <f>VALUE(SUBSTITUTE(SUBSTITUTE(Sheet1!C1690,"棵",""), " ", ""))</f>
        <v>2</v>
      </c>
      <c r="D1690" s="6">
        <f>(DATEVALUE(SUBSTITUTE(Sheet1!D1690," ","")) - 25569) * 24 * 3600</f>
        <v>1287014400</v>
      </c>
      <c r="E1690">
        <f t="shared" si="26"/>
        <v>5</v>
      </c>
    </row>
    <row r="1691" spans="1:5">
      <c r="A1691" t="str">
        <f>SUBSTITUTE(Sheet1!A1691," ","")</f>
        <v>ya181352452</v>
      </c>
      <c r="B1691">
        <f>VALUE(SUBSTITUTE(SUBSTITUTE(Sheet1!B1691,"元",""), " ", ""))</f>
        <v>10</v>
      </c>
      <c r="C1691">
        <f>VALUE(SUBSTITUTE(SUBSTITUTE(Sheet1!C1691,"棵",""), " ", ""))</f>
        <v>2</v>
      </c>
      <c r="D1691" s="6">
        <f>(DATEVALUE(SUBSTITUTE(Sheet1!D1691," ","")) - 25569) * 24 * 3600</f>
        <v>1287014400</v>
      </c>
      <c r="E1691">
        <f t="shared" si="26"/>
        <v>5</v>
      </c>
    </row>
    <row r="1692" spans="1:5">
      <c r="A1692" t="str">
        <f>SUBSTITUTE(Sheet1!A1692," ","")</f>
        <v>小虎虎的爸爸妈妈</v>
      </c>
      <c r="B1692">
        <f>VALUE(SUBSTITUTE(SUBSTITUTE(Sheet1!B1692,"元",""), " ", ""))</f>
        <v>400</v>
      </c>
      <c r="C1692">
        <f>VALUE(SUBSTITUTE(SUBSTITUTE(Sheet1!C1692,"棵",""), " ", ""))</f>
        <v>80</v>
      </c>
      <c r="D1692" s="6">
        <f>(DATEVALUE(SUBSTITUTE(Sheet1!D1692," ","")) - 25569) * 24 * 3600</f>
        <v>1286928000</v>
      </c>
      <c r="E1692">
        <f t="shared" si="26"/>
        <v>5</v>
      </c>
    </row>
    <row r="1693" spans="1:5">
      <c r="A1693" t="str">
        <f>SUBSTITUTE(Sheet1!A1693," ","")</f>
        <v>bense19790338</v>
      </c>
      <c r="B1693">
        <f>VALUE(SUBSTITUTE(SUBSTITUTE(Sheet1!B1693,"元",""), " ", ""))</f>
        <v>10</v>
      </c>
      <c r="C1693">
        <f>VALUE(SUBSTITUTE(SUBSTITUTE(Sheet1!C1693,"棵",""), " ", ""))</f>
        <v>2</v>
      </c>
      <c r="D1693" s="6">
        <f>(DATEVALUE(SUBSTITUTE(Sheet1!D1693," ","")) - 25569) * 24 * 3600</f>
        <v>1286755200</v>
      </c>
      <c r="E1693">
        <f t="shared" si="26"/>
        <v>5</v>
      </c>
    </row>
    <row r="1694" spans="1:5">
      <c r="A1694" t="str">
        <f>SUBSTITUTE(Sheet1!A1694," ","")</f>
        <v>cupflysea</v>
      </c>
      <c r="B1694">
        <f>VALUE(SUBSTITUTE(SUBSTITUTE(Sheet1!B1694,"元",""), " ", ""))</f>
        <v>25</v>
      </c>
      <c r="C1694">
        <f>VALUE(SUBSTITUTE(SUBSTITUTE(Sheet1!C1694,"棵",""), " ", ""))</f>
        <v>5</v>
      </c>
      <c r="D1694" s="6">
        <f>(DATEVALUE(SUBSTITUTE(Sheet1!D1694," ","")) - 25569) * 24 * 3600</f>
        <v>1286755200</v>
      </c>
      <c r="E1694">
        <f t="shared" si="26"/>
        <v>5</v>
      </c>
    </row>
    <row r="1695" spans="1:5">
      <c r="A1695" t="str">
        <f>SUBSTITUTE(Sheet1!A1695," ","")</f>
        <v>lala9731</v>
      </c>
      <c r="B1695">
        <f>VALUE(SUBSTITUTE(SUBSTITUTE(Sheet1!B1695,"元",""), " ", ""))</f>
        <v>20</v>
      </c>
      <c r="C1695">
        <f>VALUE(SUBSTITUTE(SUBSTITUTE(Sheet1!C1695,"棵",""), " ", ""))</f>
        <v>4</v>
      </c>
      <c r="D1695" s="6">
        <f>(DATEVALUE(SUBSTITUTE(Sheet1!D1695," ","")) - 25569) * 24 * 3600</f>
        <v>1286755200</v>
      </c>
      <c r="E1695">
        <f t="shared" si="26"/>
        <v>5</v>
      </c>
    </row>
    <row r="1696" spans="1:5">
      <c r="A1696" t="str">
        <f>SUBSTITUTE(Sheet1!A1696," ","")</f>
        <v>lala9731</v>
      </c>
      <c r="B1696">
        <f>VALUE(SUBSTITUTE(SUBSTITUTE(Sheet1!B1696,"元",""), " ", ""))</f>
        <v>20</v>
      </c>
      <c r="C1696">
        <f>VALUE(SUBSTITUTE(SUBSTITUTE(Sheet1!C1696,"棵",""), " ", ""))</f>
        <v>4</v>
      </c>
      <c r="D1696" s="6">
        <f>(DATEVALUE(SUBSTITUTE(Sheet1!D1696," ","")) - 25569) * 24 * 3600</f>
        <v>1286755200</v>
      </c>
      <c r="E1696">
        <f t="shared" si="26"/>
        <v>5</v>
      </c>
    </row>
    <row r="1697" spans="1:5">
      <c r="A1697" t="str">
        <f>SUBSTITUTE(Sheet1!A1697," ","")</f>
        <v>lpsdj</v>
      </c>
      <c r="B1697">
        <f>VALUE(SUBSTITUTE(SUBSTITUTE(Sheet1!B1697,"元",""), " ", ""))</f>
        <v>400</v>
      </c>
      <c r="C1697">
        <f>VALUE(SUBSTITUTE(SUBSTITUTE(Sheet1!C1697,"棵",""), " ", ""))</f>
        <v>80</v>
      </c>
      <c r="D1697" s="6">
        <f>(DATEVALUE(SUBSTITUTE(Sheet1!D1697," ","")) - 25569) * 24 * 3600</f>
        <v>1286668800</v>
      </c>
      <c r="E1697">
        <f t="shared" si="26"/>
        <v>5</v>
      </c>
    </row>
    <row r="1698" spans="1:5">
      <c r="A1698" t="str">
        <f>SUBSTITUTE(Sheet1!A1698," ","")</f>
        <v>zchjwbwzl</v>
      </c>
      <c r="B1698">
        <f>VALUE(SUBSTITUTE(SUBSTITUTE(Sheet1!B1698,"元",""), " ", ""))</f>
        <v>50</v>
      </c>
      <c r="C1698">
        <f>VALUE(SUBSTITUTE(SUBSTITUTE(Sheet1!C1698,"棵",""), " ", ""))</f>
        <v>10</v>
      </c>
      <c r="D1698" s="6">
        <f>(DATEVALUE(SUBSTITUTE(Sheet1!D1698," ","")) - 25569) * 24 * 3600</f>
        <v>1286668800</v>
      </c>
      <c r="E1698">
        <f t="shared" si="26"/>
        <v>5</v>
      </c>
    </row>
    <row r="1699" spans="1:5">
      <c r="A1699" t="str">
        <f>SUBSTITUTE(Sheet1!A1699," ","")</f>
        <v>linyichieh</v>
      </c>
      <c r="B1699">
        <f>VALUE(SUBSTITUTE(SUBSTITUTE(Sheet1!B1699,"元",""), " ", ""))</f>
        <v>500</v>
      </c>
      <c r="C1699">
        <f>VALUE(SUBSTITUTE(SUBSTITUTE(Sheet1!C1699,"棵",""), " ", ""))</f>
        <v>100</v>
      </c>
      <c r="D1699" s="6">
        <f>(DATEVALUE(SUBSTITUTE(Sheet1!D1699," ","")) - 25569) * 24 * 3600</f>
        <v>1286668800</v>
      </c>
      <c r="E1699">
        <f t="shared" si="26"/>
        <v>5</v>
      </c>
    </row>
    <row r="1700" spans="1:5">
      <c r="A1700" t="str">
        <f>SUBSTITUTE(Sheet1!A1700," ","")</f>
        <v>familiar</v>
      </c>
      <c r="B1700">
        <f>VALUE(SUBSTITUTE(SUBSTITUTE(Sheet1!B1700,"元",""), " ", ""))</f>
        <v>50</v>
      </c>
      <c r="C1700">
        <f>VALUE(SUBSTITUTE(SUBSTITUTE(Sheet1!C1700,"棵",""), " ", ""))</f>
        <v>10</v>
      </c>
      <c r="D1700" s="6">
        <f>(DATEVALUE(SUBSTITUTE(Sheet1!D1700," ","")) - 25569) * 24 * 3600</f>
        <v>1286668800</v>
      </c>
      <c r="E1700">
        <f t="shared" si="26"/>
        <v>5</v>
      </c>
    </row>
    <row r="1701" spans="1:5">
      <c r="A1701" t="str">
        <f>SUBSTITUTE(Sheet1!A1701," ","")</f>
        <v>jojo`</v>
      </c>
      <c r="B1701">
        <f>VALUE(SUBSTITUTE(SUBSTITUTE(Sheet1!B1701,"元",""), " ", ""))</f>
        <v>400</v>
      </c>
      <c r="C1701">
        <f>VALUE(SUBSTITUTE(SUBSTITUTE(Sheet1!C1701,"棵",""), " ", ""))</f>
        <v>80</v>
      </c>
      <c r="D1701" s="6">
        <f>(DATEVALUE(SUBSTITUTE(Sheet1!D1701," ","")) - 25569) * 24 * 3600</f>
        <v>1286582400</v>
      </c>
      <c r="E1701">
        <f t="shared" si="26"/>
        <v>5</v>
      </c>
    </row>
    <row r="1702" spans="1:5">
      <c r="A1702" t="str">
        <f>SUBSTITUTE(Sheet1!A1702," ","")</f>
        <v>dl19890829</v>
      </c>
      <c r="B1702">
        <f>VALUE(SUBSTITUTE(SUBSTITUTE(Sheet1!B1702,"元",""), " ", ""))</f>
        <v>100</v>
      </c>
      <c r="C1702">
        <f>VALUE(SUBSTITUTE(SUBSTITUTE(Sheet1!C1702,"棵",""), " ", ""))</f>
        <v>20</v>
      </c>
      <c r="D1702" s="6">
        <f>(DATEVALUE(SUBSTITUTE(Sheet1!D1702," ","")) - 25569) * 24 * 3600</f>
        <v>1287705600</v>
      </c>
      <c r="E1702">
        <f t="shared" si="26"/>
        <v>5</v>
      </c>
    </row>
    <row r="1703" spans="1:5">
      <c r="A1703" t="str">
        <f>SUBSTITUTE(Sheet1!A1703," ","")</f>
        <v>一诺宝贝</v>
      </c>
      <c r="B1703">
        <f>VALUE(SUBSTITUTE(SUBSTITUTE(Sheet1!B1703,"元",""), " ", ""))</f>
        <v>20</v>
      </c>
      <c r="C1703">
        <f>VALUE(SUBSTITUTE(SUBSTITUTE(Sheet1!C1703,"棵",""), " ", ""))</f>
        <v>4</v>
      </c>
      <c r="D1703" s="6">
        <f>(DATEVALUE(SUBSTITUTE(Sheet1!D1703," ","")) - 25569) * 24 * 3600</f>
        <v>1287619200</v>
      </c>
      <c r="E1703">
        <f t="shared" si="26"/>
        <v>5</v>
      </c>
    </row>
    <row r="1704" spans="1:5">
      <c r="A1704" t="str">
        <f>SUBSTITUTE(Sheet1!A1704," ","")</f>
        <v>qwer314159</v>
      </c>
      <c r="B1704">
        <f>VALUE(SUBSTITUTE(SUBSTITUTE(Sheet1!B1704,"元",""), " ", ""))</f>
        <v>20</v>
      </c>
      <c r="C1704">
        <f>VALUE(SUBSTITUTE(SUBSTITUTE(Sheet1!C1704,"棵",""), " ", ""))</f>
        <v>4</v>
      </c>
      <c r="D1704" s="6">
        <f>(DATEVALUE(SUBSTITUTE(Sheet1!D1704," ","")) - 25569) * 24 * 3600</f>
        <v>1287619200</v>
      </c>
      <c r="E1704">
        <f t="shared" si="26"/>
        <v>5</v>
      </c>
    </row>
    <row r="1705" spans="1:5">
      <c r="A1705" t="str">
        <f>SUBSTITUTE(Sheet1!A1705," ","")</f>
        <v>心安意定</v>
      </c>
      <c r="B1705">
        <f>VALUE(SUBSTITUTE(SUBSTITUTE(Sheet1!B1705,"元",""), " ", ""))</f>
        <v>10</v>
      </c>
      <c r="C1705">
        <f>VALUE(SUBSTITUTE(SUBSTITUTE(Sheet1!C1705,"棵",""), " ", ""))</f>
        <v>2</v>
      </c>
      <c r="D1705" s="6">
        <f>(DATEVALUE(SUBSTITUTE(Sheet1!D1705," ","")) - 25569) * 24 * 3600</f>
        <v>1287532800</v>
      </c>
      <c r="E1705">
        <f t="shared" si="26"/>
        <v>5</v>
      </c>
    </row>
    <row r="1706" spans="1:5">
      <c r="A1706" t="str">
        <f>SUBSTITUTE(Sheet1!A1706," ","")</f>
        <v>地头</v>
      </c>
      <c r="B1706">
        <f>VALUE(SUBSTITUTE(SUBSTITUTE(Sheet1!B1706,"元",""), " ", ""))</f>
        <v>100</v>
      </c>
      <c r="C1706">
        <f>VALUE(SUBSTITUTE(SUBSTITUTE(Sheet1!C1706,"棵",""), " ", ""))</f>
        <v>20</v>
      </c>
      <c r="D1706" s="6">
        <f>(DATEVALUE(SUBSTITUTE(Sheet1!D1706," ","")) - 25569) * 24 * 3600</f>
        <v>1287532800</v>
      </c>
      <c r="E1706">
        <f t="shared" si="26"/>
        <v>5</v>
      </c>
    </row>
    <row r="1707" spans="1:5">
      <c r="A1707" t="str">
        <f>SUBSTITUTE(Sheet1!A1707," ","")</f>
        <v>土象的baby</v>
      </c>
      <c r="B1707">
        <f>VALUE(SUBSTITUTE(SUBSTITUTE(Sheet1!B1707,"元",""), " ", ""))</f>
        <v>5</v>
      </c>
      <c r="C1707">
        <f>VALUE(SUBSTITUTE(SUBSTITUTE(Sheet1!C1707,"棵",""), " ", ""))</f>
        <v>1</v>
      </c>
      <c r="D1707" s="6">
        <f>(DATEVALUE(SUBSTITUTE(Sheet1!D1707," ","")) - 25569) * 24 * 3600</f>
        <v>1287446400</v>
      </c>
      <c r="E1707">
        <f t="shared" si="26"/>
        <v>5</v>
      </c>
    </row>
    <row r="1708" spans="1:5">
      <c r="A1708" t="str">
        <f>SUBSTITUTE(Sheet1!A1708," ","")</f>
        <v>刘春明</v>
      </c>
      <c r="B1708">
        <f>VALUE(SUBSTITUTE(SUBSTITUTE(Sheet1!B1708,"元",""), " ", ""))</f>
        <v>10</v>
      </c>
      <c r="C1708">
        <f>VALUE(SUBSTITUTE(SUBSTITUTE(Sheet1!C1708,"棵",""), " ", ""))</f>
        <v>2</v>
      </c>
      <c r="D1708" s="6">
        <f>(DATEVALUE(SUBSTITUTE(Sheet1!D1708," ","")) - 25569) * 24 * 3600</f>
        <v>1287446400</v>
      </c>
      <c r="E1708">
        <f t="shared" si="26"/>
        <v>5</v>
      </c>
    </row>
    <row r="1709" spans="1:5">
      <c r="A1709" t="str">
        <f>SUBSTITUTE(Sheet1!A1709," ","")</f>
        <v>yunyuyao</v>
      </c>
      <c r="B1709">
        <f>VALUE(SUBSTITUTE(SUBSTITUTE(Sheet1!B1709,"元",""), " ", ""))</f>
        <v>10</v>
      </c>
      <c r="C1709">
        <f>VALUE(SUBSTITUTE(SUBSTITUTE(Sheet1!C1709,"棵",""), " ", ""))</f>
        <v>2</v>
      </c>
      <c r="D1709" s="6">
        <f>(DATEVALUE(SUBSTITUTE(Sheet1!D1709," ","")) - 25569) * 24 * 3600</f>
        <v>1287446400</v>
      </c>
      <c r="E1709">
        <f t="shared" si="26"/>
        <v>5</v>
      </c>
    </row>
    <row r="1710" spans="1:5">
      <c r="A1710" t="str">
        <f>SUBSTITUTE(Sheet1!A1710," ","")</f>
        <v>yunyuyao</v>
      </c>
      <c r="B1710">
        <f>VALUE(SUBSTITUTE(SUBSTITUTE(Sheet1!B1710,"元",""), " ", ""))</f>
        <v>10</v>
      </c>
      <c r="C1710">
        <f>VALUE(SUBSTITUTE(SUBSTITUTE(Sheet1!C1710,"棵",""), " ", ""))</f>
        <v>2</v>
      </c>
      <c r="D1710" s="6">
        <f>(DATEVALUE(SUBSTITUTE(Sheet1!D1710," ","")) - 25569) * 24 * 3600</f>
        <v>1287446400</v>
      </c>
      <c r="E1710">
        <f t="shared" si="26"/>
        <v>5</v>
      </c>
    </row>
    <row r="1711" spans="1:5">
      <c r="A1711" t="str">
        <f>SUBSTITUTE(Sheet1!A1711," ","")</f>
        <v>auulili</v>
      </c>
      <c r="B1711">
        <f>VALUE(SUBSTITUTE(SUBSTITUTE(Sheet1!B1711,"元",""), " ", ""))</f>
        <v>20</v>
      </c>
      <c r="C1711">
        <f>VALUE(SUBSTITUTE(SUBSTITUTE(Sheet1!C1711,"棵",""), " ", ""))</f>
        <v>4</v>
      </c>
      <c r="D1711" s="6">
        <f>(DATEVALUE(SUBSTITUTE(Sheet1!D1711," ","")) - 25569) * 24 * 3600</f>
        <v>1287360000</v>
      </c>
      <c r="E1711">
        <f t="shared" si="26"/>
        <v>5</v>
      </c>
    </row>
    <row r="1712" spans="1:5">
      <c r="A1712" t="str">
        <f>SUBSTITUTE(Sheet1!A1712," ","")</f>
        <v>笑菲菲</v>
      </c>
      <c r="B1712">
        <f>VALUE(SUBSTITUTE(SUBSTITUTE(Sheet1!B1712,"元",""), " ", ""))</f>
        <v>80</v>
      </c>
      <c r="C1712">
        <f>VALUE(SUBSTITUTE(SUBSTITUTE(Sheet1!C1712,"棵",""), " ", ""))</f>
        <v>16</v>
      </c>
      <c r="D1712" s="6">
        <f>(DATEVALUE(SUBSTITUTE(Sheet1!D1712," ","")) - 25569) * 24 * 3600</f>
        <v>1287187200</v>
      </c>
      <c r="E1712">
        <f t="shared" si="26"/>
        <v>5</v>
      </c>
    </row>
    <row r="1713" spans="1:5">
      <c r="A1713" t="str">
        <f>SUBSTITUTE(Sheet1!A1713," ","")</f>
        <v>qwer314159</v>
      </c>
      <c r="B1713">
        <f>VALUE(SUBSTITUTE(SUBSTITUTE(Sheet1!B1713,"元",""), " ", ""))</f>
        <v>5</v>
      </c>
      <c r="C1713">
        <f>VALUE(SUBSTITUTE(SUBSTITUTE(Sheet1!C1713,"棵",""), " ", ""))</f>
        <v>1</v>
      </c>
      <c r="D1713" s="6">
        <f>(DATEVALUE(SUBSTITUTE(Sheet1!D1713," ","")) - 25569) * 24 * 3600</f>
        <v>1287187200</v>
      </c>
      <c r="E1713">
        <f t="shared" si="26"/>
        <v>5</v>
      </c>
    </row>
    <row r="1714" spans="1:5">
      <c r="A1714" t="str">
        <f>SUBSTITUTE(Sheet1!A1714," ","")</f>
        <v>wqcarol</v>
      </c>
      <c r="B1714">
        <f>VALUE(SUBSTITUTE(SUBSTITUTE(Sheet1!B1714,"元",""), " ", ""))</f>
        <v>25</v>
      </c>
      <c r="C1714">
        <f>VALUE(SUBSTITUTE(SUBSTITUTE(Sheet1!C1714,"棵",""), " ", ""))</f>
        <v>5</v>
      </c>
      <c r="D1714" s="6">
        <f>(DATEVALUE(SUBSTITUTE(Sheet1!D1714," ","")) - 25569) * 24 * 3600</f>
        <v>1287100800</v>
      </c>
      <c r="E1714">
        <f t="shared" si="26"/>
        <v>5</v>
      </c>
    </row>
    <row r="1715" spans="1:5">
      <c r="A1715" t="str">
        <f>SUBSTITUTE(Sheet1!A1715," ","")</f>
        <v>果汁蜜柳</v>
      </c>
      <c r="B1715">
        <f>VALUE(SUBSTITUTE(SUBSTITUTE(Sheet1!B1715,"元",""), " ", ""))</f>
        <v>50</v>
      </c>
      <c r="C1715">
        <f>VALUE(SUBSTITUTE(SUBSTITUTE(Sheet1!C1715,"棵",""), " ", ""))</f>
        <v>10</v>
      </c>
      <c r="D1715" s="6">
        <f>(DATEVALUE(SUBSTITUTE(Sheet1!D1715," ","")) - 25569) * 24 * 3600</f>
        <v>1287100800</v>
      </c>
      <c r="E1715">
        <f t="shared" si="26"/>
        <v>5</v>
      </c>
    </row>
    <row r="1716" spans="1:5">
      <c r="A1716" t="str">
        <f>SUBSTITUTE(Sheet1!A1716," ","")</f>
        <v>zhishipizza</v>
      </c>
      <c r="B1716">
        <f>VALUE(SUBSTITUTE(SUBSTITUTE(Sheet1!B1716,"元",""), " ", ""))</f>
        <v>10</v>
      </c>
      <c r="C1716">
        <f>VALUE(SUBSTITUTE(SUBSTITUTE(Sheet1!C1716,"棵",""), " ", ""))</f>
        <v>2</v>
      </c>
      <c r="D1716" s="6">
        <f>(DATEVALUE(SUBSTITUTE(Sheet1!D1716," ","")) - 25569) * 24 * 3600</f>
        <v>1287100800</v>
      </c>
      <c r="E1716">
        <f t="shared" si="26"/>
        <v>5</v>
      </c>
    </row>
    <row r="1717" spans="1:5">
      <c r="A1717" t="str">
        <f>SUBSTITUTE(Sheet1!A1717," ","")</f>
        <v>蔡宗豪</v>
      </c>
      <c r="B1717">
        <f>VALUE(SUBSTITUTE(SUBSTITUTE(Sheet1!B1717,"元",""), " ", ""))</f>
        <v>5</v>
      </c>
      <c r="C1717">
        <f>VALUE(SUBSTITUTE(SUBSTITUTE(Sheet1!C1717,"棵",""), " ", ""))</f>
        <v>1</v>
      </c>
      <c r="D1717" s="6">
        <f>(DATEVALUE(SUBSTITUTE(Sheet1!D1717," ","")) - 25569) * 24 * 3600</f>
        <v>1288224000</v>
      </c>
      <c r="E1717">
        <f t="shared" si="26"/>
        <v>5</v>
      </c>
    </row>
    <row r="1718" spans="1:5">
      <c r="A1718" t="str">
        <f>SUBSTITUTE(Sheet1!A1718," ","")</f>
        <v>Amaze</v>
      </c>
      <c r="B1718">
        <f>VALUE(SUBSTITUTE(SUBSTITUTE(Sheet1!B1718,"元",""), " ", ""))</f>
        <v>5</v>
      </c>
      <c r="C1718">
        <f>VALUE(SUBSTITUTE(SUBSTITUTE(Sheet1!C1718,"棵",""), " ", ""))</f>
        <v>1</v>
      </c>
      <c r="D1718" s="6">
        <f>(DATEVALUE(SUBSTITUTE(Sheet1!D1718," ","")) - 25569) * 24 * 3600</f>
        <v>1288224000</v>
      </c>
      <c r="E1718">
        <f t="shared" si="26"/>
        <v>5</v>
      </c>
    </row>
    <row r="1719" spans="1:5">
      <c r="A1719" t="str">
        <f>SUBSTITUTE(Sheet1!A1719," ","")</f>
        <v>吴星旋</v>
      </c>
      <c r="B1719">
        <f>VALUE(SUBSTITUTE(SUBSTITUTE(Sheet1!B1719,"元",""), " ", ""))</f>
        <v>5</v>
      </c>
      <c r="C1719">
        <f>VALUE(SUBSTITUTE(SUBSTITUTE(Sheet1!C1719,"棵",""), " ", ""))</f>
        <v>1</v>
      </c>
      <c r="D1719" s="6">
        <f>(DATEVALUE(SUBSTITUTE(Sheet1!D1719," ","")) - 25569) * 24 * 3600</f>
        <v>1288137600</v>
      </c>
      <c r="E1719">
        <f t="shared" si="26"/>
        <v>5</v>
      </c>
    </row>
    <row r="1720" spans="1:5">
      <c r="A1720" t="str">
        <f>SUBSTITUTE(Sheet1!A1720," ","")</f>
        <v>彭胤淇</v>
      </c>
      <c r="B1720">
        <f>VALUE(SUBSTITUTE(SUBSTITUTE(Sheet1!B1720,"元",""), " ", ""))</f>
        <v>5</v>
      </c>
      <c r="C1720">
        <f>VALUE(SUBSTITUTE(SUBSTITUTE(Sheet1!C1720,"棵",""), " ", ""))</f>
        <v>1</v>
      </c>
      <c r="D1720" s="6">
        <f>(DATEVALUE(SUBSTITUTE(Sheet1!D1720," ","")) - 25569) * 24 * 3600</f>
        <v>1288137600</v>
      </c>
      <c r="E1720">
        <f t="shared" si="26"/>
        <v>5</v>
      </c>
    </row>
    <row r="1721" spans="1:5">
      <c r="A1721" t="str">
        <f>SUBSTITUTE(Sheet1!A1721," ","")</f>
        <v>东喃熙贝爱珉宇</v>
      </c>
      <c r="B1721">
        <f>VALUE(SUBSTITUTE(SUBSTITUTE(Sheet1!B1721,"元",""), " ", ""))</f>
        <v>10</v>
      </c>
      <c r="C1721">
        <f>VALUE(SUBSTITUTE(SUBSTITUTE(Sheet1!C1721,"棵",""), " ", ""))</f>
        <v>2</v>
      </c>
      <c r="D1721" s="6">
        <f>(DATEVALUE(SUBSTITUTE(Sheet1!D1721," ","")) - 25569) * 24 * 3600</f>
        <v>1288137600</v>
      </c>
      <c r="E1721">
        <f t="shared" si="26"/>
        <v>5</v>
      </c>
    </row>
    <row r="1722" spans="1:5">
      <c r="A1722" t="str">
        <f>SUBSTITUTE(Sheet1!A1722," ","")</f>
        <v>马玉飞</v>
      </c>
      <c r="B1722">
        <f>VALUE(SUBSTITUTE(SUBSTITUTE(Sheet1!B1722,"元",""), " ", ""))</f>
        <v>10</v>
      </c>
      <c r="C1722">
        <f>VALUE(SUBSTITUTE(SUBSTITUTE(Sheet1!C1722,"棵",""), " ", ""))</f>
        <v>2</v>
      </c>
      <c r="D1722" s="6">
        <f>(DATEVALUE(SUBSTITUTE(Sheet1!D1722," ","")) - 25569) * 24 * 3600</f>
        <v>1288137600</v>
      </c>
      <c r="E1722">
        <f t="shared" si="26"/>
        <v>5</v>
      </c>
    </row>
    <row r="1723" spans="1:5">
      <c r="A1723" t="str">
        <f>SUBSTITUTE(Sheet1!A1723," ","")</f>
        <v>317878203</v>
      </c>
      <c r="B1723">
        <f>VALUE(SUBSTITUTE(SUBSTITUTE(Sheet1!B1723,"元",""), " ", ""))</f>
        <v>5</v>
      </c>
      <c r="C1723">
        <f>VALUE(SUBSTITUTE(SUBSTITUTE(Sheet1!C1723,"棵",""), " ", ""))</f>
        <v>1</v>
      </c>
      <c r="D1723" s="6">
        <f>(DATEVALUE(SUBSTITUTE(Sheet1!D1723," ","")) - 25569) * 24 * 3600</f>
        <v>1288137600</v>
      </c>
      <c r="E1723">
        <f t="shared" si="26"/>
        <v>5</v>
      </c>
    </row>
    <row r="1724" spans="1:5">
      <c r="A1724" t="str">
        <f>SUBSTITUTE(Sheet1!A1724," ","")</f>
        <v>494365623</v>
      </c>
      <c r="B1724">
        <f>VALUE(SUBSTITUTE(SUBSTITUTE(Sheet1!B1724,"元",""), " ", ""))</f>
        <v>5</v>
      </c>
      <c r="C1724">
        <f>VALUE(SUBSTITUTE(SUBSTITUTE(Sheet1!C1724,"棵",""), " ", ""))</f>
        <v>1</v>
      </c>
      <c r="D1724" s="6">
        <f>(DATEVALUE(SUBSTITUTE(Sheet1!D1724," ","")) - 25569) * 24 * 3600</f>
        <v>1288051200</v>
      </c>
      <c r="E1724">
        <f t="shared" si="26"/>
        <v>5</v>
      </c>
    </row>
    <row r="1725" spans="1:5">
      <c r="A1725" t="str">
        <f>SUBSTITUTE(Sheet1!A1725," ","")</f>
        <v>861077435</v>
      </c>
      <c r="B1725">
        <f>VALUE(SUBSTITUTE(SUBSTITUTE(Sheet1!B1725,"元",""), " ", ""))</f>
        <v>5</v>
      </c>
      <c r="C1725">
        <f>VALUE(SUBSTITUTE(SUBSTITUTE(Sheet1!C1725,"棵",""), " ", ""))</f>
        <v>1</v>
      </c>
      <c r="D1725" s="6">
        <f>(DATEVALUE(SUBSTITUTE(Sheet1!D1725," ","")) - 25569) * 24 * 3600</f>
        <v>1288051200</v>
      </c>
      <c r="E1725">
        <f t="shared" si="26"/>
        <v>5</v>
      </c>
    </row>
    <row r="1726" spans="1:5">
      <c r="A1726" t="str">
        <f>SUBSTITUTE(Sheet1!A1726," ","")</f>
        <v>317878203</v>
      </c>
      <c r="B1726">
        <f>VALUE(SUBSTITUTE(SUBSTITUTE(Sheet1!B1726,"元",""), " ", ""))</f>
        <v>5</v>
      </c>
      <c r="C1726">
        <f>VALUE(SUBSTITUTE(SUBSTITUTE(Sheet1!C1726,"棵",""), " ", ""))</f>
        <v>1</v>
      </c>
      <c r="D1726" s="6">
        <f>(DATEVALUE(SUBSTITUTE(Sheet1!D1726," ","")) - 25569) * 24 * 3600</f>
        <v>1288051200</v>
      </c>
      <c r="E1726">
        <f t="shared" si="26"/>
        <v>5</v>
      </c>
    </row>
    <row r="1727" spans="1:5">
      <c r="A1727" t="str">
        <f>SUBSTITUTE(Sheet1!A1727," ","")</f>
        <v>j16885678</v>
      </c>
      <c r="B1727">
        <f>VALUE(SUBSTITUTE(SUBSTITUTE(Sheet1!B1727,"元",""), " ", ""))</f>
        <v>10</v>
      </c>
      <c r="C1727">
        <f>VALUE(SUBSTITUTE(SUBSTITUTE(Sheet1!C1727,"棵",""), " ", ""))</f>
        <v>2</v>
      </c>
      <c r="D1727" s="6">
        <f>(DATEVALUE(SUBSTITUTE(Sheet1!D1727," ","")) - 25569) * 24 * 3600</f>
        <v>1287878400</v>
      </c>
      <c r="E1727">
        <f t="shared" si="26"/>
        <v>5</v>
      </c>
    </row>
    <row r="1728" spans="1:5">
      <c r="A1728" t="str">
        <f>SUBSTITUTE(Sheet1!A1728," ","")</f>
        <v>diana</v>
      </c>
      <c r="B1728">
        <f>VALUE(SUBSTITUTE(SUBSTITUTE(Sheet1!B1728,"元",""), " ", ""))</f>
        <v>20</v>
      </c>
      <c r="C1728">
        <f>VALUE(SUBSTITUTE(SUBSTITUTE(Sheet1!C1728,"棵",""), " ", ""))</f>
        <v>4</v>
      </c>
      <c r="D1728" s="6">
        <f>(DATEVALUE(SUBSTITUTE(Sheet1!D1728," ","")) - 25569) * 24 * 3600</f>
        <v>1287792000</v>
      </c>
      <c r="E1728">
        <f t="shared" si="26"/>
        <v>5</v>
      </c>
    </row>
    <row r="1729" spans="1:5">
      <c r="A1729" t="str">
        <f>SUBSTITUTE(Sheet1!A1729," ","")</f>
        <v>账户多多</v>
      </c>
      <c r="B1729">
        <f>VALUE(SUBSTITUTE(SUBSTITUTE(Sheet1!B1729,"元",""), " ", ""))</f>
        <v>400</v>
      </c>
      <c r="C1729">
        <f>VALUE(SUBSTITUTE(SUBSTITUTE(Sheet1!C1729,"棵",""), " ", ""))</f>
        <v>80</v>
      </c>
      <c r="D1729" s="6">
        <f>(DATEVALUE(SUBSTITUTE(Sheet1!D1729," ","")) - 25569) * 24 * 3600</f>
        <v>1287792000</v>
      </c>
      <c r="E1729">
        <f t="shared" si="26"/>
        <v>5</v>
      </c>
    </row>
    <row r="1730" spans="1:5">
      <c r="A1730" t="str">
        <f>SUBSTITUTE(Sheet1!A1730," ","")</f>
        <v>xiaokemilktea</v>
      </c>
      <c r="B1730">
        <f>VALUE(SUBSTITUTE(SUBSTITUTE(Sheet1!B1730,"元",""), " ", ""))</f>
        <v>5</v>
      </c>
      <c r="C1730">
        <f>VALUE(SUBSTITUTE(SUBSTITUTE(Sheet1!C1730,"棵",""), " ", ""))</f>
        <v>1</v>
      </c>
      <c r="D1730" s="6">
        <f>(DATEVALUE(SUBSTITUTE(Sheet1!D1730," ","")) - 25569) * 24 * 3600</f>
        <v>1287705600</v>
      </c>
      <c r="E1730">
        <f t="shared" ref="E1730:E1793" si="27">B1730/C1730</f>
        <v>5</v>
      </c>
    </row>
    <row r="1731" spans="1:5">
      <c r="A1731" t="str">
        <f>SUBSTITUTE(Sheet1!A1731," ","")</f>
        <v>wqcarol</v>
      </c>
      <c r="B1731">
        <f>VALUE(SUBSTITUTE(SUBSTITUTE(Sheet1!B1731,"元",""), " ", ""))</f>
        <v>5</v>
      </c>
      <c r="C1731">
        <f>VALUE(SUBSTITUTE(SUBSTITUTE(Sheet1!C1731,"棵",""), " ", ""))</f>
        <v>1</v>
      </c>
      <c r="D1731" s="6">
        <f>(DATEVALUE(SUBSTITUTE(Sheet1!D1731," ","")) - 25569) * 24 * 3600</f>
        <v>1287705600</v>
      </c>
      <c r="E1731">
        <f t="shared" si="27"/>
        <v>5</v>
      </c>
    </row>
    <row r="1732" spans="1:5">
      <c r="A1732" t="str">
        <f>SUBSTITUTE(Sheet1!A1732," ","")</f>
        <v>lxlxlx</v>
      </c>
      <c r="B1732">
        <f>VALUE(SUBSTITUTE(SUBSTITUTE(Sheet1!B1732,"元",""), " ", ""))</f>
        <v>15</v>
      </c>
      <c r="C1732">
        <f>VALUE(SUBSTITUTE(SUBSTITUTE(Sheet1!C1732,"棵",""), " ", ""))</f>
        <v>3</v>
      </c>
      <c r="D1732" s="6">
        <f>(DATEVALUE(SUBSTITUTE(Sheet1!D1732," ","")) - 25569) * 24 * 3600</f>
        <v>1288569600</v>
      </c>
      <c r="E1732">
        <f t="shared" si="27"/>
        <v>5</v>
      </c>
    </row>
    <row r="1733" spans="1:5">
      <c r="A1733" t="str">
        <f>SUBSTITUTE(Sheet1!A1733," ","")</f>
        <v>幽莲暝月</v>
      </c>
      <c r="B1733">
        <f>VALUE(SUBSTITUTE(SUBSTITUTE(Sheet1!B1733,"元",""), " ", ""))</f>
        <v>50</v>
      </c>
      <c r="C1733">
        <f>VALUE(SUBSTITUTE(SUBSTITUTE(Sheet1!C1733,"棵",""), " ", ""))</f>
        <v>10</v>
      </c>
      <c r="D1733" s="6">
        <f>(DATEVALUE(SUBSTITUTE(Sheet1!D1733," ","")) - 25569) * 24 * 3600</f>
        <v>1288569600</v>
      </c>
      <c r="E1733">
        <f t="shared" si="27"/>
        <v>5</v>
      </c>
    </row>
    <row r="1734" spans="1:5">
      <c r="A1734" t="str">
        <f>SUBSTITUTE(Sheet1!A1734," ","")</f>
        <v>cy100136</v>
      </c>
      <c r="B1734">
        <f>VALUE(SUBSTITUTE(SUBSTITUTE(Sheet1!B1734,"元",""), " ", ""))</f>
        <v>150</v>
      </c>
      <c r="C1734">
        <f>VALUE(SUBSTITUTE(SUBSTITUTE(Sheet1!C1734,"棵",""), " ", ""))</f>
        <v>30</v>
      </c>
      <c r="D1734" s="6">
        <f>(DATEVALUE(SUBSTITUTE(Sheet1!D1734," ","")) - 25569) * 24 * 3600</f>
        <v>1288396800</v>
      </c>
      <c r="E1734">
        <f t="shared" si="27"/>
        <v>5</v>
      </c>
    </row>
    <row r="1735" spans="1:5">
      <c r="A1735" t="str">
        <f>SUBSTITUTE(Sheet1!A1735," ","")</f>
        <v>谭静</v>
      </c>
      <c r="B1735">
        <f>VALUE(SUBSTITUTE(SUBSTITUTE(Sheet1!B1735,"元",""), " ", ""))</f>
        <v>5</v>
      </c>
      <c r="C1735">
        <f>VALUE(SUBSTITUTE(SUBSTITUTE(Sheet1!C1735,"棵",""), " ", ""))</f>
        <v>1</v>
      </c>
      <c r="D1735" s="6">
        <f>(DATEVALUE(SUBSTITUTE(Sheet1!D1735," ","")) - 25569) * 24 * 3600</f>
        <v>1288310400</v>
      </c>
      <c r="E1735">
        <f t="shared" si="27"/>
        <v>5</v>
      </c>
    </row>
    <row r="1736" spans="1:5">
      <c r="A1736" t="str">
        <f>SUBSTITUTE(Sheet1!A1736," ","")</f>
        <v>赵文轩</v>
      </c>
      <c r="B1736">
        <f>VALUE(SUBSTITUTE(SUBSTITUTE(Sheet1!B1736,"元",""), " ", ""))</f>
        <v>5</v>
      </c>
      <c r="C1736">
        <f>VALUE(SUBSTITUTE(SUBSTITUTE(Sheet1!C1736,"棵",""), " ", ""))</f>
        <v>1</v>
      </c>
      <c r="D1736" s="6">
        <f>(DATEVALUE(SUBSTITUTE(Sheet1!D1736," ","")) - 25569) * 24 * 3600</f>
        <v>1288310400</v>
      </c>
      <c r="E1736">
        <f t="shared" si="27"/>
        <v>5</v>
      </c>
    </row>
    <row r="1737" spans="1:5">
      <c r="A1737" t="str">
        <f>SUBSTITUTE(Sheet1!A1737," ","")</f>
        <v>gyysky</v>
      </c>
      <c r="B1737">
        <f>VALUE(SUBSTITUTE(SUBSTITUTE(Sheet1!B1737,"元",""), " ", ""))</f>
        <v>15</v>
      </c>
      <c r="C1737">
        <f>VALUE(SUBSTITUTE(SUBSTITUTE(Sheet1!C1737,"棵",""), " ", ""))</f>
        <v>3</v>
      </c>
      <c r="D1737" s="6">
        <f>(DATEVALUE(SUBSTITUTE(Sheet1!D1737," ","")) - 25569) * 24 * 3600</f>
        <v>1288310400</v>
      </c>
      <c r="E1737">
        <f t="shared" si="27"/>
        <v>5</v>
      </c>
    </row>
    <row r="1738" spans="1:5">
      <c r="A1738" t="str">
        <f>SUBSTITUTE(Sheet1!A1738," ","")</f>
        <v>胡玉莲</v>
      </c>
      <c r="B1738">
        <f>VALUE(SUBSTITUTE(SUBSTITUTE(Sheet1!B1738,"元",""), " ", ""))</f>
        <v>5</v>
      </c>
      <c r="C1738">
        <f>VALUE(SUBSTITUTE(SUBSTITUTE(Sheet1!C1738,"棵",""), " ", ""))</f>
        <v>1</v>
      </c>
      <c r="D1738" s="6">
        <f>(DATEVALUE(SUBSTITUTE(Sheet1!D1738," ","")) - 25569) * 24 * 3600</f>
        <v>1288224000</v>
      </c>
      <c r="E1738">
        <f t="shared" si="27"/>
        <v>5</v>
      </c>
    </row>
    <row r="1739" spans="1:5">
      <c r="A1739" t="str">
        <f>SUBSTITUTE(Sheet1!A1739," ","")</f>
        <v>岳颖</v>
      </c>
      <c r="B1739">
        <f>VALUE(SUBSTITUTE(SUBSTITUTE(Sheet1!B1739,"元",""), " ", ""))</f>
        <v>5</v>
      </c>
      <c r="C1739">
        <f>VALUE(SUBSTITUTE(SUBSTITUTE(Sheet1!C1739,"棵",""), " ", ""))</f>
        <v>1</v>
      </c>
      <c r="D1739" s="6">
        <f>(DATEVALUE(SUBSTITUTE(Sheet1!D1739," ","")) - 25569) * 24 * 3600</f>
        <v>1288224000</v>
      </c>
      <c r="E1739">
        <f t="shared" si="27"/>
        <v>5</v>
      </c>
    </row>
    <row r="1740" spans="1:5">
      <c r="A1740" t="str">
        <f>SUBSTITUTE(Sheet1!A1740," ","")</f>
        <v>谢雨辛</v>
      </c>
      <c r="B1740">
        <f>VALUE(SUBSTITUTE(SUBSTITUTE(Sheet1!B1740,"元",""), " ", ""))</f>
        <v>5</v>
      </c>
      <c r="C1740">
        <f>VALUE(SUBSTITUTE(SUBSTITUTE(Sheet1!C1740,"棵",""), " ", ""))</f>
        <v>1</v>
      </c>
      <c r="D1740" s="6">
        <f>(DATEVALUE(SUBSTITUTE(Sheet1!D1740," ","")) - 25569) * 24 * 3600</f>
        <v>1288224000</v>
      </c>
      <c r="E1740">
        <f t="shared" si="27"/>
        <v>5</v>
      </c>
    </row>
    <row r="1741" spans="1:5">
      <c r="A1741" t="str">
        <f>SUBSTITUTE(Sheet1!A1741," ","")</f>
        <v>张乙丹</v>
      </c>
      <c r="B1741">
        <f>VALUE(SUBSTITUTE(SUBSTITUTE(Sheet1!B1741,"元",""), " ", ""))</f>
        <v>5</v>
      </c>
      <c r="C1741">
        <f>VALUE(SUBSTITUTE(SUBSTITUTE(Sheet1!C1741,"棵",""), " ", ""))</f>
        <v>1</v>
      </c>
      <c r="D1741" s="6">
        <f>(DATEVALUE(SUBSTITUTE(Sheet1!D1741," ","")) - 25569) * 24 * 3600</f>
        <v>1288224000</v>
      </c>
      <c r="E1741">
        <f t="shared" si="27"/>
        <v>5</v>
      </c>
    </row>
    <row r="1742" spans="1:5">
      <c r="A1742" t="str">
        <f>SUBSTITUTE(Sheet1!A1742," ","")</f>
        <v>张玺</v>
      </c>
      <c r="B1742">
        <f>VALUE(SUBSTITUTE(SUBSTITUTE(Sheet1!B1742,"元",""), " ", ""))</f>
        <v>5</v>
      </c>
      <c r="C1742">
        <f>VALUE(SUBSTITUTE(SUBSTITUTE(Sheet1!C1742,"棵",""), " ", ""))</f>
        <v>1</v>
      </c>
      <c r="D1742" s="6">
        <f>(DATEVALUE(SUBSTITUTE(Sheet1!D1742," ","")) - 25569) * 24 * 3600</f>
        <v>1288224000</v>
      </c>
      <c r="E1742">
        <f t="shared" si="27"/>
        <v>5</v>
      </c>
    </row>
    <row r="1743" spans="1:5">
      <c r="A1743" t="str">
        <f>SUBSTITUTE(Sheet1!A1743," ","")</f>
        <v>杨晨</v>
      </c>
      <c r="B1743">
        <f>VALUE(SUBSTITUTE(SUBSTITUTE(Sheet1!B1743,"元",""), " ", ""))</f>
        <v>5</v>
      </c>
      <c r="C1743">
        <f>VALUE(SUBSTITUTE(SUBSTITUTE(Sheet1!C1743,"棵",""), " ", ""))</f>
        <v>1</v>
      </c>
      <c r="D1743" s="6">
        <f>(DATEVALUE(SUBSTITUTE(Sheet1!D1743," ","")) - 25569) * 24 * 3600</f>
        <v>1288224000</v>
      </c>
      <c r="E1743">
        <f t="shared" si="27"/>
        <v>5</v>
      </c>
    </row>
    <row r="1744" spans="1:5">
      <c r="A1744" t="str">
        <f>SUBSTITUTE(Sheet1!A1744," ","")</f>
        <v>成星儒</v>
      </c>
      <c r="B1744">
        <f>VALUE(SUBSTITUTE(SUBSTITUTE(Sheet1!B1744,"元",""), " ", ""))</f>
        <v>5</v>
      </c>
      <c r="C1744">
        <f>VALUE(SUBSTITUTE(SUBSTITUTE(Sheet1!C1744,"棵",""), " ", ""))</f>
        <v>1</v>
      </c>
      <c r="D1744" s="6">
        <f>(DATEVALUE(SUBSTITUTE(Sheet1!D1744," ","")) - 25569) * 24 * 3600</f>
        <v>1288224000</v>
      </c>
      <c r="E1744">
        <f t="shared" si="27"/>
        <v>5</v>
      </c>
    </row>
    <row r="1745" spans="1:5">
      <c r="A1745" t="str">
        <f>SUBSTITUTE(Sheet1!A1745," ","")</f>
        <v>刘若南</v>
      </c>
      <c r="B1745">
        <f>VALUE(SUBSTITUTE(SUBSTITUTE(Sheet1!B1745,"元",""), " ", ""))</f>
        <v>5</v>
      </c>
      <c r="C1745">
        <f>VALUE(SUBSTITUTE(SUBSTITUTE(Sheet1!C1745,"棵",""), " ", ""))</f>
        <v>1</v>
      </c>
      <c r="D1745" s="6">
        <f>(DATEVALUE(SUBSTITUTE(Sheet1!D1745," ","")) - 25569) * 24 * 3600</f>
        <v>1288224000</v>
      </c>
      <c r="E1745">
        <f t="shared" si="27"/>
        <v>5</v>
      </c>
    </row>
    <row r="1746" spans="1:5">
      <c r="A1746" t="str">
        <f>SUBSTITUTE(Sheet1!A1746," ","")</f>
        <v>岳婷</v>
      </c>
      <c r="B1746">
        <f>VALUE(SUBSTITUTE(SUBSTITUTE(Sheet1!B1746,"元",""), " ", ""))</f>
        <v>5</v>
      </c>
      <c r="C1746">
        <f>VALUE(SUBSTITUTE(SUBSTITUTE(Sheet1!C1746,"棵",""), " ", ""))</f>
        <v>1</v>
      </c>
      <c r="D1746" s="6">
        <f>(DATEVALUE(SUBSTITUTE(Sheet1!D1746," ","")) - 25569) * 24 * 3600</f>
        <v>1288224000</v>
      </c>
      <c r="E1746">
        <f t="shared" si="27"/>
        <v>5</v>
      </c>
    </row>
    <row r="1747" spans="1:5">
      <c r="A1747" t="str">
        <f>SUBSTITUTE(Sheet1!A1747," ","")</f>
        <v>甘秀蓉</v>
      </c>
      <c r="B1747">
        <f>VALUE(SUBSTITUTE(SUBSTITUTE(Sheet1!B1747,"元",""), " ", ""))</f>
        <v>100</v>
      </c>
      <c r="C1747">
        <f>VALUE(SUBSTITUTE(SUBSTITUTE(Sheet1!C1747,"棵",""), " ", ""))</f>
        <v>20</v>
      </c>
      <c r="D1747" s="6">
        <f>(DATEVALUE(SUBSTITUTE(Sheet1!D1747," ","")) - 25569) * 24 * 3600</f>
        <v>1289347200</v>
      </c>
      <c r="E1747">
        <f t="shared" si="27"/>
        <v>5</v>
      </c>
    </row>
    <row r="1748" spans="1:5">
      <c r="A1748" t="str">
        <f>SUBSTITUTE(Sheet1!A1748," ","")</f>
        <v>儒商论道项目组</v>
      </c>
      <c r="B1748">
        <f>VALUE(SUBSTITUTE(SUBSTITUTE(Sheet1!B1748,"元",""), " ", ""))</f>
        <v>50</v>
      </c>
      <c r="C1748">
        <f>VALUE(SUBSTITUTE(SUBSTITUTE(Sheet1!C1748,"棵",""), " ", ""))</f>
        <v>10</v>
      </c>
      <c r="D1748" s="6">
        <f>(DATEVALUE(SUBSTITUTE(Sheet1!D1748," ","")) - 25569) * 24 * 3600</f>
        <v>1289347200</v>
      </c>
      <c r="E1748">
        <f t="shared" si="27"/>
        <v>5</v>
      </c>
    </row>
    <row r="1749" spans="1:5">
      <c r="A1749" t="str">
        <f>SUBSTITUTE(Sheet1!A1749," ","")</f>
        <v>z496421131</v>
      </c>
      <c r="B1749">
        <f>VALUE(SUBSTITUTE(SUBSTITUTE(Sheet1!B1749,"元",""), " ", ""))</f>
        <v>10</v>
      </c>
      <c r="C1749">
        <f>VALUE(SUBSTITUTE(SUBSTITUTE(Sheet1!C1749,"棵",""), " ", ""))</f>
        <v>2</v>
      </c>
      <c r="D1749" s="6">
        <f>(DATEVALUE(SUBSTITUTE(Sheet1!D1749," ","")) - 25569) * 24 * 3600</f>
        <v>1289347200</v>
      </c>
      <c r="E1749">
        <f t="shared" si="27"/>
        <v>5</v>
      </c>
    </row>
    <row r="1750" spans="1:5">
      <c r="A1750" t="str">
        <f>SUBSTITUTE(Sheet1!A1750," ","")</f>
        <v>滕达</v>
      </c>
      <c r="B1750">
        <f>VALUE(SUBSTITUTE(SUBSTITUTE(Sheet1!B1750,"元",""), " ", ""))</f>
        <v>100</v>
      </c>
      <c r="C1750">
        <f>VALUE(SUBSTITUTE(SUBSTITUTE(Sheet1!C1750,"棵",""), " ", ""))</f>
        <v>20</v>
      </c>
      <c r="D1750" s="6">
        <f>(DATEVALUE(SUBSTITUTE(Sheet1!D1750," ","")) - 25569) * 24 * 3600</f>
        <v>1289260800</v>
      </c>
      <c r="E1750">
        <f t="shared" si="27"/>
        <v>5</v>
      </c>
    </row>
    <row r="1751" spans="1:5">
      <c r="A1751" t="str">
        <f>SUBSTITUTE(Sheet1!A1751," ","")</f>
        <v>familiar</v>
      </c>
      <c r="B1751">
        <f>VALUE(SUBSTITUTE(SUBSTITUTE(Sheet1!B1751,"元",""), " ", ""))</f>
        <v>50</v>
      </c>
      <c r="C1751">
        <f>VALUE(SUBSTITUTE(SUBSTITUTE(Sheet1!C1751,"棵",""), " ", ""))</f>
        <v>10</v>
      </c>
      <c r="D1751" s="6">
        <f>(DATEVALUE(SUBSTITUTE(Sheet1!D1751," ","")) - 25569) * 24 * 3600</f>
        <v>1289260800</v>
      </c>
      <c r="E1751">
        <f t="shared" si="27"/>
        <v>5</v>
      </c>
    </row>
    <row r="1752" spans="1:5">
      <c r="A1752" t="str">
        <f>SUBSTITUTE(Sheet1!A1752," ","")</f>
        <v>178819092</v>
      </c>
      <c r="B1752">
        <f>VALUE(SUBSTITUTE(SUBSTITUTE(Sheet1!B1752,"元",""), " ", ""))</f>
        <v>5</v>
      </c>
      <c r="C1752">
        <f>VALUE(SUBSTITUTE(SUBSTITUTE(Sheet1!C1752,"棵",""), " ", ""))</f>
        <v>1</v>
      </c>
      <c r="D1752" s="6">
        <f>(DATEVALUE(SUBSTITUTE(Sheet1!D1752," ","")) - 25569) * 24 * 3600</f>
        <v>1289174400</v>
      </c>
      <c r="E1752">
        <f t="shared" si="27"/>
        <v>5</v>
      </c>
    </row>
    <row r="1753" spans="1:5">
      <c r="A1753" t="str">
        <f>SUBSTITUTE(Sheet1!A1753," ","")</f>
        <v>东喃熙贝爱珉宇</v>
      </c>
      <c r="B1753">
        <f>VALUE(SUBSTITUTE(SUBSTITUTE(Sheet1!B1753,"元",""), " ", ""))</f>
        <v>10</v>
      </c>
      <c r="C1753">
        <f>VALUE(SUBSTITUTE(SUBSTITUTE(Sheet1!C1753,"棵",""), " ", ""))</f>
        <v>2</v>
      </c>
      <c r="D1753" s="6">
        <f>(DATEVALUE(SUBSTITUTE(Sheet1!D1753," ","")) - 25569) * 24 * 3600</f>
        <v>1289174400</v>
      </c>
      <c r="E1753">
        <f t="shared" si="27"/>
        <v>5</v>
      </c>
    </row>
    <row r="1754" spans="1:5">
      <c r="A1754" t="str">
        <f>SUBSTITUTE(Sheet1!A1754," ","")</f>
        <v>oubli</v>
      </c>
      <c r="B1754">
        <f>VALUE(SUBSTITUTE(SUBSTITUTE(Sheet1!B1754,"元",""), " ", ""))</f>
        <v>10</v>
      </c>
      <c r="C1754">
        <f>VALUE(SUBSTITUTE(SUBSTITUTE(Sheet1!C1754,"棵",""), " ", ""))</f>
        <v>2</v>
      </c>
      <c r="D1754" s="6">
        <f>(DATEVALUE(SUBSTITUTE(Sheet1!D1754," ","")) - 25569) * 24 * 3600</f>
        <v>1289174400</v>
      </c>
      <c r="E1754">
        <f t="shared" si="27"/>
        <v>5</v>
      </c>
    </row>
    <row r="1755" spans="1:5">
      <c r="A1755" t="str">
        <f>SUBSTITUTE(Sheet1!A1755," ","")</f>
        <v>cupflysea</v>
      </c>
      <c r="B1755">
        <f>VALUE(SUBSTITUTE(SUBSTITUTE(Sheet1!B1755,"元",""), " ", ""))</f>
        <v>15</v>
      </c>
      <c r="C1755">
        <f>VALUE(SUBSTITUTE(SUBSTITUTE(Sheet1!C1755,"棵",""), " ", ""))</f>
        <v>3</v>
      </c>
      <c r="D1755" s="6">
        <f>(DATEVALUE(SUBSTITUTE(Sheet1!D1755," ","")) - 25569) * 24 * 3600</f>
        <v>1289088000</v>
      </c>
      <c r="E1755">
        <f t="shared" si="27"/>
        <v>5</v>
      </c>
    </row>
    <row r="1756" spans="1:5">
      <c r="A1756" t="str">
        <f>SUBSTITUTE(Sheet1!A1756," ","")</f>
        <v>木糖醇nt</v>
      </c>
      <c r="B1756">
        <f>VALUE(SUBSTITUTE(SUBSTITUTE(Sheet1!B1756,"元",""), " ", ""))</f>
        <v>50</v>
      </c>
      <c r="C1756">
        <f>VALUE(SUBSTITUTE(SUBSTITUTE(Sheet1!C1756,"棵",""), " ", ""))</f>
        <v>10</v>
      </c>
      <c r="D1756" s="6">
        <f>(DATEVALUE(SUBSTITUTE(Sheet1!D1756," ","")) - 25569) * 24 * 3600</f>
        <v>1288915200</v>
      </c>
      <c r="E1756">
        <f t="shared" si="27"/>
        <v>5</v>
      </c>
    </row>
    <row r="1757" spans="1:5">
      <c r="A1757" t="str">
        <f>SUBSTITUTE(Sheet1!A1757," ","")</f>
        <v>海蓝祈祷</v>
      </c>
      <c r="B1757">
        <f>VALUE(SUBSTITUTE(SUBSTITUTE(Sheet1!B1757,"元",""), " ", ""))</f>
        <v>200</v>
      </c>
      <c r="C1757">
        <f>VALUE(SUBSTITUTE(SUBSTITUTE(Sheet1!C1757,"棵",""), " ", ""))</f>
        <v>40</v>
      </c>
      <c r="D1757" s="6">
        <f>(DATEVALUE(SUBSTITUTE(Sheet1!D1757," ","")) - 25569) * 24 * 3600</f>
        <v>1288828800</v>
      </c>
      <c r="E1757">
        <f t="shared" si="27"/>
        <v>5</v>
      </c>
    </row>
    <row r="1758" spans="1:5">
      <c r="A1758" t="str">
        <f>SUBSTITUTE(Sheet1!A1758," ","")</f>
        <v>xiaokemilktea</v>
      </c>
      <c r="B1758">
        <f>VALUE(SUBSTITUTE(SUBSTITUTE(Sheet1!B1758,"元",""), " ", ""))</f>
        <v>5</v>
      </c>
      <c r="C1758">
        <f>VALUE(SUBSTITUTE(SUBSTITUTE(Sheet1!C1758,"棵",""), " ", ""))</f>
        <v>1</v>
      </c>
      <c r="D1758" s="6">
        <f>(DATEVALUE(SUBSTITUTE(Sheet1!D1758," ","")) - 25569) * 24 * 3600</f>
        <v>1288828800</v>
      </c>
      <c r="E1758">
        <f t="shared" si="27"/>
        <v>5</v>
      </c>
    </row>
    <row r="1759" spans="1:5">
      <c r="A1759" t="str">
        <f>SUBSTITUTE(Sheet1!A1759," ","")</f>
        <v>pinli</v>
      </c>
      <c r="B1759">
        <f>VALUE(SUBSTITUTE(SUBSTITUTE(Sheet1!B1759,"元",""), " ", ""))</f>
        <v>20</v>
      </c>
      <c r="C1759">
        <f>VALUE(SUBSTITUTE(SUBSTITUTE(Sheet1!C1759,"棵",""), " ", ""))</f>
        <v>4</v>
      </c>
      <c r="D1759" s="6">
        <f>(DATEVALUE(SUBSTITUTE(Sheet1!D1759," ","")) - 25569) * 24 * 3600</f>
        <v>1288828800</v>
      </c>
      <c r="E1759">
        <f t="shared" si="27"/>
        <v>5</v>
      </c>
    </row>
    <row r="1760" spans="1:5">
      <c r="A1760" t="str">
        <f>SUBSTITUTE(Sheet1!A1760," ","")</f>
        <v>saisahot</v>
      </c>
      <c r="B1760">
        <f>VALUE(SUBSTITUTE(SUBSTITUTE(Sheet1!B1760,"元",""), " ", ""))</f>
        <v>30</v>
      </c>
      <c r="C1760">
        <f>VALUE(SUBSTITUTE(SUBSTITUTE(Sheet1!C1760,"棵",""), " ", ""))</f>
        <v>6</v>
      </c>
      <c r="D1760" s="6">
        <f>(DATEVALUE(SUBSTITUTE(Sheet1!D1760," ","")) - 25569) * 24 * 3600</f>
        <v>1288742400</v>
      </c>
      <c r="E1760">
        <f t="shared" si="27"/>
        <v>5</v>
      </c>
    </row>
    <row r="1761" spans="1:5">
      <c r="A1761" t="str">
        <f>SUBSTITUTE(Sheet1!A1761," ","")</f>
        <v>xiaoforgreen</v>
      </c>
      <c r="B1761">
        <f>VALUE(SUBSTITUTE(SUBSTITUTE(Sheet1!B1761,"元",""), " ", ""))</f>
        <v>30</v>
      </c>
      <c r="C1761">
        <f>VALUE(SUBSTITUTE(SUBSTITUTE(Sheet1!C1761,"棵",""), " ", ""))</f>
        <v>6</v>
      </c>
      <c r="D1761" s="6">
        <f>(DATEVALUE(SUBSTITUTE(Sheet1!D1761," ","")) - 25569) * 24 * 3600</f>
        <v>1288742400</v>
      </c>
      <c r="E1761">
        <f t="shared" si="27"/>
        <v>5</v>
      </c>
    </row>
    <row r="1762" spans="1:5">
      <c r="A1762" t="str">
        <f>SUBSTITUTE(Sheet1!A1762," ","")</f>
        <v>岚岚爱果冻</v>
      </c>
      <c r="B1762">
        <f>VALUE(SUBSTITUTE(SUBSTITUTE(Sheet1!B1762,"元",""), " ", ""))</f>
        <v>20</v>
      </c>
      <c r="C1762">
        <f>VALUE(SUBSTITUTE(SUBSTITUTE(Sheet1!C1762,"棵",""), " ", ""))</f>
        <v>4</v>
      </c>
      <c r="D1762" s="6">
        <f>(DATEVALUE(SUBSTITUTE(Sheet1!D1762," ","")) - 25569) * 24 * 3600</f>
        <v>1290297600</v>
      </c>
      <c r="E1762">
        <f t="shared" si="27"/>
        <v>5</v>
      </c>
    </row>
    <row r="1763" spans="1:5">
      <c r="A1763" t="str">
        <f>SUBSTITUTE(Sheet1!A1763," ","")</f>
        <v>wqcarol</v>
      </c>
      <c r="B1763">
        <f>VALUE(SUBSTITUTE(SUBSTITUTE(Sheet1!B1763,"元",""), " ", ""))</f>
        <v>10</v>
      </c>
      <c r="C1763">
        <f>VALUE(SUBSTITUTE(SUBSTITUTE(Sheet1!C1763,"棵",""), " ", ""))</f>
        <v>2</v>
      </c>
      <c r="D1763" s="6">
        <f>(DATEVALUE(SUBSTITUTE(Sheet1!D1763," ","")) - 25569) * 24 * 3600</f>
        <v>1290124800</v>
      </c>
      <c r="E1763">
        <f t="shared" si="27"/>
        <v>5</v>
      </c>
    </row>
    <row r="1764" spans="1:5">
      <c r="A1764" t="str">
        <f>SUBSTITUTE(Sheet1!A1764," ","")</f>
        <v>坏坏lily</v>
      </c>
      <c r="B1764">
        <f>VALUE(SUBSTITUTE(SUBSTITUTE(Sheet1!B1764,"元",""), " ", ""))</f>
        <v>10</v>
      </c>
      <c r="C1764">
        <f>VALUE(SUBSTITUTE(SUBSTITUTE(Sheet1!C1764,"棵",""), " ", ""))</f>
        <v>2</v>
      </c>
      <c r="D1764" s="6">
        <f>(DATEVALUE(SUBSTITUTE(Sheet1!D1764," ","")) - 25569) * 24 * 3600</f>
        <v>1290038400</v>
      </c>
      <c r="E1764">
        <f t="shared" si="27"/>
        <v>5</v>
      </c>
    </row>
    <row r="1765" spans="1:5">
      <c r="A1765" t="str">
        <f>SUBSTITUTE(Sheet1!A1765," ","")</f>
        <v>胡巍巍</v>
      </c>
      <c r="B1765">
        <f>VALUE(SUBSTITUTE(SUBSTITUTE(Sheet1!B1765,"元",""), " ", ""))</f>
        <v>15</v>
      </c>
      <c r="C1765">
        <f>VALUE(SUBSTITUTE(SUBSTITUTE(Sheet1!C1765,"棵",""), " ", ""))</f>
        <v>3</v>
      </c>
      <c r="D1765" s="6">
        <f>(DATEVALUE(SUBSTITUTE(Sheet1!D1765," ","")) - 25569) * 24 * 3600</f>
        <v>1289952000</v>
      </c>
      <c r="E1765">
        <f t="shared" si="27"/>
        <v>5</v>
      </c>
    </row>
    <row r="1766" spans="1:5">
      <c r="A1766" t="str">
        <f>SUBSTITUTE(Sheet1!A1766," ","")</f>
        <v>joyce</v>
      </c>
      <c r="B1766">
        <f>VALUE(SUBSTITUTE(SUBSTITUTE(Sheet1!B1766,"元",""), " ", ""))</f>
        <v>20</v>
      </c>
      <c r="C1766">
        <f>VALUE(SUBSTITUTE(SUBSTITUTE(Sheet1!C1766,"棵",""), " ", ""))</f>
        <v>4</v>
      </c>
      <c r="D1766" s="6">
        <f>(DATEVALUE(SUBSTITUTE(Sheet1!D1766," ","")) - 25569) * 24 * 3600</f>
        <v>1289952000</v>
      </c>
      <c r="E1766">
        <f t="shared" si="27"/>
        <v>5</v>
      </c>
    </row>
    <row r="1767" spans="1:5">
      <c r="A1767" t="str">
        <f>SUBSTITUTE(Sheet1!A1767," ","")</f>
        <v>莲花菩提心</v>
      </c>
      <c r="B1767">
        <f>VALUE(SUBSTITUTE(SUBSTITUTE(Sheet1!B1767,"元",""), " ", ""))</f>
        <v>45</v>
      </c>
      <c r="C1767">
        <f>VALUE(SUBSTITUTE(SUBSTITUTE(Sheet1!C1767,"棵",""), " ", ""))</f>
        <v>9</v>
      </c>
      <c r="D1767" s="6">
        <f>(DATEVALUE(SUBSTITUTE(Sheet1!D1767," ","")) - 25569) * 24 * 3600</f>
        <v>1289952000</v>
      </c>
      <c r="E1767">
        <f t="shared" si="27"/>
        <v>5</v>
      </c>
    </row>
    <row r="1768" spans="1:5">
      <c r="A1768" t="str">
        <f>SUBSTITUTE(Sheet1!A1768," ","")</f>
        <v>familiar</v>
      </c>
      <c r="B1768">
        <f>VALUE(SUBSTITUTE(SUBSTITUTE(Sheet1!B1768,"元",""), " ", ""))</f>
        <v>50</v>
      </c>
      <c r="C1768">
        <f>VALUE(SUBSTITUTE(SUBSTITUTE(Sheet1!C1768,"棵",""), " ", ""))</f>
        <v>10</v>
      </c>
      <c r="D1768" s="6">
        <f>(DATEVALUE(SUBSTITUTE(Sheet1!D1768," ","")) - 25569) * 24 * 3600</f>
        <v>1289865600</v>
      </c>
      <c r="E1768">
        <f t="shared" si="27"/>
        <v>5</v>
      </c>
    </row>
    <row r="1769" spans="1:5">
      <c r="A1769" t="str">
        <f>SUBSTITUTE(Sheet1!A1769," ","")</f>
        <v>金晓颖</v>
      </c>
      <c r="B1769">
        <f>VALUE(SUBSTITUTE(SUBSTITUTE(Sheet1!B1769,"元",""), " ", ""))</f>
        <v>10</v>
      </c>
      <c r="C1769">
        <f>VALUE(SUBSTITUTE(SUBSTITUTE(Sheet1!C1769,"棵",""), " ", ""))</f>
        <v>2</v>
      </c>
      <c r="D1769" s="6">
        <f>(DATEVALUE(SUBSTITUTE(Sheet1!D1769," ","")) - 25569) * 24 * 3600</f>
        <v>1289692800</v>
      </c>
      <c r="E1769">
        <f t="shared" si="27"/>
        <v>5</v>
      </c>
    </row>
    <row r="1770" spans="1:5">
      <c r="A1770" t="str">
        <f>SUBSTITUTE(Sheet1!A1770," ","")</f>
        <v>443997043</v>
      </c>
      <c r="B1770">
        <f>VALUE(SUBSTITUTE(SUBSTITUTE(Sheet1!B1770,"元",""), " ", ""))</f>
        <v>50</v>
      </c>
      <c r="C1770">
        <f>VALUE(SUBSTITUTE(SUBSTITUTE(Sheet1!C1770,"棵",""), " ", ""))</f>
        <v>10</v>
      </c>
      <c r="D1770" s="6">
        <f>(DATEVALUE(SUBSTITUTE(Sheet1!D1770," ","")) - 25569) * 24 * 3600</f>
        <v>1289606400</v>
      </c>
      <c r="E1770">
        <f t="shared" si="27"/>
        <v>5</v>
      </c>
    </row>
    <row r="1771" spans="1:5">
      <c r="A1771" t="str">
        <f>SUBSTITUTE(Sheet1!A1771," ","")</f>
        <v>装饰家社区527424467</v>
      </c>
      <c r="B1771">
        <f>VALUE(SUBSTITUTE(SUBSTITUTE(Sheet1!B1771,"元",""), " ", ""))</f>
        <v>5</v>
      </c>
      <c r="C1771">
        <f>VALUE(SUBSTITUTE(SUBSTITUTE(Sheet1!C1771,"棵",""), " ", ""))</f>
        <v>1</v>
      </c>
      <c r="D1771" s="6">
        <f>(DATEVALUE(SUBSTITUTE(Sheet1!D1771," ","")) - 25569) * 24 * 3600</f>
        <v>1289520000</v>
      </c>
      <c r="E1771">
        <f t="shared" si="27"/>
        <v>5</v>
      </c>
    </row>
    <row r="1772" spans="1:5">
      <c r="A1772" t="str">
        <f>SUBSTITUTE(Sheet1!A1772," ","")</f>
        <v>地头</v>
      </c>
      <c r="B1772">
        <f>VALUE(SUBSTITUTE(SUBSTITUTE(Sheet1!B1772,"元",""), " ", ""))</f>
        <v>50</v>
      </c>
      <c r="C1772">
        <f>VALUE(SUBSTITUTE(SUBSTITUTE(Sheet1!C1772,"棵",""), " ", ""))</f>
        <v>10</v>
      </c>
      <c r="D1772" s="6">
        <f>(DATEVALUE(SUBSTITUTE(Sheet1!D1772," ","")) - 25569) * 24 * 3600</f>
        <v>1289520000</v>
      </c>
      <c r="E1772">
        <f t="shared" si="27"/>
        <v>5</v>
      </c>
    </row>
    <row r="1773" spans="1:5">
      <c r="A1773" t="str">
        <f>SUBSTITUTE(Sheet1!A1773," ","")</f>
        <v>janbean_cheng</v>
      </c>
      <c r="B1773">
        <f>VALUE(SUBSTITUTE(SUBSTITUTE(Sheet1!B1773,"元",""), " ", ""))</f>
        <v>10</v>
      </c>
      <c r="C1773">
        <f>VALUE(SUBSTITUTE(SUBSTITUTE(Sheet1!C1773,"棵",""), " ", ""))</f>
        <v>2</v>
      </c>
      <c r="D1773" s="6">
        <f>(DATEVALUE(SUBSTITUTE(Sheet1!D1773," ","")) - 25569) * 24 * 3600</f>
        <v>1289520000</v>
      </c>
      <c r="E1773">
        <f t="shared" si="27"/>
        <v>5</v>
      </c>
    </row>
    <row r="1774" spans="1:5">
      <c r="A1774" t="str">
        <f>SUBSTITUTE(Sheet1!A1774," ","")</f>
        <v>bestbenben123</v>
      </c>
      <c r="B1774">
        <f>VALUE(SUBSTITUTE(SUBSTITUTE(Sheet1!B1774,"元",""), " ", ""))</f>
        <v>10</v>
      </c>
      <c r="C1774">
        <f>VALUE(SUBSTITUTE(SUBSTITUTE(Sheet1!C1774,"棵",""), " ", ""))</f>
        <v>2</v>
      </c>
      <c r="D1774" s="6">
        <f>(DATEVALUE(SUBSTITUTE(Sheet1!D1774," ","")) - 25569) * 24 * 3600</f>
        <v>1289520000</v>
      </c>
      <c r="E1774">
        <f t="shared" si="27"/>
        <v>5</v>
      </c>
    </row>
    <row r="1775" spans="1:5">
      <c r="A1775" t="str">
        <f>SUBSTITUTE(Sheet1!A1775," ","")</f>
        <v>土象的baby</v>
      </c>
      <c r="B1775">
        <f>VALUE(SUBSTITUTE(SUBSTITUTE(Sheet1!B1775,"元",""), " ", ""))</f>
        <v>20</v>
      </c>
      <c r="C1775">
        <f>VALUE(SUBSTITUTE(SUBSTITUTE(Sheet1!C1775,"棵",""), " ", ""))</f>
        <v>4</v>
      </c>
      <c r="D1775" s="6">
        <f>(DATEVALUE(SUBSTITUTE(Sheet1!D1775," ","")) - 25569) * 24 * 3600</f>
        <v>1289433600</v>
      </c>
      <c r="E1775">
        <f t="shared" si="27"/>
        <v>5</v>
      </c>
    </row>
    <row r="1776" spans="1:5">
      <c r="A1776" t="str">
        <f>SUBSTITUTE(Sheet1!A1776," ","")</f>
        <v>lemongrass</v>
      </c>
      <c r="B1776">
        <f>VALUE(SUBSTITUTE(SUBSTITUTE(Sheet1!B1776,"元",""), " ", ""))</f>
        <v>30</v>
      </c>
      <c r="C1776">
        <f>VALUE(SUBSTITUTE(SUBSTITUTE(Sheet1!C1776,"棵",""), " ", ""))</f>
        <v>6</v>
      </c>
      <c r="D1776" s="6">
        <f>(DATEVALUE(SUBSTITUTE(Sheet1!D1776," ","")) - 25569) * 24 * 3600</f>
        <v>1289433600</v>
      </c>
      <c r="E1776">
        <f t="shared" si="27"/>
        <v>5</v>
      </c>
    </row>
    <row r="1777" spans="1:5">
      <c r="A1777" t="str">
        <f>SUBSTITUTE(Sheet1!A1777," ","")</f>
        <v>刘马力</v>
      </c>
      <c r="B1777">
        <f>VALUE(SUBSTITUTE(SUBSTITUTE(Sheet1!B1777,"元",""), " ", ""))</f>
        <v>50</v>
      </c>
      <c r="C1777">
        <f>VALUE(SUBSTITUTE(SUBSTITUTE(Sheet1!C1777,"棵",""), " ", ""))</f>
        <v>10</v>
      </c>
      <c r="D1777" s="6">
        <f>(DATEVALUE(SUBSTITUTE(Sheet1!D1777," ","")) - 25569) * 24 * 3600</f>
        <v>1290902400</v>
      </c>
      <c r="E1777">
        <f t="shared" si="27"/>
        <v>5</v>
      </c>
    </row>
    <row r="1778" spans="1:5">
      <c r="A1778" t="str">
        <f>SUBSTITUTE(Sheet1!A1778," ","")</f>
        <v>zb12366</v>
      </c>
      <c r="B1778">
        <f>VALUE(SUBSTITUTE(SUBSTITUTE(Sheet1!B1778,"元",""), " ", ""))</f>
        <v>20</v>
      </c>
      <c r="C1778">
        <f>VALUE(SUBSTITUTE(SUBSTITUTE(Sheet1!C1778,"棵",""), " ", ""))</f>
        <v>4</v>
      </c>
      <c r="D1778" s="6">
        <f>(DATEVALUE(SUBSTITUTE(Sheet1!D1778," ","")) - 25569) * 24 * 3600</f>
        <v>1290816000</v>
      </c>
      <c r="E1778">
        <f t="shared" si="27"/>
        <v>5</v>
      </c>
    </row>
    <row r="1779" spans="1:5">
      <c r="A1779" t="str">
        <f>SUBSTITUTE(Sheet1!A1779," ","")</f>
        <v>种棵树</v>
      </c>
      <c r="B1779">
        <f>VALUE(SUBSTITUTE(SUBSTITUTE(Sheet1!B1779,"元",""), " ", ""))</f>
        <v>20</v>
      </c>
      <c r="C1779">
        <f>VALUE(SUBSTITUTE(SUBSTITUTE(Sheet1!C1779,"棵",""), " ", ""))</f>
        <v>4</v>
      </c>
      <c r="D1779" s="6">
        <f>(DATEVALUE(SUBSTITUTE(Sheet1!D1779," ","")) - 25569) * 24 * 3600</f>
        <v>1290816000</v>
      </c>
      <c r="E1779">
        <f t="shared" si="27"/>
        <v>5</v>
      </c>
    </row>
    <row r="1780" spans="1:5">
      <c r="A1780" t="str">
        <f>SUBSTITUTE(Sheet1!A1780," ","")</f>
        <v>心诚则灵</v>
      </c>
      <c r="B1780">
        <f>VALUE(SUBSTITUTE(SUBSTITUTE(Sheet1!B1780,"元",""), " ", ""))</f>
        <v>10</v>
      </c>
      <c r="C1780">
        <f>VALUE(SUBSTITUTE(SUBSTITUTE(Sheet1!C1780,"棵",""), " ", ""))</f>
        <v>2</v>
      </c>
      <c r="D1780" s="6">
        <f>(DATEVALUE(SUBSTITUTE(Sheet1!D1780," ","")) - 25569) * 24 * 3600</f>
        <v>1290816000</v>
      </c>
      <c r="E1780">
        <f t="shared" si="27"/>
        <v>5</v>
      </c>
    </row>
    <row r="1781" spans="1:5">
      <c r="A1781" t="str">
        <f>SUBSTITUTE(Sheet1!A1781," ","")</f>
        <v>fengliumy</v>
      </c>
      <c r="B1781">
        <f>VALUE(SUBSTITUTE(SUBSTITUTE(Sheet1!B1781,"元",""), " ", ""))</f>
        <v>5</v>
      </c>
      <c r="C1781">
        <f>VALUE(SUBSTITUTE(SUBSTITUTE(Sheet1!C1781,"棵",""), " ", ""))</f>
        <v>1</v>
      </c>
      <c r="D1781" s="6">
        <f>(DATEVALUE(SUBSTITUTE(Sheet1!D1781," ","")) - 25569) * 24 * 3600</f>
        <v>1290643200</v>
      </c>
      <c r="E1781">
        <f t="shared" si="27"/>
        <v>5</v>
      </c>
    </row>
    <row r="1782" spans="1:5">
      <c r="A1782" t="str">
        <f>SUBSTITUTE(Sheet1!A1782," ","")</f>
        <v>jojo`</v>
      </c>
      <c r="B1782">
        <f>VALUE(SUBSTITUTE(SUBSTITUTE(Sheet1!B1782,"元",""), " ", ""))</f>
        <v>200</v>
      </c>
      <c r="C1782">
        <f>VALUE(SUBSTITUTE(SUBSTITUTE(Sheet1!C1782,"棵",""), " ", ""))</f>
        <v>40</v>
      </c>
      <c r="D1782" s="6">
        <f>(DATEVALUE(SUBSTITUTE(Sheet1!D1782," ","")) - 25569) * 24 * 3600</f>
        <v>1290643200</v>
      </c>
      <c r="E1782">
        <f t="shared" si="27"/>
        <v>5</v>
      </c>
    </row>
    <row r="1783" spans="1:5">
      <c r="A1783" t="str">
        <f>SUBSTITUTE(Sheet1!A1783," ","")</f>
        <v>zjtwy_1024</v>
      </c>
      <c r="B1783">
        <f>VALUE(SUBSTITUTE(SUBSTITUTE(Sheet1!B1783,"元",""), " ", ""))</f>
        <v>100</v>
      </c>
      <c r="C1783">
        <f>VALUE(SUBSTITUTE(SUBSTITUTE(Sheet1!C1783,"棵",""), " ", ""))</f>
        <v>20</v>
      </c>
      <c r="D1783" s="6">
        <f>(DATEVALUE(SUBSTITUTE(Sheet1!D1783," ","")) - 25569) * 24 * 3600</f>
        <v>1290556800</v>
      </c>
      <c r="E1783">
        <f t="shared" si="27"/>
        <v>5</v>
      </c>
    </row>
    <row r="1784" spans="1:5">
      <c r="A1784" t="str">
        <f>SUBSTITUTE(Sheet1!A1784," ","")</f>
        <v>lovecountrycq</v>
      </c>
      <c r="B1784">
        <f>VALUE(SUBSTITUTE(SUBSTITUTE(Sheet1!B1784,"元",""), " ", ""))</f>
        <v>50</v>
      </c>
      <c r="C1784">
        <f>VALUE(SUBSTITUTE(SUBSTITUTE(Sheet1!C1784,"棵",""), " ", ""))</f>
        <v>10</v>
      </c>
      <c r="D1784" s="6">
        <f>(DATEVALUE(SUBSTITUTE(Sheet1!D1784," ","")) - 25569) * 24 * 3600</f>
        <v>1290556800</v>
      </c>
      <c r="E1784">
        <f t="shared" si="27"/>
        <v>5</v>
      </c>
    </row>
    <row r="1785" spans="1:5">
      <c r="A1785" t="str">
        <f>SUBSTITUTE(Sheet1!A1785," ","")</f>
        <v>sjwmy1208</v>
      </c>
      <c r="B1785">
        <f>VALUE(SUBSTITUTE(SUBSTITUTE(Sheet1!B1785,"元",""), " ", ""))</f>
        <v>5</v>
      </c>
      <c r="C1785">
        <f>VALUE(SUBSTITUTE(SUBSTITUTE(Sheet1!C1785,"棵",""), " ", ""))</f>
        <v>1</v>
      </c>
      <c r="D1785" s="6">
        <f>(DATEVALUE(SUBSTITUTE(Sheet1!D1785," ","")) - 25569) * 24 * 3600</f>
        <v>1290470400</v>
      </c>
      <c r="E1785">
        <f t="shared" si="27"/>
        <v>5</v>
      </c>
    </row>
    <row r="1786" spans="1:5">
      <c r="A1786" t="str">
        <f>SUBSTITUTE(Sheet1!A1786," ","")</f>
        <v>feiyuan</v>
      </c>
      <c r="B1786">
        <f>VALUE(SUBSTITUTE(SUBSTITUTE(Sheet1!B1786,"元",""), " ", ""))</f>
        <v>10</v>
      </c>
      <c r="C1786">
        <f>VALUE(SUBSTITUTE(SUBSTITUTE(Sheet1!C1786,"棵",""), " ", ""))</f>
        <v>2</v>
      </c>
      <c r="D1786" s="6">
        <f>(DATEVALUE(SUBSTITUTE(Sheet1!D1786," ","")) - 25569) * 24 * 3600</f>
        <v>1290470400</v>
      </c>
      <c r="E1786">
        <f t="shared" si="27"/>
        <v>5</v>
      </c>
    </row>
    <row r="1787" spans="1:5">
      <c r="A1787" t="str">
        <f>SUBSTITUTE(Sheet1!A1787," ","")</f>
        <v>A、yung</v>
      </c>
      <c r="B1787">
        <f>VALUE(SUBSTITUTE(SUBSTITUTE(Sheet1!B1787,"元",""), " ", ""))</f>
        <v>30</v>
      </c>
      <c r="C1787">
        <f>VALUE(SUBSTITUTE(SUBSTITUTE(Sheet1!C1787,"棵",""), " ", ""))</f>
        <v>6</v>
      </c>
      <c r="D1787" s="6">
        <f>(DATEVALUE(SUBSTITUTE(Sheet1!D1787," ","")) - 25569) * 24 * 3600</f>
        <v>1290470400</v>
      </c>
      <c r="E1787">
        <f t="shared" si="27"/>
        <v>5</v>
      </c>
    </row>
    <row r="1788" spans="1:5">
      <c r="A1788" t="str">
        <f>SUBSTITUTE(Sheet1!A1788," ","")</f>
        <v>檸檬黯然</v>
      </c>
      <c r="B1788">
        <f>VALUE(SUBSTITUTE(SUBSTITUTE(Sheet1!B1788,"元",""), " ", ""))</f>
        <v>5</v>
      </c>
      <c r="C1788">
        <f>VALUE(SUBSTITUTE(SUBSTITUTE(Sheet1!C1788,"棵",""), " ", ""))</f>
        <v>1</v>
      </c>
      <c r="D1788" s="6">
        <f>(DATEVALUE(SUBSTITUTE(Sheet1!D1788," ","")) - 25569) * 24 * 3600</f>
        <v>1290470400</v>
      </c>
      <c r="E1788">
        <f t="shared" si="27"/>
        <v>5</v>
      </c>
    </row>
    <row r="1789" spans="1:5">
      <c r="A1789" t="str">
        <f>SUBSTITUTE(Sheet1!A1789," ","")</f>
        <v>mengyw2006</v>
      </c>
      <c r="B1789">
        <f>VALUE(SUBSTITUTE(SUBSTITUTE(Sheet1!B1789,"元",""), " ", ""))</f>
        <v>5</v>
      </c>
      <c r="C1789">
        <f>VALUE(SUBSTITUTE(SUBSTITUTE(Sheet1!C1789,"棵",""), " ", ""))</f>
        <v>1</v>
      </c>
      <c r="D1789" s="6">
        <f>(DATEVALUE(SUBSTITUTE(Sheet1!D1789," ","")) - 25569) * 24 * 3600</f>
        <v>1290470400</v>
      </c>
      <c r="E1789">
        <f t="shared" si="27"/>
        <v>5</v>
      </c>
    </row>
    <row r="1790" spans="1:5">
      <c r="A1790" t="str">
        <f>SUBSTITUTE(Sheet1!A1790," ","")</f>
        <v>ingrig</v>
      </c>
      <c r="B1790">
        <f>VALUE(SUBSTITUTE(SUBSTITUTE(Sheet1!B1790,"元",""), " ", ""))</f>
        <v>5</v>
      </c>
      <c r="C1790">
        <f>VALUE(SUBSTITUTE(SUBSTITUTE(Sheet1!C1790,"棵",""), " ", ""))</f>
        <v>1</v>
      </c>
      <c r="D1790" s="6">
        <f>(DATEVALUE(SUBSTITUTE(Sheet1!D1790," ","")) - 25569) * 24 * 3600</f>
        <v>1290384000</v>
      </c>
      <c r="E1790">
        <f t="shared" si="27"/>
        <v>5</v>
      </c>
    </row>
    <row r="1791" spans="1:5">
      <c r="A1791" t="str">
        <f>SUBSTITUTE(Sheet1!A1791," ","")</f>
        <v>yv33</v>
      </c>
      <c r="B1791">
        <f>VALUE(SUBSTITUTE(SUBSTITUTE(Sheet1!B1791,"元",""), " ", ""))</f>
        <v>10</v>
      </c>
      <c r="C1791">
        <f>VALUE(SUBSTITUTE(SUBSTITUTE(Sheet1!C1791,"棵",""), " ", ""))</f>
        <v>2</v>
      </c>
      <c r="D1791" s="6">
        <f>(DATEVALUE(SUBSTITUTE(Sheet1!D1791," ","")) - 25569) * 24 * 3600</f>
        <v>1290297600</v>
      </c>
      <c r="E1791">
        <f t="shared" si="27"/>
        <v>5</v>
      </c>
    </row>
    <row r="1792" spans="1:5">
      <c r="A1792" t="str">
        <f>SUBSTITUTE(Sheet1!A1792," ","")</f>
        <v>vivian870506</v>
      </c>
      <c r="B1792">
        <f>VALUE(SUBSTITUTE(SUBSTITUTE(Sheet1!B1792,"元",""), " ", ""))</f>
        <v>15</v>
      </c>
      <c r="C1792">
        <f>VALUE(SUBSTITUTE(SUBSTITUTE(Sheet1!C1792,"棵",""), " ", ""))</f>
        <v>3</v>
      </c>
      <c r="D1792" s="6">
        <f>(DATEVALUE(SUBSTITUTE(Sheet1!D1792," ","")) - 25569) * 24 * 3600</f>
        <v>1291075200</v>
      </c>
      <c r="E1792">
        <f t="shared" si="27"/>
        <v>5</v>
      </c>
    </row>
    <row r="1793" spans="1:5">
      <c r="A1793" t="str">
        <f>SUBSTITUTE(Sheet1!A1793," ","")</f>
        <v>伞伞三三</v>
      </c>
      <c r="B1793">
        <f>VALUE(SUBSTITUTE(SUBSTITUTE(Sheet1!B1793,"元",""), " ", ""))</f>
        <v>5</v>
      </c>
      <c r="C1793">
        <f>VALUE(SUBSTITUTE(SUBSTITUTE(Sheet1!C1793,"棵",""), " ", ""))</f>
        <v>1</v>
      </c>
      <c r="D1793" s="6">
        <f>(DATEVALUE(SUBSTITUTE(Sheet1!D1793," ","")) - 25569) * 24 * 3600</f>
        <v>1291075200</v>
      </c>
      <c r="E1793">
        <f t="shared" si="27"/>
        <v>5</v>
      </c>
    </row>
    <row r="1794" spans="1:5">
      <c r="A1794" t="str">
        <f>SUBSTITUTE(Sheet1!A1794," ","")</f>
        <v>岚岚爱果冻</v>
      </c>
      <c r="B1794">
        <f>VALUE(SUBSTITUTE(SUBSTITUTE(Sheet1!B1794,"元",""), " ", ""))</f>
        <v>30</v>
      </c>
      <c r="C1794">
        <f>VALUE(SUBSTITUTE(SUBSTITUTE(Sheet1!C1794,"棵",""), " ", ""))</f>
        <v>6</v>
      </c>
      <c r="D1794" s="6">
        <f>(DATEVALUE(SUBSTITUTE(Sheet1!D1794," ","")) - 25569) * 24 * 3600</f>
        <v>1291075200</v>
      </c>
      <c r="E1794">
        <f t="shared" ref="E1794:E1857" si="28">B1794/C1794</f>
        <v>5</v>
      </c>
    </row>
    <row r="1795" spans="1:5">
      <c r="A1795" t="str">
        <f>SUBSTITUTE(Sheet1!A1795," ","")</f>
        <v>小碗</v>
      </c>
      <c r="B1795">
        <f>VALUE(SUBSTITUTE(SUBSTITUTE(Sheet1!B1795,"元",""), " ", ""))</f>
        <v>40</v>
      </c>
      <c r="C1795">
        <f>VALUE(SUBSTITUTE(SUBSTITUTE(Sheet1!C1795,"棵",""), " ", ""))</f>
        <v>8</v>
      </c>
      <c r="D1795" s="6">
        <f>(DATEVALUE(SUBSTITUTE(Sheet1!D1795," ","")) - 25569) * 24 * 3600</f>
        <v>1291075200</v>
      </c>
      <c r="E1795">
        <f t="shared" si="28"/>
        <v>5</v>
      </c>
    </row>
    <row r="1796" spans="1:5">
      <c r="A1796" t="str">
        <f>SUBSTITUTE(Sheet1!A1796," ","")</f>
        <v>SS</v>
      </c>
      <c r="B1796">
        <f>VALUE(SUBSTITUTE(SUBSTITUTE(Sheet1!B1796,"元",""), " ", ""))</f>
        <v>40</v>
      </c>
      <c r="C1796">
        <f>VALUE(SUBSTITUTE(SUBSTITUTE(Sheet1!C1796,"棵",""), " ", ""))</f>
        <v>8</v>
      </c>
      <c r="D1796" s="6">
        <f>(DATEVALUE(SUBSTITUTE(Sheet1!D1796," ","")) - 25569) * 24 * 3600</f>
        <v>1291075200</v>
      </c>
      <c r="E1796">
        <f t="shared" si="28"/>
        <v>5</v>
      </c>
    </row>
    <row r="1797" spans="1:5">
      <c r="A1797" t="str">
        <f>SUBSTITUTE(Sheet1!A1797," ","")</f>
        <v>朱木木</v>
      </c>
      <c r="B1797">
        <f>VALUE(SUBSTITUTE(SUBSTITUTE(Sheet1!B1797,"元",""), " ", ""))</f>
        <v>40</v>
      </c>
      <c r="C1797">
        <f>VALUE(SUBSTITUTE(SUBSTITUTE(Sheet1!C1797,"棵",""), " ", ""))</f>
        <v>8</v>
      </c>
      <c r="D1797" s="6">
        <f>(DATEVALUE(SUBSTITUTE(Sheet1!D1797," ","")) - 25569) * 24 * 3600</f>
        <v>1291075200</v>
      </c>
      <c r="E1797">
        <f t="shared" si="28"/>
        <v>5</v>
      </c>
    </row>
    <row r="1798" spans="1:5">
      <c r="A1798" t="str">
        <f>SUBSTITUTE(Sheet1!A1798," ","")</f>
        <v>秋_鱼</v>
      </c>
      <c r="B1798">
        <f>VALUE(SUBSTITUTE(SUBSTITUTE(Sheet1!B1798,"元",""), " ", ""))</f>
        <v>30</v>
      </c>
      <c r="C1798">
        <f>VALUE(SUBSTITUTE(SUBSTITUTE(Sheet1!C1798,"棵",""), " ", ""))</f>
        <v>6</v>
      </c>
      <c r="D1798" s="6">
        <f>(DATEVALUE(SUBSTITUTE(Sheet1!D1798," ","")) - 25569) * 24 * 3600</f>
        <v>1290988800</v>
      </c>
      <c r="E1798">
        <f t="shared" si="28"/>
        <v>5</v>
      </c>
    </row>
    <row r="1799" spans="1:5">
      <c r="A1799" t="str">
        <f>SUBSTITUTE(Sheet1!A1799," ","")</f>
        <v>wks0297</v>
      </c>
      <c r="B1799">
        <f>VALUE(SUBSTITUTE(SUBSTITUTE(Sheet1!B1799,"元",""), " ", ""))</f>
        <v>10</v>
      </c>
      <c r="C1799">
        <f>VALUE(SUBSTITUTE(SUBSTITUTE(Sheet1!C1799,"棵",""), " ", ""))</f>
        <v>2</v>
      </c>
      <c r="D1799" s="6">
        <f>(DATEVALUE(SUBSTITUTE(Sheet1!D1799," ","")) - 25569) * 24 * 3600</f>
        <v>1290988800</v>
      </c>
      <c r="E1799">
        <f t="shared" si="28"/>
        <v>5</v>
      </c>
    </row>
    <row r="1800" spans="1:5">
      <c r="A1800" t="str">
        <f>SUBSTITUTE(Sheet1!A1800," ","")</f>
        <v>秋_鱼</v>
      </c>
      <c r="B1800">
        <f>VALUE(SUBSTITUTE(SUBSTITUTE(Sheet1!B1800,"元",""), " ", ""))</f>
        <v>5</v>
      </c>
      <c r="C1800">
        <f>VALUE(SUBSTITUTE(SUBSTITUTE(Sheet1!C1800,"棵",""), " ", ""))</f>
        <v>1</v>
      </c>
      <c r="D1800" s="6">
        <f>(DATEVALUE(SUBSTITUTE(Sheet1!D1800," ","")) - 25569) * 24 * 3600</f>
        <v>1290988800</v>
      </c>
      <c r="E1800">
        <f t="shared" si="28"/>
        <v>5</v>
      </c>
    </row>
    <row r="1801" spans="1:5">
      <c r="A1801" t="str">
        <f>SUBSTITUTE(Sheet1!A1801," ","")</f>
        <v>陈吴迪</v>
      </c>
      <c r="B1801">
        <f>VALUE(SUBSTITUTE(SUBSTITUTE(Sheet1!B1801,"元",""), " ", ""))</f>
        <v>10</v>
      </c>
      <c r="C1801">
        <f>VALUE(SUBSTITUTE(SUBSTITUTE(Sheet1!C1801,"棵",""), " ", ""))</f>
        <v>2</v>
      </c>
      <c r="D1801" s="6">
        <f>(DATEVALUE(SUBSTITUTE(Sheet1!D1801," ","")) - 25569) * 24 * 3600</f>
        <v>1290988800</v>
      </c>
      <c r="E1801">
        <f t="shared" si="28"/>
        <v>5</v>
      </c>
    </row>
    <row r="1802" spans="1:5">
      <c r="A1802" t="str">
        <f>SUBSTITUTE(Sheet1!A1802," ","")</f>
        <v>Caramella</v>
      </c>
      <c r="B1802">
        <f>VALUE(SUBSTITUTE(SUBSTITUTE(Sheet1!B1802,"元",""), " ", ""))</f>
        <v>15</v>
      </c>
      <c r="C1802">
        <f>VALUE(SUBSTITUTE(SUBSTITUTE(Sheet1!C1802,"棵",""), " ", ""))</f>
        <v>3</v>
      </c>
      <c r="D1802" s="6">
        <f>(DATEVALUE(SUBSTITUTE(Sheet1!D1802," ","")) - 25569) * 24 * 3600</f>
        <v>1290988800</v>
      </c>
      <c r="E1802">
        <f t="shared" si="28"/>
        <v>5</v>
      </c>
    </row>
    <row r="1803" spans="1:5">
      <c r="A1803" t="str">
        <f>SUBSTITUTE(Sheet1!A1803," ","")</f>
        <v>迪迪562</v>
      </c>
      <c r="B1803">
        <f>VALUE(SUBSTITUTE(SUBSTITUTE(Sheet1!B1803,"元",""), " ", ""))</f>
        <v>10</v>
      </c>
      <c r="C1803">
        <f>VALUE(SUBSTITUTE(SUBSTITUTE(Sheet1!C1803,"棵",""), " ", ""))</f>
        <v>2</v>
      </c>
      <c r="D1803" s="6">
        <f>(DATEVALUE(SUBSTITUTE(Sheet1!D1803," ","")) - 25569) * 24 * 3600</f>
        <v>1290988800</v>
      </c>
      <c r="E1803">
        <f t="shared" si="28"/>
        <v>5</v>
      </c>
    </row>
    <row r="1804" spans="1:5">
      <c r="A1804" t="str">
        <f>SUBSTITUTE(Sheet1!A1804," ","")</f>
        <v>Caramella</v>
      </c>
      <c r="B1804">
        <f>VALUE(SUBSTITUTE(SUBSTITUTE(Sheet1!B1804,"元",""), " ", ""))</f>
        <v>5</v>
      </c>
      <c r="C1804">
        <f>VALUE(SUBSTITUTE(SUBSTITUTE(Sheet1!C1804,"棵",""), " ", ""))</f>
        <v>1</v>
      </c>
      <c r="D1804" s="6">
        <f>(DATEVALUE(SUBSTITUTE(Sheet1!D1804," ","")) - 25569) * 24 * 3600</f>
        <v>1290988800</v>
      </c>
      <c r="E1804">
        <f t="shared" si="28"/>
        <v>5</v>
      </c>
    </row>
    <row r="1805" spans="1:5">
      <c r="A1805" t="str">
        <f>SUBSTITUTE(Sheet1!A1805," ","")</f>
        <v>篮孩</v>
      </c>
      <c r="B1805">
        <f>VALUE(SUBSTITUTE(SUBSTITUTE(Sheet1!B1805,"元",""), " ", ""))</f>
        <v>10</v>
      </c>
      <c r="C1805">
        <f>VALUE(SUBSTITUTE(SUBSTITUTE(Sheet1!C1805,"棵",""), " ", ""))</f>
        <v>2</v>
      </c>
      <c r="D1805" s="6">
        <f>(DATEVALUE(SUBSTITUTE(Sheet1!D1805," ","")) - 25569) * 24 * 3600</f>
        <v>1290988800</v>
      </c>
      <c r="E1805">
        <f t="shared" si="28"/>
        <v>5</v>
      </c>
    </row>
    <row r="1806" spans="1:5">
      <c r="A1806" t="str">
        <f>SUBSTITUTE(Sheet1!A1806," ","")</f>
        <v>小柒</v>
      </c>
      <c r="B1806">
        <f>VALUE(SUBSTITUTE(SUBSTITUTE(Sheet1!B1806,"元",""), " ", ""))</f>
        <v>10</v>
      </c>
      <c r="C1806">
        <f>VALUE(SUBSTITUTE(SUBSTITUTE(Sheet1!C1806,"棵",""), " ", ""))</f>
        <v>2</v>
      </c>
      <c r="D1806" s="6">
        <f>(DATEVALUE(SUBSTITUTE(Sheet1!D1806," ","")) - 25569) * 24 * 3600</f>
        <v>1290902400</v>
      </c>
      <c r="E1806">
        <f t="shared" si="28"/>
        <v>5</v>
      </c>
    </row>
    <row r="1807" spans="1:5">
      <c r="A1807" t="str">
        <f>SUBSTITUTE(Sheet1!A1807," ","")</f>
        <v>monica0529</v>
      </c>
      <c r="B1807">
        <f>VALUE(SUBSTITUTE(SUBSTITUTE(Sheet1!B1807,"元",""), " ", ""))</f>
        <v>25</v>
      </c>
      <c r="C1807">
        <f>VALUE(SUBSTITUTE(SUBSTITUTE(Sheet1!C1807,"棵",""), " ", ""))</f>
        <v>5</v>
      </c>
      <c r="D1807" s="6">
        <f>(DATEVALUE(SUBSTITUTE(Sheet1!D1807," ","")) - 25569) * 24 * 3600</f>
        <v>1291161600</v>
      </c>
      <c r="E1807">
        <f t="shared" si="28"/>
        <v>5</v>
      </c>
    </row>
    <row r="1808" spans="1:5">
      <c r="A1808" t="str">
        <f>SUBSTITUTE(Sheet1!A1808," ","")</f>
        <v>liuziyun</v>
      </c>
      <c r="B1808">
        <f>VALUE(SUBSTITUTE(SUBSTITUTE(Sheet1!B1808,"元",""), " ", ""))</f>
        <v>25</v>
      </c>
      <c r="C1808">
        <f>VALUE(SUBSTITUTE(SUBSTITUTE(Sheet1!C1808,"棵",""), " ", ""))</f>
        <v>5</v>
      </c>
      <c r="D1808" s="6">
        <f>(DATEVALUE(SUBSTITUTE(Sheet1!D1808," ","")) - 25569) * 24 * 3600</f>
        <v>1291161600</v>
      </c>
      <c r="E1808">
        <f t="shared" si="28"/>
        <v>5</v>
      </c>
    </row>
    <row r="1809" spans="1:5">
      <c r="A1809" t="str">
        <f>SUBSTITUTE(Sheet1!A1809," ","")</f>
        <v>kikowu</v>
      </c>
      <c r="B1809">
        <f>VALUE(SUBSTITUTE(SUBSTITUTE(Sheet1!B1809,"元",""), " ", ""))</f>
        <v>25</v>
      </c>
      <c r="C1809">
        <f>VALUE(SUBSTITUTE(SUBSTITUTE(Sheet1!C1809,"棵",""), " ", ""))</f>
        <v>5</v>
      </c>
      <c r="D1809" s="6">
        <f>(DATEVALUE(SUBSTITUTE(Sheet1!D1809," ","")) - 25569) * 24 * 3600</f>
        <v>1291161600</v>
      </c>
      <c r="E1809">
        <f t="shared" si="28"/>
        <v>5</v>
      </c>
    </row>
    <row r="1810" spans="1:5">
      <c r="A1810" t="str">
        <f>SUBSTITUTE(Sheet1!A1810," ","")</f>
        <v>王足各</v>
      </c>
      <c r="B1810">
        <f>VALUE(SUBSTITUTE(SUBSTITUTE(Sheet1!B1810,"元",""), " ", ""))</f>
        <v>5</v>
      </c>
      <c r="C1810">
        <f>VALUE(SUBSTITUTE(SUBSTITUTE(Sheet1!C1810,"棵",""), " ", ""))</f>
        <v>1</v>
      </c>
      <c r="D1810" s="6">
        <f>(DATEVALUE(SUBSTITUTE(Sheet1!D1810," ","")) - 25569) * 24 * 3600</f>
        <v>1291161600</v>
      </c>
      <c r="E1810">
        <f t="shared" si="28"/>
        <v>5</v>
      </c>
    </row>
    <row r="1811" spans="1:5">
      <c r="A1811" t="str">
        <f>SUBSTITUTE(Sheet1!A1811," ","")</f>
        <v>wangkaikai</v>
      </c>
      <c r="B1811">
        <f>VALUE(SUBSTITUTE(SUBSTITUTE(Sheet1!B1811,"元",""), " ", ""))</f>
        <v>25</v>
      </c>
      <c r="C1811">
        <f>VALUE(SUBSTITUTE(SUBSTITUTE(Sheet1!C1811,"棵",""), " ", ""))</f>
        <v>5</v>
      </c>
      <c r="D1811" s="6">
        <f>(DATEVALUE(SUBSTITUTE(Sheet1!D1811," ","")) - 25569) * 24 * 3600</f>
        <v>1291161600</v>
      </c>
      <c r="E1811">
        <f t="shared" si="28"/>
        <v>5</v>
      </c>
    </row>
    <row r="1812" spans="1:5">
      <c r="A1812" t="str">
        <f>SUBSTITUTE(Sheet1!A1812," ","")</f>
        <v>baode</v>
      </c>
      <c r="B1812">
        <f>VALUE(SUBSTITUTE(SUBSTITUTE(Sheet1!B1812,"元",""), " ", ""))</f>
        <v>25</v>
      </c>
      <c r="C1812">
        <f>VALUE(SUBSTITUTE(SUBSTITUTE(Sheet1!C1812,"棵",""), " ", ""))</f>
        <v>5</v>
      </c>
      <c r="D1812" s="6">
        <f>(DATEVALUE(SUBSTITUTE(Sheet1!D1812," ","")) - 25569) * 24 * 3600</f>
        <v>1291161600</v>
      </c>
      <c r="E1812">
        <f t="shared" si="28"/>
        <v>5</v>
      </c>
    </row>
    <row r="1813" spans="1:5">
      <c r="A1813" t="str">
        <f>SUBSTITUTE(Sheet1!A1813," ","")</f>
        <v>kayking</v>
      </c>
      <c r="B1813">
        <f>VALUE(SUBSTITUTE(SUBSTITUTE(Sheet1!B1813,"元",""), " ", ""))</f>
        <v>25</v>
      </c>
      <c r="C1813">
        <f>VALUE(SUBSTITUTE(SUBSTITUTE(Sheet1!C1813,"棵",""), " ", ""))</f>
        <v>5</v>
      </c>
      <c r="D1813" s="6">
        <f>(DATEVALUE(SUBSTITUTE(Sheet1!D1813," ","")) - 25569) * 24 * 3600</f>
        <v>1291161600</v>
      </c>
      <c r="E1813">
        <f t="shared" si="28"/>
        <v>5</v>
      </c>
    </row>
    <row r="1814" spans="1:5">
      <c r="A1814" t="str">
        <f>SUBSTITUTE(Sheet1!A1814," ","")</f>
        <v>minsuo</v>
      </c>
      <c r="B1814">
        <f>VALUE(SUBSTITUTE(SUBSTITUTE(Sheet1!B1814,"元",""), " ", ""))</f>
        <v>25</v>
      </c>
      <c r="C1814">
        <f>VALUE(SUBSTITUTE(SUBSTITUTE(Sheet1!C1814,"棵",""), " ", ""))</f>
        <v>5</v>
      </c>
      <c r="D1814" s="6">
        <f>(DATEVALUE(SUBSTITUTE(Sheet1!D1814," ","")) - 25569) * 24 * 3600</f>
        <v>1291161600</v>
      </c>
      <c r="E1814">
        <f t="shared" si="28"/>
        <v>5</v>
      </c>
    </row>
    <row r="1815" spans="1:5">
      <c r="A1815" t="str">
        <f>SUBSTITUTE(Sheet1!A1815," ","")</f>
        <v>773614541</v>
      </c>
      <c r="B1815">
        <f>VALUE(SUBSTITUTE(SUBSTITUTE(Sheet1!B1815,"元",""), " ", ""))</f>
        <v>55</v>
      </c>
      <c r="C1815">
        <f>VALUE(SUBSTITUTE(SUBSTITUTE(Sheet1!C1815,"棵",""), " ", ""))</f>
        <v>11</v>
      </c>
      <c r="D1815" s="6">
        <f>(DATEVALUE(SUBSTITUTE(Sheet1!D1815," ","")) - 25569) * 24 * 3600</f>
        <v>1291161600</v>
      </c>
      <c r="E1815">
        <f t="shared" si="28"/>
        <v>5</v>
      </c>
    </row>
    <row r="1816" spans="1:5">
      <c r="A1816" t="str">
        <f>SUBSTITUTE(Sheet1!A1816," ","")</f>
        <v>yanli</v>
      </c>
      <c r="B1816">
        <f>VALUE(SUBSTITUTE(SUBSTITUTE(Sheet1!B1816,"元",""), " ", ""))</f>
        <v>25</v>
      </c>
      <c r="C1816">
        <f>VALUE(SUBSTITUTE(SUBSTITUTE(Sheet1!C1816,"棵",""), " ", ""))</f>
        <v>5</v>
      </c>
      <c r="D1816" s="6">
        <f>(DATEVALUE(SUBSTITUTE(Sheet1!D1816," ","")) - 25569) * 24 * 3600</f>
        <v>1291161600</v>
      </c>
      <c r="E1816">
        <f t="shared" si="28"/>
        <v>5</v>
      </c>
    </row>
    <row r="1817" spans="1:5">
      <c r="A1817" t="str">
        <f>SUBSTITUTE(Sheet1!A1817," ","")</f>
        <v>deqing</v>
      </c>
      <c r="B1817">
        <f>VALUE(SUBSTITUTE(SUBSTITUTE(Sheet1!B1817,"元",""), " ", ""))</f>
        <v>25</v>
      </c>
      <c r="C1817">
        <f>VALUE(SUBSTITUTE(SUBSTITUTE(Sheet1!C1817,"棵",""), " ", ""))</f>
        <v>5</v>
      </c>
      <c r="D1817" s="6">
        <f>(DATEVALUE(SUBSTITUTE(Sheet1!D1817," ","")) - 25569) * 24 * 3600</f>
        <v>1291161600</v>
      </c>
      <c r="E1817">
        <f t="shared" si="28"/>
        <v>5</v>
      </c>
    </row>
    <row r="1818" spans="1:5">
      <c r="A1818" t="str">
        <f>SUBSTITUTE(Sheet1!A1818," ","")</f>
        <v>rikygao</v>
      </c>
      <c r="B1818">
        <f>VALUE(SUBSTITUTE(SUBSTITUTE(Sheet1!B1818,"元",""), " ", ""))</f>
        <v>25</v>
      </c>
      <c r="C1818">
        <f>VALUE(SUBSTITUTE(SUBSTITUTE(Sheet1!C1818,"棵",""), " ", ""))</f>
        <v>5</v>
      </c>
      <c r="D1818" s="6">
        <f>(DATEVALUE(SUBSTITUTE(Sheet1!D1818," ","")) - 25569) * 24 * 3600</f>
        <v>1291161600</v>
      </c>
      <c r="E1818">
        <f t="shared" si="28"/>
        <v>5</v>
      </c>
    </row>
    <row r="1819" spans="1:5">
      <c r="A1819" t="str">
        <f>SUBSTITUTE(Sheet1!A1819," ","")</f>
        <v>司考</v>
      </c>
      <c r="B1819">
        <f>VALUE(SUBSTITUTE(SUBSTITUTE(Sheet1!B1819,"元",""), " ", ""))</f>
        <v>200</v>
      </c>
      <c r="C1819">
        <f>VALUE(SUBSTITUTE(SUBSTITUTE(Sheet1!C1819,"棵",""), " ", ""))</f>
        <v>40</v>
      </c>
      <c r="D1819" s="6">
        <f>(DATEVALUE(SUBSTITUTE(Sheet1!D1819," ","")) - 25569) * 24 * 3600</f>
        <v>1291161600</v>
      </c>
      <c r="E1819">
        <f t="shared" si="28"/>
        <v>5</v>
      </c>
    </row>
    <row r="1820" spans="1:5">
      <c r="A1820" t="str">
        <f>SUBSTITUTE(Sheet1!A1820," ","")</f>
        <v>幽莲暝月</v>
      </c>
      <c r="B1820">
        <f>VALUE(SUBSTITUTE(SUBSTITUTE(Sheet1!B1820,"元",""), " ", ""))</f>
        <v>50</v>
      </c>
      <c r="C1820">
        <f>VALUE(SUBSTITUTE(SUBSTITUTE(Sheet1!C1820,"棵",""), " ", ""))</f>
        <v>10</v>
      </c>
      <c r="D1820" s="6">
        <f>(DATEVALUE(SUBSTITUTE(Sheet1!D1820," ","")) - 25569) * 24 * 3600</f>
        <v>1291161600</v>
      </c>
      <c r="E1820">
        <f t="shared" si="28"/>
        <v>5</v>
      </c>
    </row>
    <row r="1821" spans="1:5">
      <c r="A1821" t="str">
        <f>SUBSTITUTE(Sheet1!A1821," ","")</f>
        <v>kmfc623</v>
      </c>
      <c r="B1821">
        <f>VALUE(SUBSTITUTE(SUBSTITUTE(Sheet1!B1821,"元",""), " ", ""))</f>
        <v>5</v>
      </c>
      <c r="C1821">
        <f>VALUE(SUBSTITUTE(SUBSTITUTE(Sheet1!C1821,"棵",""), " ", ""))</f>
        <v>1</v>
      </c>
      <c r="D1821" s="6">
        <f>(DATEVALUE(SUBSTITUTE(Sheet1!D1821," ","")) - 25569) * 24 * 3600</f>
        <v>1291075200</v>
      </c>
      <c r="E1821">
        <f t="shared" si="28"/>
        <v>5</v>
      </c>
    </row>
    <row r="1822" spans="1:5">
      <c r="A1822" t="str">
        <f>SUBSTITUTE(Sheet1!A1822," ","")</f>
        <v>cjw1989qq</v>
      </c>
      <c r="B1822">
        <f>VALUE(SUBSTITUTE(SUBSTITUTE(Sheet1!B1822,"元",""), " ", ""))</f>
        <v>5</v>
      </c>
      <c r="C1822">
        <f>VALUE(SUBSTITUTE(SUBSTITUTE(Sheet1!C1822,"棵",""), " ", ""))</f>
        <v>1</v>
      </c>
      <c r="D1822" s="6">
        <f>(DATEVALUE(SUBSTITUTE(Sheet1!D1822," ","")) - 25569) * 24 * 3600</f>
        <v>1291248000</v>
      </c>
      <c r="E1822">
        <f t="shared" si="28"/>
        <v>5</v>
      </c>
    </row>
    <row r="1823" spans="1:5">
      <c r="A1823" t="str">
        <f>SUBSTITUTE(Sheet1!A1823," ","")</f>
        <v>406971355</v>
      </c>
      <c r="B1823">
        <f>VALUE(SUBSTITUTE(SUBSTITUTE(Sheet1!B1823,"元",""), " ", ""))</f>
        <v>5</v>
      </c>
      <c r="C1823">
        <f>VALUE(SUBSTITUTE(SUBSTITUTE(Sheet1!C1823,"棵",""), " ", ""))</f>
        <v>1</v>
      </c>
      <c r="D1823" s="6">
        <f>(DATEVALUE(SUBSTITUTE(Sheet1!D1823," ","")) - 25569) * 24 * 3600</f>
        <v>1291248000</v>
      </c>
      <c r="E1823">
        <f t="shared" si="28"/>
        <v>5</v>
      </c>
    </row>
    <row r="1824" spans="1:5">
      <c r="A1824" t="str">
        <f>SUBSTITUTE(Sheet1!A1824," ","")</f>
        <v>紫monica</v>
      </c>
      <c r="B1824">
        <f>VALUE(SUBSTITUTE(SUBSTITUTE(Sheet1!B1824,"元",""), " ", ""))</f>
        <v>10</v>
      </c>
      <c r="C1824">
        <f>VALUE(SUBSTITUTE(SUBSTITUTE(Sheet1!C1824,"棵",""), " ", ""))</f>
        <v>2</v>
      </c>
      <c r="D1824" s="6">
        <f>(DATEVALUE(SUBSTITUTE(Sheet1!D1824," ","")) - 25569) * 24 * 3600</f>
        <v>1291248000</v>
      </c>
      <c r="E1824">
        <f t="shared" si="28"/>
        <v>5</v>
      </c>
    </row>
    <row r="1825" spans="1:5">
      <c r="A1825" t="str">
        <f>SUBSTITUTE(Sheet1!A1825," ","")</f>
        <v>603340982</v>
      </c>
      <c r="B1825">
        <f>VALUE(SUBSTITUTE(SUBSTITUTE(Sheet1!B1825,"元",""), " ", ""))</f>
        <v>5</v>
      </c>
      <c r="C1825">
        <f>VALUE(SUBSTITUTE(SUBSTITUTE(Sheet1!C1825,"棵",""), " ", ""))</f>
        <v>1</v>
      </c>
      <c r="D1825" s="6">
        <f>(DATEVALUE(SUBSTITUTE(Sheet1!D1825," ","")) - 25569) * 24 * 3600</f>
        <v>1291248000</v>
      </c>
      <c r="E1825">
        <f t="shared" si="28"/>
        <v>5</v>
      </c>
    </row>
    <row r="1826" spans="1:5">
      <c r="A1826" t="str">
        <f>SUBSTITUTE(Sheet1!A1826," ","")</f>
        <v>minggui</v>
      </c>
      <c r="B1826">
        <f>VALUE(SUBSTITUTE(SUBSTITUTE(Sheet1!B1826,"元",""), " ", ""))</f>
        <v>25</v>
      </c>
      <c r="C1826">
        <f>VALUE(SUBSTITUTE(SUBSTITUTE(Sheet1!C1826,"棵",""), " ", ""))</f>
        <v>5</v>
      </c>
      <c r="D1826" s="6">
        <f>(DATEVALUE(SUBSTITUTE(Sheet1!D1826," ","")) - 25569) * 24 * 3600</f>
        <v>1291248000</v>
      </c>
      <c r="E1826">
        <f t="shared" si="28"/>
        <v>5</v>
      </c>
    </row>
    <row r="1827" spans="1:5">
      <c r="A1827" t="str">
        <f>SUBSTITUTE(Sheet1!A1827," ","")</f>
        <v>chenhui</v>
      </c>
      <c r="B1827">
        <f>VALUE(SUBSTITUTE(SUBSTITUTE(Sheet1!B1827,"元",""), " ", ""))</f>
        <v>25</v>
      </c>
      <c r="C1827">
        <f>VALUE(SUBSTITUTE(SUBSTITUTE(Sheet1!C1827,"棵",""), " ", ""))</f>
        <v>5</v>
      </c>
      <c r="D1827" s="6">
        <f>(DATEVALUE(SUBSTITUTE(Sheet1!D1827," ","")) - 25569) * 24 * 3600</f>
        <v>1291248000</v>
      </c>
      <c r="E1827">
        <f t="shared" si="28"/>
        <v>5</v>
      </c>
    </row>
    <row r="1828" spans="1:5">
      <c r="A1828" t="str">
        <f>SUBSTITUTE(Sheet1!A1828," ","")</f>
        <v>mingshuo</v>
      </c>
      <c r="B1828">
        <f>VALUE(SUBSTITUTE(SUBSTITUTE(Sheet1!B1828,"元",""), " ", ""))</f>
        <v>25</v>
      </c>
      <c r="C1828">
        <f>VALUE(SUBSTITUTE(SUBSTITUTE(Sheet1!C1828,"棵",""), " ", ""))</f>
        <v>5</v>
      </c>
      <c r="D1828" s="6">
        <f>(DATEVALUE(SUBSTITUTE(Sheet1!D1828," ","")) - 25569) * 24 * 3600</f>
        <v>1291248000</v>
      </c>
      <c r="E1828">
        <f t="shared" si="28"/>
        <v>5</v>
      </c>
    </row>
    <row r="1829" spans="1:5">
      <c r="A1829" t="str">
        <f>SUBSTITUTE(Sheet1!A1829," ","")</f>
        <v>mingshuo</v>
      </c>
      <c r="B1829">
        <f>VALUE(SUBSTITUTE(SUBSTITUTE(Sheet1!B1829,"元",""), " ", ""))</f>
        <v>25</v>
      </c>
      <c r="C1829">
        <f>VALUE(SUBSTITUTE(SUBSTITUTE(Sheet1!C1829,"棵",""), " ", ""))</f>
        <v>5</v>
      </c>
      <c r="D1829" s="6">
        <f>(DATEVALUE(SUBSTITUTE(Sheet1!D1829," ","")) - 25569) * 24 * 3600</f>
        <v>1291248000</v>
      </c>
      <c r="E1829">
        <f t="shared" si="28"/>
        <v>5</v>
      </c>
    </row>
    <row r="1830" spans="1:5">
      <c r="A1830" t="str">
        <f>SUBSTITUTE(Sheet1!A1830," ","")</f>
        <v>ZHUXIU</v>
      </c>
      <c r="B1830">
        <f>VALUE(SUBSTITUTE(SUBSTITUTE(Sheet1!B1830,"元",""), " ", ""))</f>
        <v>10</v>
      </c>
      <c r="C1830">
        <f>VALUE(SUBSTITUTE(SUBSTITUTE(Sheet1!C1830,"棵",""), " ", ""))</f>
        <v>2</v>
      </c>
      <c r="D1830" s="6">
        <f>(DATEVALUE(SUBSTITUTE(Sheet1!D1830," ","")) - 25569) * 24 * 3600</f>
        <v>1291248000</v>
      </c>
      <c r="E1830">
        <f t="shared" si="28"/>
        <v>5</v>
      </c>
    </row>
    <row r="1831" spans="1:5">
      <c r="A1831" t="str">
        <f>SUBSTITUTE(Sheet1!A1831," ","")</f>
        <v>saisahot</v>
      </c>
      <c r="B1831">
        <f>VALUE(SUBSTITUTE(SUBSTITUTE(Sheet1!B1831,"元",""), " ", ""))</f>
        <v>20</v>
      </c>
      <c r="C1831">
        <f>VALUE(SUBSTITUTE(SUBSTITUTE(Sheet1!C1831,"棵",""), " ", ""))</f>
        <v>4</v>
      </c>
      <c r="D1831" s="6">
        <f>(DATEVALUE(SUBSTITUTE(Sheet1!D1831," ","")) - 25569) * 24 * 3600</f>
        <v>1291248000</v>
      </c>
      <c r="E1831">
        <f t="shared" si="28"/>
        <v>5</v>
      </c>
    </row>
    <row r="1832" spans="1:5">
      <c r="A1832" t="str">
        <f>SUBSTITUTE(Sheet1!A1832," ","")</f>
        <v>331084977mm</v>
      </c>
      <c r="B1832">
        <f>VALUE(SUBSTITUTE(SUBSTITUTE(Sheet1!B1832,"元",""), " ", ""))</f>
        <v>10</v>
      </c>
      <c r="C1832">
        <f>VALUE(SUBSTITUTE(SUBSTITUTE(Sheet1!C1832,"棵",""), " ", ""))</f>
        <v>2</v>
      </c>
      <c r="D1832" s="6">
        <f>(DATEVALUE(SUBSTITUTE(Sheet1!D1832," ","")) - 25569) * 24 * 3600</f>
        <v>1291248000</v>
      </c>
      <c r="E1832">
        <f t="shared" si="28"/>
        <v>5</v>
      </c>
    </row>
    <row r="1833" spans="1:5">
      <c r="A1833" t="str">
        <f>SUBSTITUTE(Sheet1!A1833," ","")</f>
        <v>669010931</v>
      </c>
      <c r="B1833">
        <f>VALUE(SUBSTITUTE(SUBSTITUTE(Sheet1!B1833,"元",""), " ", ""))</f>
        <v>5</v>
      </c>
      <c r="C1833">
        <f>VALUE(SUBSTITUTE(SUBSTITUTE(Sheet1!C1833,"棵",""), " ", ""))</f>
        <v>1</v>
      </c>
      <c r="D1833" s="6">
        <f>(DATEVALUE(SUBSTITUTE(Sheet1!D1833," ","")) - 25569) * 24 * 3600</f>
        <v>1291161600</v>
      </c>
      <c r="E1833">
        <f t="shared" si="28"/>
        <v>5</v>
      </c>
    </row>
    <row r="1834" spans="1:5">
      <c r="A1834" t="str">
        <f>SUBSTITUTE(Sheet1!A1834," ","")</f>
        <v>草草青</v>
      </c>
      <c r="B1834">
        <f>VALUE(SUBSTITUTE(SUBSTITUTE(Sheet1!B1834,"元",""), " ", ""))</f>
        <v>25</v>
      </c>
      <c r="C1834">
        <f>VALUE(SUBSTITUTE(SUBSTITUTE(Sheet1!C1834,"棵",""), " ", ""))</f>
        <v>5</v>
      </c>
      <c r="D1834" s="6">
        <f>(DATEVALUE(SUBSTITUTE(Sheet1!D1834," ","")) - 25569) * 24 * 3600</f>
        <v>1291161600</v>
      </c>
      <c r="E1834">
        <f t="shared" si="28"/>
        <v>5</v>
      </c>
    </row>
    <row r="1835" spans="1:5">
      <c r="A1835" t="str">
        <f>SUBSTITUTE(Sheet1!A1835," ","")</f>
        <v>綄媄兲黨</v>
      </c>
      <c r="B1835">
        <f>VALUE(SUBSTITUTE(SUBSTITUTE(Sheet1!B1835,"元",""), " ", ""))</f>
        <v>30</v>
      </c>
      <c r="C1835">
        <f>VALUE(SUBSTITUTE(SUBSTITUTE(Sheet1!C1835,"棵",""), " ", ""))</f>
        <v>6</v>
      </c>
      <c r="D1835" s="6">
        <f>(DATEVALUE(SUBSTITUTE(Sheet1!D1835," ","")) - 25569) * 24 * 3600</f>
        <v>1291161600</v>
      </c>
      <c r="E1835">
        <f t="shared" si="28"/>
        <v>5</v>
      </c>
    </row>
    <row r="1836" spans="1:5">
      <c r="A1836" t="str">
        <f>SUBSTITUTE(Sheet1!A1836," ","")</f>
        <v>liuliu90</v>
      </c>
      <c r="B1836">
        <f>VALUE(SUBSTITUTE(SUBSTITUTE(Sheet1!B1836,"元",""), " ", ""))</f>
        <v>25</v>
      </c>
      <c r="C1836">
        <f>VALUE(SUBSTITUTE(SUBSTITUTE(Sheet1!C1836,"棵",""), " ", ""))</f>
        <v>5</v>
      </c>
      <c r="D1836" s="6">
        <f>(DATEVALUE(SUBSTITUTE(Sheet1!D1836," ","")) - 25569) * 24 * 3600</f>
        <v>1291161600</v>
      </c>
      <c r="E1836">
        <f t="shared" si="28"/>
        <v>5</v>
      </c>
    </row>
    <row r="1837" spans="1:5">
      <c r="A1837" t="str">
        <f>SUBSTITUTE(Sheet1!A1837," ","")</f>
        <v>669010931</v>
      </c>
      <c r="B1837">
        <f>VALUE(SUBSTITUTE(SUBSTITUTE(Sheet1!B1837,"元",""), " ", ""))</f>
        <v>5</v>
      </c>
      <c r="C1837">
        <f>VALUE(SUBSTITUTE(SUBSTITUTE(Sheet1!C1837,"棵",""), " ", ""))</f>
        <v>1</v>
      </c>
      <c r="D1837" s="6">
        <f>(DATEVALUE(SUBSTITUTE(Sheet1!D1837," ","")) - 25569) * 24 * 3600</f>
        <v>1291248000</v>
      </c>
      <c r="E1837">
        <f t="shared" si="28"/>
        <v>5</v>
      </c>
    </row>
    <row r="1838" spans="1:5">
      <c r="A1838" t="str">
        <f>SUBSTITUTE(Sheet1!A1838," ","")</f>
        <v>八号公路</v>
      </c>
      <c r="B1838">
        <f>VALUE(SUBSTITUTE(SUBSTITUTE(Sheet1!B1838,"元",""), " ", ""))</f>
        <v>55</v>
      </c>
      <c r="C1838">
        <f>VALUE(SUBSTITUTE(SUBSTITUTE(Sheet1!C1838,"棵",""), " ", ""))</f>
        <v>11</v>
      </c>
      <c r="D1838" s="6">
        <f>(DATEVALUE(SUBSTITUTE(Sheet1!D1838," ","")) - 25569) * 24 * 3600</f>
        <v>1291248000</v>
      </c>
      <c r="E1838">
        <f t="shared" si="28"/>
        <v>5</v>
      </c>
    </row>
    <row r="1839" spans="1:5">
      <c r="A1839" t="str">
        <f>SUBSTITUTE(Sheet1!A1839," ","")</f>
        <v>hxl710</v>
      </c>
      <c r="B1839">
        <f>VALUE(SUBSTITUTE(SUBSTITUTE(Sheet1!B1839,"元",""), " ", ""))</f>
        <v>20</v>
      </c>
      <c r="C1839">
        <f>VALUE(SUBSTITUTE(SUBSTITUTE(Sheet1!C1839,"棵",""), " ", ""))</f>
        <v>4</v>
      </c>
      <c r="D1839" s="6">
        <f>(DATEVALUE(SUBSTITUTE(Sheet1!D1839," ","")) - 25569) * 24 * 3600</f>
        <v>1291248000</v>
      </c>
      <c r="E1839">
        <f t="shared" si="28"/>
        <v>5</v>
      </c>
    </row>
    <row r="1840" spans="1:5">
      <c r="A1840" t="str">
        <f>SUBSTITUTE(Sheet1!A1840," ","")</f>
        <v>yuyu</v>
      </c>
      <c r="B1840">
        <f>VALUE(SUBSTITUTE(SUBSTITUTE(Sheet1!B1840,"元",""), " ", ""))</f>
        <v>10</v>
      </c>
      <c r="C1840">
        <f>VALUE(SUBSTITUTE(SUBSTITUTE(Sheet1!C1840,"棵",""), " ", ""))</f>
        <v>2</v>
      </c>
      <c r="D1840" s="6">
        <f>(DATEVALUE(SUBSTITUTE(Sheet1!D1840," ","")) - 25569) * 24 * 3600</f>
        <v>1291248000</v>
      </c>
      <c r="E1840">
        <f t="shared" si="28"/>
        <v>5</v>
      </c>
    </row>
    <row r="1841" spans="1:5">
      <c r="A1841" t="str">
        <f>SUBSTITUTE(Sheet1!A1841," ","")</f>
        <v>篮孩</v>
      </c>
      <c r="B1841">
        <f>VALUE(SUBSTITUTE(SUBSTITUTE(Sheet1!B1841,"元",""), " ", ""))</f>
        <v>15</v>
      </c>
      <c r="C1841">
        <f>VALUE(SUBSTITUTE(SUBSTITUTE(Sheet1!C1841,"棵",""), " ", ""))</f>
        <v>3</v>
      </c>
      <c r="D1841" s="6">
        <f>(DATEVALUE(SUBSTITUTE(Sheet1!D1841," ","")) - 25569) * 24 * 3600</f>
        <v>1291248000</v>
      </c>
      <c r="E1841">
        <f t="shared" si="28"/>
        <v>5</v>
      </c>
    </row>
    <row r="1842" spans="1:5">
      <c r="A1842" t="str">
        <f>SUBSTITUTE(Sheet1!A1842," ","")</f>
        <v>zyl</v>
      </c>
      <c r="B1842">
        <f>VALUE(SUBSTITUTE(SUBSTITUTE(Sheet1!B1842,"元",""), " ", ""))</f>
        <v>20</v>
      </c>
      <c r="C1842">
        <f>VALUE(SUBSTITUTE(SUBSTITUTE(Sheet1!C1842,"棵",""), " ", ""))</f>
        <v>4</v>
      </c>
      <c r="D1842" s="6">
        <f>(DATEVALUE(SUBSTITUTE(Sheet1!D1842," ","")) - 25569) * 24 * 3600</f>
        <v>1291248000</v>
      </c>
      <c r="E1842">
        <f t="shared" si="28"/>
        <v>5</v>
      </c>
    </row>
    <row r="1843" spans="1:5">
      <c r="A1843" t="str">
        <f>SUBSTITUTE(Sheet1!A1843," ","")</f>
        <v>❤７7</v>
      </c>
      <c r="B1843">
        <f>VALUE(SUBSTITUTE(SUBSTITUTE(Sheet1!B1843,"元",""), " ", ""))</f>
        <v>5</v>
      </c>
      <c r="C1843">
        <f>VALUE(SUBSTITUTE(SUBSTITUTE(Sheet1!C1843,"棵",""), " ", ""))</f>
        <v>1</v>
      </c>
      <c r="D1843" s="6">
        <f>(DATEVALUE(SUBSTITUTE(Sheet1!D1843," ","")) - 25569) * 24 * 3600</f>
        <v>1291248000</v>
      </c>
      <c r="E1843">
        <f t="shared" si="28"/>
        <v>5</v>
      </c>
    </row>
    <row r="1844" spans="1:5">
      <c r="A1844" t="str">
        <f>SUBSTITUTE(Sheet1!A1844," ","")</f>
        <v>の</v>
      </c>
      <c r="B1844">
        <f>VALUE(SUBSTITUTE(SUBSTITUTE(Sheet1!B1844,"元",""), " ", ""))</f>
        <v>10</v>
      </c>
      <c r="C1844">
        <f>VALUE(SUBSTITUTE(SUBSTITUTE(Sheet1!C1844,"棵",""), " ", ""))</f>
        <v>2</v>
      </c>
      <c r="D1844" s="6">
        <f>(DATEVALUE(SUBSTITUTE(Sheet1!D1844," ","")) - 25569) * 24 * 3600</f>
        <v>1291248000</v>
      </c>
      <c r="E1844">
        <f t="shared" si="28"/>
        <v>5</v>
      </c>
    </row>
    <row r="1845" spans="1:5">
      <c r="A1845" t="str">
        <f>SUBSTITUTE(Sheet1!A1845," ","")</f>
        <v>菁菁</v>
      </c>
      <c r="B1845">
        <f>VALUE(SUBSTITUTE(SUBSTITUTE(Sheet1!B1845,"元",""), " ", ""))</f>
        <v>20</v>
      </c>
      <c r="C1845">
        <f>VALUE(SUBSTITUTE(SUBSTITUTE(Sheet1!C1845,"棵",""), " ", ""))</f>
        <v>4</v>
      </c>
      <c r="D1845" s="6">
        <f>(DATEVALUE(SUBSTITUTE(Sheet1!D1845," ","")) - 25569) * 24 * 3600</f>
        <v>1291248000</v>
      </c>
      <c r="E1845">
        <f t="shared" si="28"/>
        <v>5</v>
      </c>
    </row>
    <row r="1846" spans="1:5">
      <c r="A1846" t="str">
        <f>SUBSTITUTE(Sheet1!A1846," ","")</f>
        <v>k01007</v>
      </c>
      <c r="B1846">
        <f>VALUE(SUBSTITUTE(SUBSTITUTE(Sheet1!B1846,"元",""), " ", ""))</f>
        <v>25</v>
      </c>
      <c r="C1846">
        <f>VALUE(SUBSTITUTE(SUBSTITUTE(Sheet1!C1846,"棵",""), " ", ""))</f>
        <v>5</v>
      </c>
      <c r="D1846" s="6">
        <f>(DATEVALUE(SUBSTITUTE(Sheet1!D1846," ","")) - 25569) * 24 * 3600</f>
        <v>1291248000</v>
      </c>
      <c r="E1846">
        <f t="shared" si="28"/>
        <v>5</v>
      </c>
    </row>
    <row r="1847" spans="1:5">
      <c r="A1847" t="str">
        <f>SUBSTITUTE(Sheet1!A1847," ","")</f>
        <v>weicijin</v>
      </c>
      <c r="B1847">
        <f>VALUE(SUBSTITUTE(SUBSTITUTE(Sheet1!B1847,"元",""), " ", ""))</f>
        <v>25</v>
      </c>
      <c r="C1847">
        <f>VALUE(SUBSTITUTE(SUBSTITUTE(Sheet1!C1847,"棵",""), " ", ""))</f>
        <v>5</v>
      </c>
      <c r="D1847" s="6">
        <f>(DATEVALUE(SUBSTITUTE(Sheet1!D1847," ","")) - 25569) * 24 * 3600</f>
        <v>1291248000</v>
      </c>
      <c r="E1847">
        <f t="shared" si="28"/>
        <v>5</v>
      </c>
    </row>
    <row r="1848" spans="1:5">
      <c r="A1848" t="str">
        <f>SUBSTITUTE(Sheet1!A1848," ","")</f>
        <v>tttttt</v>
      </c>
      <c r="B1848">
        <f>VALUE(SUBSTITUTE(SUBSTITUTE(Sheet1!B1848,"元",""), " ", ""))</f>
        <v>25</v>
      </c>
      <c r="C1848">
        <f>VALUE(SUBSTITUTE(SUBSTITUTE(Sheet1!C1848,"棵",""), " ", ""))</f>
        <v>5</v>
      </c>
      <c r="D1848" s="6">
        <f>(DATEVALUE(SUBSTITUTE(Sheet1!D1848," ","")) - 25569) * 24 * 3600</f>
        <v>1291248000</v>
      </c>
      <c r="E1848">
        <f t="shared" si="28"/>
        <v>5</v>
      </c>
    </row>
    <row r="1849" spans="1:5">
      <c r="A1849" t="str">
        <f>SUBSTITUTE(Sheet1!A1849," ","")</f>
        <v>donglili</v>
      </c>
      <c r="B1849">
        <f>VALUE(SUBSTITUTE(SUBSTITUTE(Sheet1!B1849,"元",""), " ", ""))</f>
        <v>10</v>
      </c>
      <c r="C1849">
        <f>VALUE(SUBSTITUTE(SUBSTITUTE(Sheet1!C1849,"棵",""), " ", ""))</f>
        <v>2</v>
      </c>
      <c r="D1849" s="6">
        <f>(DATEVALUE(SUBSTITUTE(Sheet1!D1849," ","")) - 25569) * 24 * 3600</f>
        <v>1291248000</v>
      </c>
      <c r="E1849">
        <f t="shared" si="28"/>
        <v>5</v>
      </c>
    </row>
    <row r="1850" spans="1:5">
      <c r="A1850" t="str">
        <f>SUBSTITUTE(Sheet1!A1850," ","")</f>
        <v>linyichieh</v>
      </c>
      <c r="B1850">
        <f>VALUE(SUBSTITUTE(SUBSTITUTE(Sheet1!B1850,"元",""), " ", ""))</f>
        <v>400</v>
      </c>
      <c r="C1850">
        <f>VALUE(SUBSTITUTE(SUBSTITUTE(Sheet1!C1850,"棵",""), " ", ""))</f>
        <v>80</v>
      </c>
      <c r="D1850" s="6">
        <f>(DATEVALUE(SUBSTITUTE(Sheet1!D1850," ","")) - 25569) * 24 * 3600</f>
        <v>1291248000</v>
      </c>
      <c r="E1850">
        <f t="shared" si="28"/>
        <v>5</v>
      </c>
    </row>
    <row r="1851" spans="1:5">
      <c r="A1851" t="str">
        <f>SUBSTITUTE(Sheet1!A1851," ","")</f>
        <v>2年后</v>
      </c>
      <c r="B1851">
        <f>VALUE(SUBSTITUTE(SUBSTITUTE(Sheet1!B1851,"元",""), " ", ""))</f>
        <v>35</v>
      </c>
      <c r="C1851">
        <f>VALUE(SUBSTITUTE(SUBSTITUTE(Sheet1!C1851,"棵",""), " ", ""))</f>
        <v>7</v>
      </c>
      <c r="D1851" s="6">
        <f>(DATEVALUE(SUBSTITUTE(Sheet1!D1851," ","")) - 25569) * 24 * 3600</f>
        <v>1291248000</v>
      </c>
      <c r="E1851">
        <f t="shared" si="28"/>
        <v>5</v>
      </c>
    </row>
    <row r="1852" spans="1:5">
      <c r="A1852" t="str">
        <f>SUBSTITUTE(Sheet1!A1852," ","")</f>
        <v>心诚则灵</v>
      </c>
      <c r="B1852">
        <f>VALUE(SUBSTITUTE(SUBSTITUTE(Sheet1!B1852,"元",""), " ", ""))</f>
        <v>20</v>
      </c>
      <c r="C1852">
        <f>VALUE(SUBSTITUTE(SUBSTITUTE(Sheet1!C1852,"棵",""), " ", ""))</f>
        <v>4</v>
      </c>
      <c r="D1852" s="6">
        <f>(DATEVALUE(SUBSTITUTE(Sheet1!D1852," ","")) - 25569) * 24 * 3600</f>
        <v>1291334400</v>
      </c>
      <c r="E1852">
        <f t="shared" si="28"/>
        <v>5</v>
      </c>
    </row>
    <row r="1853" spans="1:5">
      <c r="A1853" t="str">
        <f>SUBSTITUTE(Sheet1!A1853," ","")</f>
        <v>陈吴迪</v>
      </c>
      <c r="B1853">
        <f>VALUE(SUBSTITUTE(SUBSTITUTE(Sheet1!B1853,"元",""), " ", ""))</f>
        <v>5</v>
      </c>
      <c r="C1853">
        <f>VALUE(SUBSTITUTE(SUBSTITUTE(Sheet1!C1853,"棵",""), " ", ""))</f>
        <v>1</v>
      </c>
      <c r="D1853" s="6">
        <f>(DATEVALUE(SUBSTITUTE(Sheet1!D1853," ","")) - 25569) * 24 * 3600</f>
        <v>1291248000</v>
      </c>
      <c r="E1853">
        <f t="shared" si="28"/>
        <v>5</v>
      </c>
    </row>
    <row r="1854" spans="1:5">
      <c r="A1854" t="str">
        <f>SUBSTITUTE(Sheet1!A1854," ","")</f>
        <v>迪迪562</v>
      </c>
      <c r="B1854">
        <f>VALUE(SUBSTITUTE(SUBSTITUTE(Sheet1!B1854,"元",""), " ", ""))</f>
        <v>5</v>
      </c>
      <c r="C1854">
        <f>VALUE(SUBSTITUTE(SUBSTITUTE(Sheet1!C1854,"棵",""), " ", ""))</f>
        <v>1</v>
      </c>
      <c r="D1854" s="6">
        <f>(DATEVALUE(SUBSTITUTE(Sheet1!D1854," ","")) - 25569) * 24 * 3600</f>
        <v>1291248000</v>
      </c>
      <c r="E1854">
        <f t="shared" si="28"/>
        <v>5</v>
      </c>
    </row>
    <row r="1855" spans="1:5">
      <c r="A1855" t="str">
        <f>SUBSTITUTE(Sheet1!A1855," ","")</f>
        <v>cjw1989qq</v>
      </c>
      <c r="B1855">
        <f>VALUE(SUBSTITUTE(SUBSTITUTE(Sheet1!B1855,"元",""), " ", ""))</f>
        <v>5</v>
      </c>
      <c r="C1855">
        <f>VALUE(SUBSTITUTE(SUBSTITUTE(Sheet1!C1855,"棵",""), " ", ""))</f>
        <v>1</v>
      </c>
      <c r="D1855" s="6">
        <f>(DATEVALUE(SUBSTITUTE(Sheet1!D1855," ","")) - 25569) * 24 * 3600</f>
        <v>1291248000</v>
      </c>
      <c r="E1855">
        <f t="shared" si="28"/>
        <v>5</v>
      </c>
    </row>
    <row r="1856" spans="1:5">
      <c r="A1856" t="str">
        <f>SUBSTITUTE(Sheet1!A1856," ","")</f>
        <v>の</v>
      </c>
      <c r="B1856">
        <f>VALUE(SUBSTITUTE(SUBSTITUTE(Sheet1!B1856,"元",""), " ", ""))</f>
        <v>5</v>
      </c>
      <c r="C1856">
        <f>VALUE(SUBSTITUTE(SUBSTITUTE(Sheet1!C1856,"棵",""), " ", ""))</f>
        <v>1</v>
      </c>
      <c r="D1856" s="6">
        <f>(DATEVALUE(SUBSTITUTE(Sheet1!D1856," ","")) - 25569) * 24 * 3600</f>
        <v>1291248000</v>
      </c>
      <c r="E1856">
        <f t="shared" si="28"/>
        <v>5</v>
      </c>
    </row>
    <row r="1857" spans="1:5">
      <c r="A1857" t="str">
        <f>SUBSTITUTE(Sheet1!A1857," ","")</f>
        <v>❤７7</v>
      </c>
      <c r="B1857">
        <f>VALUE(SUBSTITUTE(SUBSTITUTE(Sheet1!B1857,"元",""), " ", ""))</f>
        <v>10</v>
      </c>
      <c r="C1857">
        <f>VALUE(SUBSTITUTE(SUBSTITUTE(Sheet1!C1857,"棵",""), " ", ""))</f>
        <v>2</v>
      </c>
      <c r="D1857" s="6">
        <f>(DATEVALUE(SUBSTITUTE(Sheet1!D1857," ","")) - 25569) * 24 * 3600</f>
        <v>1291248000</v>
      </c>
      <c r="E1857">
        <f t="shared" si="28"/>
        <v>5</v>
      </c>
    </row>
    <row r="1858" spans="1:5">
      <c r="A1858" t="str">
        <f>SUBSTITUTE(Sheet1!A1858," ","")</f>
        <v>cjw1989qq</v>
      </c>
      <c r="B1858">
        <f>VALUE(SUBSTITUTE(SUBSTITUTE(Sheet1!B1858,"元",""), " ", ""))</f>
        <v>5</v>
      </c>
      <c r="C1858">
        <f>VALUE(SUBSTITUTE(SUBSTITUTE(Sheet1!C1858,"棵",""), " ", ""))</f>
        <v>1</v>
      </c>
      <c r="D1858" s="6">
        <f>(DATEVALUE(SUBSTITUTE(Sheet1!D1858," ","")) - 25569) * 24 * 3600</f>
        <v>1291248000</v>
      </c>
      <c r="E1858">
        <f t="shared" ref="E1858:E1921" si="29">B1858/C1858</f>
        <v>5</v>
      </c>
    </row>
    <row r="1859" spans="1:5">
      <c r="A1859" t="str">
        <f>SUBSTITUTE(Sheet1!A1859," ","")</f>
        <v>wlzs520</v>
      </c>
      <c r="B1859">
        <f>VALUE(SUBSTITUTE(SUBSTITUTE(Sheet1!B1859,"元",""), " ", ""))</f>
        <v>25</v>
      </c>
      <c r="C1859">
        <f>VALUE(SUBSTITUTE(SUBSTITUTE(Sheet1!C1859,"棵",""), " ", ""))</f>
        <v>5</v>
      </c>
      <c r="D1859" s="6">
        <f>(DATEVALUE(SUBSTITUTE(Sheet1!D1859," ","")) - 25569) * 24 * 3600</f>
        <v>1291248000</v>
      </c>
      <c r="E1859">
        <f t="shared" si="29"/>
        <v>5</v>
      </c>
    </row>
    <row r="1860" spans="1:5">
      <c r="A1860" t="str">
        <f>SUBSTITUTE(Sheet1!A1860," ","")</f>
        <v>鄺國鎽</v>
      </c>
      <c r="B1860">
        <f>VALUE(SUBSTITUTE(SUBSTITUTE(Sheet1!B1860,"元",""), " ", ""))</f>
        <v>25</v>
      </c>
      <c r="C1860">
        <f>VALUE(SUBSTITUTE(SUBSTITUTE(Sheet1!C1860,"棵",""), " ", ""))</f>
        <v>5</v>
      </c>
      <c r="D1860" s="6">
        <f>(DATEVALUE(SUBSTITUTE(Sheet1!D1860," ","")) - 25569) * 24 * 3600</f>
        <v>1291248000</v>
      </c>
      <c r="E1860">
        <f t="shared" si="29"/>
        <v>5</v>
      </c>
    </row>
    <row r="1861" spans="1:5">
      <c r="A1861" t="str">
        <f>SUBSTITUTE(Sheet1!A1861," ","")</f>
        <v>sunxiao</v>
      </c>
      <c r="B1861">
        <f>VALUE(SUBSTITUTE(SUBSTITUTE(Sheet1!B1861,"元",""), " ", ""))</f>
        <v>5</v>
      </c>
      <c r="C1861">
        <f>VALUE(SUBSTITUTE(SUBSTITUTE(Sheet1!C1861,"棵",""), " ", ""))</f>
        <v>1</v>
      </c>
      <c r="D1861" s="6">
        <f>(DATEVALUE(SUBSTITUTE(Sheet1!D1861," ","")) - 25569) * 24 * 3600</f>
        <v>1291248000</v>
      </c>
      <c r="E1861">
        <f t="shared" si="29"/>
        <v>5</v>
      </c>
    </row>
    <row r="1862" spans="1:5">
      <c r="A1862" t="str">
        <f>SUBSTITUTE(Sheet1!A1862," ","")</f>
        <v>宁静致远</v>
      </c>
      <c r="B1862">
        <f>VALUE(SUBSTITUTE(SUBSTITUTE(Sheet1!B1862,"元",""), " ", ""))</f>
        <v>25</v>
      </c>
      <c r="C1862">
        <f>VALUE(SUBSTITUTE(SUBSTITUTE(Sheet1!C1862,"棵",""), " ", ""))</f>
        <v>5</v>
      </c>
      <c r="D1862" s="6">
        <f>(DATEVALUE(SUBSTITUTE(Sheet1!D1862," ","")) - 25569) * 24 * 3600</f>
        <v>1291248000</v>
      </c>
      <c r="E1862">
        <f t="shared" si="29"/>
        <v>5</v>
      </c>
    </row>
    <row r="1863" spans="1:5">
      <c r="A1863" t="str">
        <f>SUBSTITUTE(Sheet1!A1863," ","")</f>
        <v>林_俊杰</v>
      </c>
      <c r="B1863">
        <f>VALUE(SUBSTITUTE(SUBSTITUTE(Sheet1!B1863,"元",""), " ", ""))</f>
        <v>15</v>
      </c>
      <c r="C1863">
        <f>VALUE(SUBSTITUTE(SUBSTITUTE(Sheet1!C1863,"棵",""), " ", ""))</f>
        <v>3</v>
      </c>
      <c r="D1863" s="6">
        <f>(DATEVALUE(SUBSTITUTE(Sheet1!D1863," ","")) - 25569) * 24 * 3600</f>
        <v>1291248000</v>
      </c>
      <c r="E1863">
        <f t="shared" si="29"/>
        <v>5</v>
      </c>
    </row>
    <row r="1864" spans="1:5">
      <c r="A1864" t="str">
        <f>SUBSTITUTE(Sheet1!A1864," ","")</f>
        <v>sunxiao</v>
      </c>
      <c r="B1864">
        <f>VALUE(SUBSTITUTE(SUBSTITUTE(Sheet1!B1864,"元",""), " ", ""))</f>
        <v>10</v>
      </c>
      <c r="C1864">
        <f>VALUE(SUBSTITUTE(SUBSTITUTE(Sheet1!C1864,"棵",""), " ", ""))</f>
        <v>2</v>
      </c>
      <c r="D1864" s="6">
        <f>(DATEVALUE(SUBSTITUTE(Sheet1!D1864," ","")) - 25569) * 24 * 3600</f>
        <v>1291248000</v>
      </c>
      <c r="E1864">
        <f t="shared" si="29"/>
        <v>5</v>
      </c>
    </row>
    <row r="1865" spans="1:5">
      <c r="A1865" t="str">
        <f>SUBSTITUTE(Sheet1!A1865," ","")</f>
        <v>sunxiao</v>
      </c>
      <c r="B1865">
        <f>VALUE(SUBSTITUTE(SUBSTITUTE(Sheet1!B1865,"元",""), " ", ""))</f>
        <v>10</v>
      </c>
      <c r="C1865">
        <f>VALUE(SUBSTITUTE(SUBSTITUTE(Sheet1!C1865,"棵",""), " ", ""))</f>
        <v>2</v>
      </c>
      <c r="D1865" s="6">
        <f>(DATEVALUE(SUBSTITUTE(Sheet1!D1865," ","")) - 25569) * 24 * 3600</f>
        <v>1291248000</v>
      </c>
      <c r="E1865">
        <f t="shared" si="29"/>
        <v>5</v>
      </c>
    </row>
    <row r="1866" spans="1:5">
      <c r="A1866" t="str">
        <f>SUBSTITUTE(Sheet1!A1866," ","")</f>
        <v>孤单抗体</v>
      </c>
      <c r="B1866">
        <f>VALUE(SUBSTITUTE(SUBSTITUTE(Sheet1!B1866,"元",""), " ", ""))</f>
        <v>15</v>
      </c>
      <c r="C1866">
        <f>VALUE(SUBSTITUTE(SUBSTITUTE(Sheet1!C1866,"棵",""), " ", ""))</f>
        <v>3</v>
      </c>
      <c r="D1866" s="6">
        <f>(DATEVALUE(SUBSTITUTE(Sheet1!D1866," ","")) - 25569) * 24 * 3600</f>
        <v>1291248000</v>
      </c>
      <c r="E1866">
        <f t="shared" si="29"/>
        <v>5</v>
      </c>
    </row>
    <row r="1867" spans="1:5">
      <c r="A1867" t="str">
        <f>SUBSTITUTE(Sheet1!A1867," ","")</f>
        <v>773614541</v>
      </c>
      <c r="B1867">
        <f>VALUE(SUBSTITUTE(SUBSTITUTE(Sheet1!B1867,"元",""), " ", ""))</f>
        <v>5</v>
      </c>
      <c r="C1867">
        <f>VALUE(SUBSTITUTE(SUBSTITUTE(Sheet1!C1867,"棵",""), " ", ""))</f>
        <v>1</v>
      </c>
      <c r="D1867" s="6">
        <f>(DATEVALUE(SUBSTITUTE(Sheet1!D1867," ","")) - 25569) * 24 * 3600</f>
        <v>1291334400</v>
      </c>
      <c r="E1867">
        <f t="shared" si="29"/>
        <v>5</v>
      </c>
    </row>
    <row r="1868" spans="1:5">
      <c r="A1868" t="str">
        <f>SUBSTITUTE(Sheet1!A1868," ","")</f>
        <v>cjw1989qq</v>
      </c>
      <c r="B1868">
        <f>VALUE(SUBSTITUTE(SUBSTITUTE(Sheet1!B1868,"元",""), " ", ""))</f>
        <v>5</v>
      </c>
      <c r="C1868">
        <f>VALUE(SUBSTITUTE(SUBSTITUTE(Sheet1!C1868,"棵",""), " ", ""))</f>
        <v>1</v>
      </c>
      <c r="D1868" s="6">
        <f>(DATEVALUE(SUBSTITUTE(Sheet1!D1868," ","")) - 25569) * 24 * 3600</f>
        <v>1291334400</v>
      </c>
      <c r="E1868">
        <f t="shared" si="29"/>
        <v>5</v>
      </c>
    </row>
    <row r="1869" spans="1:5">
      <c r="A1869" t="str">
        <f>SUBSTITUTE(Sheet1!A1869," ","")</f>
        <v>shuoshuo</v>
      </c>
      <c r="B1869">
        <f>VALUE(SUBSTITUTE(SUBSTITUTE(Sheet1!B1869,"元",""), " ", ""))</f>
        <v>30</v>
      </c>
      <c r="C1869">
        <f>VALUE(SUBSTITUTE(SUBSTITUTE(Sheet1!C1869,"棵",""), " ", ""))</f>
        <v>6</v>
      </c>
      <c r="D1869" s="6">
        <f>(DATEVALUE(SUBSTITUTE(Sheet1!D1869," ","")) - 25569) * 24 * 3600</f>
        <v>1291334400</v>
      </c>
      <c r="E1869">
        <f t="shared" si="29"/>
        <v>5</v>
      </c>
    </row>
    <row r="1870" spans="1:5">
      <c r="A1870" t="str">
        <f>SUBSTITUTE(Sheet1!A1870," ","")</f>
        <v>773614541</v>
      </c>
      <c r="B1870">
        <f>VALUE(SUBSTITUTE(SUBSTITUTE(Sheet1!B1870,"元",""), " ", ""))</f>
        <v>20</v>
      </c>
      <c r="C1870">
        <f>VALUE(SUBSTITUTE(SUBSTITUTE(Sheet1!C1870,"棵",""), " ", ""))</f>
        <v>4</v>
      </c>
      <c r="D1870" s="6">
        <f>(DATEVALUE(SUBSTITUTE(Sheet1!D1870," ","")) - 25569) * 24 * 3600</f>
        <v>1291334400</v>
      </c>
      <c r="E1870">
        <f t="shared" si="29"/>
        <v>5</v>
      </c>
    </row>
    <row r="1871" spans="1:5">
      <c r="A1871" t="str">
        <f>SUBSTITUTE(Sheet1!A1871," ","")</f>
        <v>迪迪562</v>
      </c>
      <c r="B1871">
        <f>VALUE(SUBSTITUTE(SUBSTITUTE(Sheet1!B1871,"元",""), " ", ""))</f>
        <v>15</v>
      </c>
      <c r="C1871">
        <f>VALUE(SUBSTITUTE(SUBSTITUTE(Sheet1!C1871,"棵",""), " ", ""))</f>
        <v>3</v>
      </c>
      <c r="D1871" s="6">
        <f>(DATEVALUE(SUBSTITUTE(Sheet1!D1871," ","")) - 25569) * 24 * 3600</f>
        <v>1291334400</v>
      </c>
      <c r="E1871">
        <f t="shared" si="29"/>
        <v>5</v>
      </c>
    </row>
    <row r="1872" spans="1:5">
      <c r="A1872" t="str">
        <f>SUBSTITUTE(Sheet1!A1872," ","")</f>
        <v>陈吴迪</v>
      </c>
      <c r="B1872">
        <f>VALUE(SUBSTITUTE(SUBSTITUTE(Sheet1!B1872,"元",""), " ", ""))</f>
        <v>15</v>
      </c>
      <c r="C1872">
        <f>VALUE(SUBSTITUTE(SUBSTITUTE(Sheet1!C1872,"棵",""), " ", ""))</f>
        <v>3</v>
      </c>
      <c r="D1872" s="6">
        <f>(DATEVALUE(SUBSTITUTE(Sheet1!D1872," ","")) - 25569) * 24 * 3600</f>
        <v>1291334400</v>
      </c>
      <c r="E1872">
        <f t="shared" si="29"/>
        <v>5</v>
      </c>
    </row>
    <row r="1873" spans="1:5">
      <c r="A1873" t="str">
        <f>SUBSTITUTE(Sheet1!A1873," ","")</f>
        <v>603340982</v>
      </c>
      <c r="B1873">
        <f>VALUE(SUBSTITUTE(SUBSTITUTE(Sheet1!B1873,"元",""), " ", ""))</f>
        <v>10</v>
      </c>
      <c r="C1873">
        <f>VALUE(SUBSTITUTE(SUBSTITUTE(Sheet1!C1873,"棵",""), " ", ""))</f>
        <v>2</v>
      </c>
      <c r="D1873" s="6">
        <f>(DATEVALUE(SUBSTITUTE(Sheet1!D1873," ","")) - 25569) * 24 * 3600</f>
        <v>1291334400</v>
      </c>
      <c r="E1873">
        <f t="shared" si="29"/>
        <v>5</v>
      </c>
    </row>
    <row r="1874" spans="1:5">
      <c r="A1874" t="str">
        <f>SUBSTITUTE(Sheet1!A1874," ","")</f>
        <v>紫伶蓝冰</v>
      </c>
      <c r="B1874">
        <f>VALUE(SUBSTITUTE(SUBSTITUTE(Sheet1!B1874,"元",""), " ", ""))</f>
        <v>30</v>
      </c>
      <c r="C1874">
        <f>VALUE(SUBSTITUTE(SUBSTITUTE(Sheet1!C1874,"棵",""), " ", ""))</f>
        <v>6</v>
      </c>
      <c r="D1874" s="6">
        <f>(DATEVALUE(SUBSTITUTE(Sheet1!D1874," ","")) - 25569) * 24 * 3600</f>
        <v>1291334400</v>
      </c>
      <c r="E1874">
        <f t="shared" si="29"/>
        <v>5</v>
      </c>
    </row>
    <row r="1875" spans="1:5">
      <c r="A1875" t="str">
        <f>SUBSTITUTE(Sheet1!A1875," ","")</f>
        <v>17762169</v>
      </c>
      <c r="B1875">
        <f>VALUE(SUBSTITUTE(SUBSTITUTE(Sheet1!B1875,"元",""), " ", ""))</f>
        <v>5</v>
      </c>
      <c r="C1875">
        <f>VALUE(SUBSTITUTE(SUBSTITUTE(Sheet1!C1875,"棵",""), " ", ""))</f>
        <v>1</v>
      </c>
      <c r="D1875" s="6">
        <f>(DATEVALUE(SUBSTITUTE(Sheet1!D1875," ","")) - 25569) * 24 * 3600</f>
        <v>1291334400</v>
      </c>
      <c r="E1875">
        <f t="shared" si="29"/>
        <v>5</v>
      </c>
    </row>
    <row r="1876" spans="1:5">
      <c r="A1876" t="str">
        <f>SUBSTITUTE(Sheet1!A1876," ","")</f>
        <v>yuyu</v>
      </c>
      <c r="B1876">
        <f>VALUE(SUBSTITUTE(SUBSTITUTE(Sheet1!B1876,"元",""), " ", ""))</f>
        <v>5</v>
      </c>
      <c r="C1876">
        <f>VALUE(SUBSTITUTE(SUBSTITUTE(Sheet1!C1876,"棵",""), " ", ""))</f>
        <v>1</v>
      </c>
      <c r="D1876" s="6">
        <f>(DATEVALUE(SUBSTITUTE(Sheet1!D1876," ","")) - 25569) * 24 * 3600</f>
        <v>1291334400</v>
      </c>
      <c r="E1876">
        <f t="shared" si="29"/>
        <v>5</v>
      </c>
    </row>
    <row r="1877" spans="1:5">
      <c r="A1877" t="str">
        <f>SUBSTITUTE(Sheet1!A1877," ","")</f>
        <v>satandy</v>
      </c>
      <c r="B1877">
        <f>VALUE(SUBSTITUTE(SUBSTITUTE(Sheet1!B1877,"元",""), " ", ""))</f>
        <v>25</v>
      </c>
      <c r="C1877">
        <f>VALUE(SUBSTITUTE(SUBSTITUTE(Sheet1!C1877,"棵",""), " ", ""))</f>
        <v>5</v>
      </c>
      <c r="D1877" s="6">
        <f>(DATEVALUE(SUBSTITUTE(Sheet1!D1877," ","")) - 25569) * 24 * 3600</f>
        <v>1291334400</v>
      </c>
      <c r="E1877">
        <f t="shared" si="29"/>
        <v>5</v>
      </c>
    </row>
    <row r="1878" spans="1:5">
      <c r="A1878" t="str">
        <f>SUBSTITUTE(Sheet1!A1878," ","")</f>
        <v>jj8995</v>
      </c>
      <c r="B1878">
        <f>VALUE(SUBSTITUTE(SUBSTITUTE(Sheet1!B1878,"元",""), " ", ""))</f>
        <v>20</v>
      </c>
      <c r="C1878">
        <f>VALUE(SUBSTITUTE(SUBSTITUTE(Sheet1!C1878,"棵",""), " ", ""))</f>
        <v>4</v>
      </c>
      <c r="D1878" s="6">
        <f>(DATEVALUE(SUBSTITUTE(Sheet1!D1878," ","")) - 25569) * 24 * 3600</f>
        <v>1291334400</v>
      </c>
      <c r="E1878">
        <f t="shared" si="29"/>
        <v>5</v>
      </c>
    </row>
    <row r="1879" spans="1:5">
      <c r="A1879" t="str">
        <f>SUBSTITUTE(Sheet1!A1879," ","")</f>
        <v>撒旦1985</v>
      </c>
      <c r="B1879">
        <f>VALUE(SUBSTITUTE(SUBSTITUTE(Sheet1!B1879,"元",""), " ", ""))</f>
        <v>25</v>
      </c>
      <c r="C1879">
        <f>VALUE(SUBSTITUTE(SUBSTITUTE(Sheet1!C1879,"棵",""), " ", ""))</f>
        <v>5</v>
      </c>
      <c r="D1879" s="6">
        <f>(DATEVALUE(SUBSTITUTE(Sheet1!D1879," ","")) - 25569) * 24 * 3600</f>
        <v>1291334400</v>
      </c>
      <c r="E1879">
        <f t="shared" si="29"/>
        <v>5</v>
      </c>
    </row>
    <row r="1880" spans="1:5">
      <c r="A1880" t="str">
        <f>SUBSTITUTE(Sheet1!A1880," ","")</f>
        <v>mimo</v>
      </c>
      <c r="B1880">
        <f>VALUE(SUBSTITUTE(SUBSTITUTE(Sheet1!B1880,"元",""), " ", ""))</f>
        <v>20</v>
      </c>
      <c r="C1880">
        <f>VALUE(SUBSTITUTE(SUBSTITUTE(Sheet1!C1880,"棵",""), " ", ""))</f>
        <v>4</v>
      </c>
      <c r="D1880" s="6">
        <f>(DATEVALUE(SUBSTITUTE(Sheet1!D1880," ","")) - 25569) * 24 * 3600</f>
        <v>1291334400</v>
      </c>
      <c r="E1880">
        <f t="shared" si="29"/>
        <v>5</v>
      </c>
    </row>
    <row r="1881" spans="1:5">
      <c r="A1881" t="str">
        <f>SUBSTITUTE(Sheet1!A1881," ","")</f>
        <v>菁菁</v>
      </c>
      <c r="B1881">
        <f>VALUE(SUBSTITUTE(SUBSTITUTE(Sheet1!B1881,"元",""), " ", ""))</f>
        <v>15</v>
      </c>
      <c r="C1881">
        <f>VALUE(SUBSTITUTE(SUBSTITUTE(Sheet1!C1881,"棵",""), " ", ""))</f>
        <v>3</v>
      </c>
      <c r="D1881" s="6">
        <f>(DATEVALUE(SUBSTITUTE(Sheet1!D1881," ","")) - 25569) * 24 * 3600</f>
        <v>1291334400</v>
      </c>
      <c r="E1881">
        <f t="shared" si="29"/>
        <v>5</v>
      </c>
    </row>
    <row r="1882" spans="1:5">
      <c r="A1882" t="str">
        <f>SUBSTITUTE(Sheet1!A1882," ","")</f>
        <v>❤７7</v>
      </c>
      <c r="B1882">
        <f>VALUE(SUBSTITUTE(SUBSTITUTE(Sheet1!B1882,"元",""), " ", ""))</f>
        <v>5</v>
      </c>
      <c r="C1882">
        <f>VALUE(SUBSTITUTE(SUBSTITUTE(Sheet1!C1882,"棵",""), " ", ""))</f>
        <v>1</v>
      </c>
      <c r="D1882" s="6">
        <f>(DATEVALUE(SUBSTITUTE(Sheet1!D1882," ","")) - 25569) * 24 * 3600</f>
        <v>1291334400</v>
      </c>
      <c r="E1882">
        <f t="shared" si="29"/>
        <v>5</v>
      </c>
    </row>
    <row r="1883" spans="1:5">
      <c r="A1883" t="str">
        <f>SUBSTITUTE(Sheet1!A1883," ","")</f>
        <v>航</v>
      </c>
      <c r="B1883">
        <f>VALUE(SUBSTITUTE(SUBSTITUTE(Sheet1!B1883,"元",""), " ", ""))</f>
        <v>5</v>
      </c>
      <c r="C1883">
        <f>VALUE(SUBSTITUTE(SUBSTITUTE(Sheet1!C1883,"棵",""), " ", ""))</f>
        <v>1</v>
      </c>
      <c r="D1883" s="6">
        <f>(DATEVALUE(SUBSTITUTE(Sheet1!D1883," ","")) - 25569) * 24 * 3600</f>
        <v>1291334400</v>
      </c>
      <c r="E1883">
        <f t="shared" si="29"/>
        <v>5</v>
      </c>
    </row>
    <row r="1884" spans="1:5">
      <c r="A1884" t="str">
        <f>SUBSTITUTE(Sheet1!A1884," ","")</f>
        <v>sunxiao</v>
      </c>
      <c r="B1884">
        <f>VALUE(SUBSTITUTE(SUBSTITUTE(Sheet1!B1884,"元",""), " ", ""))</f>
        <v>5</v>
      </c>
      <c r="C1884">
        <f>VALUE(SUBSTITUTE(SUBSTITUTE(Sheet1!C1884,"棵",""), " ", ""))</f>
        <v>1</v>
      </c>
      <c r="D1884" s="6">
        <f>(DATEVALUE(SUBSTITUTE(Sheet1!D1884," ","")) - 25569) * 24 * 3600</f>
        <v>1291334400</v>
      </c>
      <c r="E1884">
        <f t="shared" si="29"/>
        <v>5</v>
      </c>
    </row>
    <row r="1885" spans="1:5">
      <c r="A1885" t="str">
        <f>SUBSTITUTE(Sheet1!A1885," ","")</f>
        <v>篮孩</v>
      </c>
      <c r="B1885">
        <f>VALUE(SUBSTITUTE(SUBSTITUTE(Sheet1!B1885,"元",""), " ", ""))</f>
        <v>5</v>
      </c>
      <c r="C1885">
        <f>VALUE(SUBSTITUTE(SUBSTITUTE(Sheet1!C1885,"棵",""), " ", ""))</f>
        <v>1</v>
      </c>
      <c r="D1885" s="6">
        <f>(DATEVALUE(SUBSTITUTE(Sheet1!D1885," ","")) - 25569) * 24 * 3600</f>
        <v>1291334400</v>
      </c>
      <c r="E1885">
        <f t="shared" si="29"/>
        <v>5</v>
      </c>
    </row>
    <row r="1886" spans="1:5">
      <c r="A1886" t="str">
        <f>SUBSTITUTE(Sheet1!A1886," ","")</f>
        <v>伞伞三三</v>
      </c>
      <c r="B1886">
        <f>VALUE(SUBSTITUTE(SUBSTITUTE(Sheet1!B1886,"元",""), " ", ""))</f>
        <v>10</v>
      </c>
      <c r="C1886">
        <f>VALUE(SUBSTITUTE(SUBSTITUTE(Sheet1!C1886,"棵",""), " ", ""))</f>
        <v>2</v>
      </c>
      <c r="D1886" s="6">
        <f>(DATEVALUE(SUBSTITUTE(Sheet1!D1886," ","")) - 25569) * 24 * 3600</f>
        <v>1291334400</v>
      </c>
      <c r="E1886">
        <f t="shared" si="29"/>
        <v>5</v>
      </c>
    </row>
    <row r="1887" spans="1:5">
      <c r="A1887" t="str">
        <f>SUBSTITUTE(Sheet1!A1887," ","")</f>
        <v>伞伞三三</v>
      </c>
      <c r="B1887">
        <f>VALUE(SUBSTITUTE(SUBSTITUTE(Sheet1!B1887,"元",""), " ", ""))</f>
        <v>10</v>
      </c>
      <c r="C1887">
        <f>VALUE(SUBSTITUTE(SUBSTITUTE(Sheet1!C1887,"棵",""), " ", ""))</f>
        <v>2</v>
      </c>
      <c r="D1887" s="6">
        <f>(DATEVALUE(SUBSTITUTE(Sheet1!D1887," ","")) - 25569) * 24 * 3600</f>
        <v>1291334400</v>
      </c>
      <c r="E1887">
        <f t="shared" si="29"/>
        <v>5</v>
      </c>
    </row>
    <row r="1888" spans="1:5">
      <c r="A1888" t="str">
        <f>SUBSTITUTE(Sheet1!A1888," ","")</f>
        <v>❤７7</v>
      </c>
      <c r="B1888">
        <f>VALUE(SUBSTITUTE(SUBSTITUTE(Sheet1!B1888,"元",""), " ", ""))</f>
        <v>10</v>
      </c>
      <c r="C1888">
        <f>VALUE(SUBSTITUTE(SUBSTITUTE(Sheet1!C1888,"棵",""), " ", ""))</f>
        <v>2</v>
      </c>
      <c r="D1888" s="6">
        <f>(DATEVALUE(SUBSTITUTE(Sheet1!D1888," ","")) - 25569) * 24 * 3600</f>
        <v>1291334400</v>
      </c>
      <c r="E1888">
        <f t="shared" si="29"/>
        <v>5</v>
      </c>
    </row>
    <row r="1889" spans="1:5">
      <c r="A1889" t="str">
        <f>SUBSTITUTE(Sheet1!A1889," ","")</f>
        <v>cjw1989qq</v>
      </c>
      <c r="B1889">
        <f>VALUE(SUBSTITUTE(SUBSTITUTE(Sheet1!B1889,"元",""), " ", ""))</f>
        <v>5</v>
      </c>
      <c r="C1889">
        <f>VALUE(SUBSTITUTE(SUBSTITUTE(Sheet1!C1889,"棵",""), " ", ""))</f>
        <v>1</v>
      </c>
      <c r="D1889" s="6">
        <f>(DATEVALUE(SUBSTITUTE(Sheet1!D1889," ","")) - 25569) * 24 * 3600</f>
        <v>1291334400</v>
      </c>
      <c r="E1889">
        <f t="shared" si="29"/>
        <v>5</v>
      </c>
    </row>
    <row r="1890" spans="1:5">
      <c r="A1890" t="str">
        <f>SUBSTITUTE(Sheet1!A1890," ","")</f>
        <v>の</v>
      </c>
      <c r="B1890">
        <f>VALUE(SUBSTITUTE(SUBSTITUTE(Sheet1!B1890,"元",""), " ", ""))</f>
        <v>10</v>
      </c>
      <c r="C1890">
        <f>VALUE(SUBSTITUTE(SUBSTITUTE(Sheet1!C1890,"棵",""), " ", ""))</f>
        <v>2</v>
      </c>
      <c r="D1890" s="6">
        <f>(DATEVALUE(SUBSTITUTE(Sheet1!D1890," ","")) - 25569) * 24 * 3600</f>
        <v>1291334400</v>
      </c>
      <c r="E1890">
        <f t="shared" si="29"/>
        <v>5</v>
      </c>
    </row>
    <row r="1891" spans="1:5">
      <c r="A1891" t="str">
        <f>SUBSTITUTE(Sheet1!A1891," ","")</f>
        <v>vivian870506</v>
      </c>
      <c r="B1891">
        <f>VALUE(SUBSTITUTE(SUBSTITUTE(Sheet1!B1891,"元",""), " ", ""))</f>
        <v>10</v>
      </c>
      <c r="C1891">
        <f>VALUE(SUBSTITUTE(SUBSTITUTE(Sheet1!C1891,"棵",""), " ", ""))</f>
        <v>2</v>
      </c>
      <c r="D1891" s="6">
        <f>(DATEVALUE(SUBSTITUTE(Sheet1!D1891," ","")) - 25569) * 24 * 3600</f>
        <v>1291334400</v>
      </c>
      <c r="E1891">
        <f t="shared" si="29"/>
        <v>5</v>
      </c>
    </row>
    <row r="1892" spans="1:5">
      <c r="A1892" t="str">
        <f>SUBSTITUTE(Sheet1!A1892," ","")</f>
        <v>xielinhou</v>
      </c>
      <c r="B1892">
        <f>VALUE(SUBSTITUTE(SUBSTITUTE(Sheet1!B1892,"元",""), " ", ""))</f>
        <v>30</v>
      </c>
      <c r="C1892">
        <f>VALUE(SUBSTITUTE(SUBSTITUTE(Sheet1!C1892,"棵",""), " ", ""))</f>
        <v>6</v>
      </c>
      <c r="D1892" s="6">
        <f>(DATEVALUE(SUBSTITUTE(Sheet1!D1892," ","")) - 25569) * 24 * 3600</f>
        <v>1291334400</v>
      </c>
      <c r="E1892">
        <f t="shared" si="29"/>
        <v>5</v>
      </c>
    </row>
    <row r="1893" spans="1:5">
      <c r="A1893" t="str">
        <f>SUBSTITUTE(Sheet1!A1893," ","")</f>
        <v>mimo</v>
      </c>
      <c r="B1893">
        <f>VALUE(SUBSTITUTE(SUBSTITUTE(Sheet1!B1893,"元",""), " ", ""))</f>
        <v>5</v>
      </c>
      <c r="C1893">
        <f>VALUE(SUBSTITUTE(SUBSTITUTE(Sheet1!C1893,"棵",""), " ", ""))</f>
        <v>1</v>
      </c>
      <c r="D1893" s="6">
        <f>(DATEVALUE(SUBSTITUTE(Sheet1!D1893," ","")) - 25569) * 24 * 3600</f>
        <v>1291334400</v>
      </c>
      <c r="E1893">
        <f t="shared" si="29"/>
        <v>5</v>
      </c>
    </row>
    <row r="1894" spans="1:5">
      <c r="A1894" t="str">
        <f>SUBSTITUTE(Sheet1!A1894," ","")</f>
        <v>hxl710</v>
      </c>
      <c r="B1894">
        <f>VALUE(SUBSTITUTE(SUBSTITUTE(Sheet1!B1894,"元",""), " ", ""))</f>
        <v>10</v>
      </c>
      <c r="C1894">
        <f>VALUE(SUBSTITUTE(SUBSTITUTE(Sheet1!C1894,"棵",""), " ", ""))</f>
        <v>2</v>
      </c>
      <c r="D1894" s="6">
        <f>(DATEVALUE(SUBSTITUTE(Sheet1!D1894," ","")) - 25569) * 24 * 3600</f>
        <v>1291334400</v>
      </c>
      <c r="E1894">
        <f t="shared" si="29"/>
        <v>5</v>
      </c>
    </row>
    <row r="1895" spans="1:5">
      <c r="A1895" t="str">
        <f>SUBSTITUTE(Sheet1!A1895," ","")</f>
        <v>航</v>
      </c>
      <c r="B1895">
        <f>VALUE(SUBSTITUTE(SUBSTITUTE(Sheet1!B1895,"元",""), " ", ""))</f>
        <v>25</v>
      </c>
      <c r="C1895">
        <f>VALUE(SUBSTITUTE(SUBSTITUTE(Sheet1!C1895,"棵",""), " ", ""))</f>
        <v>5</v>
      </c>
      <c r="D1895" s="6">
        <f>(DATEVALUE(SUBSTITUTE(Sheet1!D1895," ","")) - 25569) * 24 * 3600</f>
        <v>1291334400</v>
      </c>
      <c r="E1895">
        <f t="shared" si="29"/>
        <v>5</v>
      </c>
    </row>
    <row r="1896" spans="1:5">
      <c r="A1896" t="str">
        <f>SUBSTITUTE(Sheet1!A1896," ","")</f>
        <v>669010931</v>
      </c>
      <c r="B1896">
        <f>VALUE(SUBSTITUTE(SUBSTITUTE(Sheet1!B1896,"元",""), " ", ""))</f>
        <v>10</v>
      </c>
      <c r="C1896">
        <f>VALUE(SUBSTITUTE(SUBSTITUTE(Sheet1!C1896,"棵",""), " ", ""))</f>
        <v>2</v>
      </c>
      <c r="D1896" s="6">
        <f>(DATEVALUE(SUBSTITUTE(Sheet1!D1896," ","")) - 25569) * 24 * 3600</f>
        <v>1291334400</v>
      </c>
      <c r="E1896">
        <f t="shared" si="29"/>
        <v>5</v>
      </c>
    </row>
    <row r="1897" spans="1:5">
      <c r="A1897" t="str">
        <f>SUBSTITUTE(Sheet1!A1897," ","")</f>
        <v>宁静致远</v>
      </c>
      <c r="B1897">
        <f>VALUE(SUBSTITUTE(SUBSTITUTE(Sheet1!B1897,"元",""), " ", ""))</f>
        <v>20</v>
      </c>
      <c r="C1897">
        <f>VALUE(SUBSTITUTE(SUBSTITUTE(Sheet1!C1897,"棵",""), " ", ""))</f>
        <v>4</v>
      </c>
      <c r="D1897" s="6">
        <f>(DATEVALUE(SUBSTITUTE(Sheet1!D1897," ","")) - 25569) * 24 * 3600</f>
        <v>1291334400</v>
      </c>
      <c r="E1897">
        <f t="shared" si="29"/>
        <v>5</v>
      </c>
    </row>
    <row r="1898" spans="1:5">
      <c r="A1898" t="str">
        <f>SUBSTITUTE(Sheet1!A1898," ","")</f>
        <v>minsuo</v>
      </c>
      <c r="B1898">
        <f>VALUE(SUBSTITUTE(SUBSTITUTE(Sheet1!B1898,"元",""), " ", ""))</f>
        <v>5</v>
      </c>
      <c r="C1898">
        <f>VALUE(SUBSTITUTE(SUBSTITUTE(Sheet1!C1898,"棵",""), " ", ""))</f>
        <v>1</v>
      </c>
      <c r="D1898" s="6">
        <f>(DATEVALUE(SUBSTITUTE(Sheet1!D1898," ","")) - 25569) * 24 * 3600</f>
        <v>1291334400</v>
      </c>
      <c r="E1898">
        <f t="shared" si="29"/>
        <v>5</v>
      </c>
    </row>
    <row r="1899" spans="1:5">
      <c r="A1899" t="str">
        <f>SUBSTITUTE(Sheet1!A1899," ","")</f>
        <v>mingshuo</v>
      </c>
      <c r="B1899">
        <f>VALUE(SUBSTITUTE(SUBSTITUTE(Sheet1!B1899,"元",""), " ", ""))</f>
        <v>5</v>
      </c>
      <c r="C1899">
        <f>VALUE(SUBSTITUTE(SUBSTITUTE(Sheet1!C1899,"棵",""), " ", ""))</f>
        <v>1</v>
      </c>
      <c r="D1899" s="6">
        <f>(DATEVALUE(SUBSTITUTE(Sheet1!D1899," ","")) - 25569) * 24 * 3600</f>
        <v>1291334400</v>
      </c>
      <c r="E1899">
        <f t="shared" si="29"/>
        <v>5</v>
      </c>
    </row>
    <row r="1900" spans="1:5">
      <c r="A1900" t="str">
        <f>SUBSTITUTE(Sheet1!A1900," ","")</f>
        <v>chenhui</v>
      </c>
      <c r="B1900">
        <f>VALUE(SUBSTITUTE(SUBSTITUTE(Sheet1!B1900,"元",""), " ", ""))</f>
        <v>5</v>
      </c>
      <c r="C1900">
        <f>VALUE(SUBSTITUTE(SUBSTITUTE(Sheet1!C1900,"棵",""), " ", ""))</f>
        <v>1</v>
      </c>
      <c r="D1900" s="6">
        <f>(DATEVALUE(SUBSTITUTE(Sheet1!D1900," ","")) - 25569) * 24 * 3600</f>
        <v>1291334400</v>
      </c>
      <c r="E1900">
        <f t="shared" si="29"/>
        <v>5</v>
      </c>
    </row>
    <row r="1901" spans="1:5">
      <c r="A1901" t="str">
        <f>SUBSTITUTE(Sheet1!A1901," ","")</f>
        <v>下午茶0627</v>
      </c>
      <c r="B1901">
        <f>VALUE(SUBSTITUTE(SUBSTITUTE(Sheet1!B1901,"元",""), " ", ""))</f>
        <v>25</v>
      </c>
      <c r="C1901">
        <f>VALUE(SUBSTITUTE(SUBSTITUTE(Sheet1!C1901,"棵",""), " ", ""))</f>
        <v>5</v>
      </c>
      <c r="D1901" s="6">
        <f>(DATEVALUE(SUBSTITUTE(Sheet1!D1901," ","")) - 25569) * 24 * 3600</f>
        <v>1291334400</v>
      </c>
      <c r="E1901">
        <f t="shared" si="29"/>
        <v>5</v>
      </c>
    </row>
    <row r="1902" spans="1:5">
      <c r="A1902" t="str">
        <f>SUBSTITUTE(Sheet1!A1902," ","")</f>
        <v>minggui</v>
      </c>
      <c r="B1902">
        <f>VALUE(SUBSTITUTE(SUBSTITUTE(Sheet1!B1902,"元",""), " ", ""))</f>
        <v>5</v>
      </c>
      <c r="C1902">
        <f>VALUE(SUBSTITUTE(SUBSTITUTE(Sheet1!C1902,"棵",""), " ", ""))</f>
        <v>1</v>
      </c>
      <c r="D1902" s="6">
        <f>(DATEVALUE(SUBSTITUTE(Sheet1!D1902," ","")) - 25569) * 24 * 3600</f>
        <v>1291334400</v>
      </c>
      <c r="E1902">
        <f t="shared" si="29"/>
        <v>5</v>
      </c>
    </row>
    <row r="1903" spans="1:5">
      <c r="A1903" t="str">
        <f>SUBSTITUTE(Sheet1!A1903," ","")</f>
        <v>xiaotong</v>
      </c>
      <c r="B1903">
        <f>VALUE(SUBSTITUTE(SUBSTITUTE(Sheet1!B1903,"元",""), " ", ""))</f>
        <v>40</v>
      </c>
      <c r="C1903">
        <f>VALUE(SUBSTITUTE(SUBSTITUTE(Sheet1!C1903,"棵",""), " ", ""))</f>
        <v>8</v>
      </c>
      <c r="D1903" s="6">
        <f>(DATEVALUE(SUBSTITUTE(Sheet1!D1903," ","")) - 25569) * 24 * 3600</f>
        <v>1291334400</v>
      </c>
      <c r="E1903">
        <f t="shared" si="29"/>
        <v>5</v>
      </c>
    </row>
    <row r="1904" spans="1:5">
      <c r="A1904" t="str">
        <f>SUBSTITUTE(Sheet1!A1904," ","")</f>
        <v>zyl</v>
      </c>
      <c r="B1904">
        <f>VALUE(SUBSTITUTE(SUBSTITUTE(Sheet1!B1904,"元",""), " ", ""))</f>
        <v>10</v>
      </c>
      <c r="C1904">
        <f>VALUE(SUBSTITUTE(SUBSTITUTE(Sheet1!C1904,"棵",""), " ", ""))</f>
        <v>2</v>
      </c>
      <c r="D1904" s="6">
        <f>(DATEVALUE(SUBSTITUTE(Sheet1!D1904," ","")) - 25569) * 24 * 3600</f>
        <v>1291334400</v>
      </c>
      <c r="E1904">
        <f t="shared" si="29"/>
        <v>5</v>
      </c>
    </row>
    <row r="1905" spans="1:5">
      <c r="A1905" t="str">
        <f>SUBSTITUTE(Sheet1!A1905," ","")</f>
        <v>ke</v>
      </c>
      <c r="B1905">
        <f>VALUE(SUBSTITUTE(SUBSTITUTE(Sheet1!B1905,"元",""), " ", ""))</f>
        <v>30</v>
      </c>
      <c r="C1905">
        <f>VALUE(SUBSTITUTE(SUBSTITUTE(Sheet1!C1905,"棵",""), " ", ""))</f>
        <v>6</v>
      </c>
      <c r="D1905" s="6">
        <f>(DATEVALUE(SUBSTITUTE(Sheet1!D1905," ","")) - 25569) * 24 * 3600</f>
        <v>1291334400</v>
      </c>
      <c r="E1905">
        <f t="shared" si="29"/>
        <v>5</v>
      </c>
    </row>
    <row r="1906" spans="1:5">
      <c r="A1906" t="str">
        <f>SUBSTITUTE(Sheet1!A1906," ","")</f>
        <v>小米123</v>
      </c>
      <c r="B1906">
        <f>VALUE(SUBSTITUTE(SUBSTITUTE(Sheet1!B1906,"元",""), " ", ""))</f>
        <v>25</v>
      </c>
      <c r="C1906">
        <f>VALUE(SUBSTITUTE(SUBSTITUTE(Sheet1!C1906,"棵",""), " ", ""))</f>
        <v>5</v>
      </c>
      <c r="D1906" s="6">
        <f>(DATEVALUE(SUBSTITUTE(Sheet1!D1906," ","")) - 25569) * 24 * 3600</f>
        <v>1291334400</v>
      </c>
      <c r="E1906">
        <f t="shared" si="29"/>
        <v>5</v>
      </c>
    </row>
    <row r="1907" spans="1:5">
      <c r="A1907" t="str">
        <f>SUBSTITUTE(Sheet1!A1907," ","")</f>
        <v>杰西卡1029</v>
      </c>
      <c r="B1907">
        <f>VALUE(SUBSTITUTE(SUBSTITUTE(Sheet1!B1907,"元",""), " ", ""))</f>
        <v>30</v>
      </c>
      <c r="C1907">
        <f>VALUE(SUBSTITUTE(SUBSTITUTE(Sheet1!C1907,"棵",""), " ", ""))</f>
        <v>6</v>
      </c>
      <c r="D1907" s="6">
        <f>(DATEVALUE(SUBSTITUTE(Sheet1!D1907," ","")) - 25569) * 24 * 3600</f>
        <v>1291334400</v>
      </c>
      <c r="E1907">
        <f t="shared" si="29"/>
        <v>5</v>
      </c>
    </row>
    <row r="1908" spans="1:5">
      <c r="A1908" t="str">
        <f>SUBSTITUTE(Sheet1!A1908," ","")</f>
        <v>linshan</v>
      </c>
      <c r="B1908">
        <f>VALUE(SUBSTITUTE(SUBSTITUTE(Sheet1!B1908,"元",""), " ", ""))</f>
        <v>40</v>
      </c>
      <c r="C1908">
        <f>VALUE(SUBSTITUTE(SUBSTITUTE(Sheet1!C1908,"棵",""), " ", ""))</f>
        <v>8</v>
      </c>
      <c r="D1908" s="6">
        <f>(DATEVALUE(SUBSTITUTE(Sheet1!D1908," ","")) - 25569) * 24 * 3600</f>
        <v>1291334400</v>
      </c>
      <c r="E1908">
        <f t="shared" si="29"/>
        <v>5</v>
      </c>
    </row>
    <row r="1909" spans="1:5">
      <c r="A1909" t="str">
        <f>SUBSTITUTE(Sheet1!A1909," ","")</f>
        <v>669010931</v>
      </c>
      <c r="B1909">
        <f>VALUE(SUBSTITUTE(SUBSTITUTE(Sheet1!B1909,"元",""), " ", ""))</f>
        <v>10</v>
      </c>
      <c r="C1909">
        <f>VALUE(SUBSTITUTE(SUBSTITUTE(Sheet1!C1909,"棵",""), " ", ""))</f>
        <v>2</v>
      </c>
      <c r="D1909" s="6">
        <f>(DATEVALUE(SUBSTITUTE(Sheet1!D1909," ","")) - 25569) * 24 * 3600</f>
        <v>1291334400</v>
      </c>
      <c r="E1909">
        <f t="shared" si="29"/>
        <v>5</v>
      </c>
    </row>
    <row r="1910" spans="1:5">
      <c r="A1910" t="str">
        <f>SUBSTITUTE(Sheet1!A1910," ","")</f>
        <v>❤７7</v>
      </c>
      <c r="B1910">
        <f>VALUE(SUBSTITUTE(SUBSTITUTE(Sheet1!B1910,"元",""), " ", ""))</f>
        <v>5</v>
      </c>
      <c r="C1910">
        <f>VALUE(SUBSTITUTE(SUBSTITUTE(Sheet1!C1910,"棵",""), " ", ""))</f>
        <v>1</v>
      </c>
      <c r="D1910" s="6">
        <f>(DATEVALUE(SUBSTITUTE(Sheet1!D1910," ","")) - 25569) * 24 * 3600</f>
        <v>1291334400</v>
      </c>
      <c r="E1910">
        <f t="shared" si="29"/>
        <v>5</v>
      </c>
    </row>
    <row r="1911" spans="1:5">
      <c r="A1911" t="str">
        <f>SUBSTITUTE(Sheet1!A1911," ","")</f>
        <v>yuyu</v>
      </c>
      <c r="B1911">
        <f>VALUE(SUBSTITUTE(SUBSTITUTE(Sheet1!B1911,"元",""), " ", ""))</f>
        <v>15</v>
      </c>
      <c r="C1911">
        <f>VALUE(SUBSTITUTE(SUBSTITUTE(Sheet1!C1911,"棵",""), " ", ""))</f>
        <v>3</v>
      </c>
      <c r="D1911" s="6">
        <f>(DATEVALUE(SUBSTITUTE(Sheet1!D1911," ","")) - 25569) * 24 * 3600</f>
        <v>1291334400</v>
      </c>
      <c r="E1911">
        <f t="shared" si="29"/>
        <v>5</v>
      </c>
    </row>
    <row r="1912" spans="1:5">
      <c r="A1912" t="str">
        <f>SUBSTITUTE(Sheet1!A1912," ","")</f>
        <v>wangkaikai</v>
      </c>
      <c r="B1912">
        <f>VALUE(SUBSTITUTE(SUBSTITUTE(Sheet1!B1912,"元",""), " ", ""))</f>
        <v>5</v>
      </c>
      <c r="C1912">
        <f>VALUE(SUBSTITUTE(SUBSTITUTE(Sheet1!C1912,"棵",""), " ", ""))</f>
        <v>1</v>
      </c>
      <c r="D1912" s="6">
        <f>(DATEVALUE(SUBSTITUTE(Sheet1!D1912," ","")) - 25569) * 24 * 3600</f>
        <v>1291334400</v>
      </c>
      <c r="E1912">
        <f t="shared" si="29"/>
        <v>5</v>
      </c>
    </row>
    <row r="1913" spans="1:5">
      <c r="A1913" t="str">
        <f>SUBSTITUTE(Sheet1!A1913," ","")</f>
        <v>baode</v>
      </c>
      <c r="B1913">
        <f>VALUE(SUBSTITUTE(SUBSTITUTE(Sheet1!B1913,"元",""), " ", ""))</f>
        <v>5</v>
      </c>
      <c r="C1913">
        <f>VALUE(SUBSTITUTE(SUBSTITUTE(Sheet1!C1913,"棵",""), " ", ""))</f>
        <v>1</v>
      </c>
      <c r="D1913" s="6">
        <f>(DATEVALUE(SUBSTITUTE(Sheet1!D1913," ","")) - 25569) * 24 * 3600</f>
        <v>1291334400</v>
      </c>
      <c r="E1913">
        <f t="shared" si="29"/>
        <v>5</v>
      </c>
    </row>
    <row r="1914" spans="1:5">
      <c r="A1914" t="str">
        <f>SUBSTITUTE(Sheet1!A1914," ","")</f>
        <v>monica0529</v>
      </c>
      <c r="B1914">
        <f>VALUE(SUBSTITUTE(SUBSTITUTE(Sheet1!B1914,"元",""), " ", ""))</f>
        <v>15</v>
      </c>
      <c r="C1914">
        <f>VALUE(SUBSTITUTE(SUBSTITUTE(Sheet1!C1914,"棵",""), " ", ""))</f>
        <v>3</v>
      </c>
      <c r="D1914" s="6">
        <f>(DATEVALUE(SUBSTITUTE(Sheet1!D1914," ","")) - 25569) * 24 * 3600</f>
        <v>1291334400</v>
      </c>
      <c r="E1914">
        <f t="shared" si="29"/>
        <v>5</v>
      </c>
    </row>
    <row r="1915" spans="1:5">
      <c r="A1915" t="str">
        <f>SUBSTITUTE(Sheet1!A1915," ","")</f>
        <v>satandy</v>
      </c>
      <c r="B1915">
        <f>VALUE(SUBSTITUTE(SUBSTITUTE(Sheet1!B1915,"元",""), " ", ""))</f>
        <v>10</v>
      </c>
      <c r="C1915">
        <f>VALUE(SUBSTITUTE(SUBSTITUTE(Sheet1!C1915,"棵",""), " ", ""))</f>
        <v>2</v>
      </c>
      <c r="D1915" s="6">
        <f>(DATEVALUE(SUBSTITUTE(Sheet1!D1915," ","")) - 25569) * 24 * 3600</f>
        <v>1291334400</v>
      </c>
      <c r="E1915">
        <f t="shared" si="29"/>
        <v>5</v>
      </c>
    </row>
    <row r="1916" spans="1:5">
      <c r="A1916" t="str">
        <f>SUBSTITUTE(Sheet1!A1916," ","")</f>
        <v>❤７7</v>
      </c>
      <c r="B1916">
        <f>VALUE(SUBSTITUTE(SUBSTITUTE(Sheet1!B1916,"元",""), " ", ""))</f>
        <v>5</v>
      </c>
      <c r="C1916">
        <f>VALUE(SUBSTITUTE(SUBSTITUTE(Sheet1!C1916,"棵",""), " ", ""))</f>
        <v>1</v>
      </c>
      <c r="D1916" s="6">
        <f>(DATEVALUE(SUBSTITUTE(Sheet1!D1916," ","")) - 25569) * 24 * 3600</f>
        <v>1291334400</v>
      </c>
      <c r="E1916">
        <f t="shared" si="29"/>
        <v>5</v>
      </c>
    </row>
    <row r="1917" spans="1:5">
      <c r="A1917" t="str">
        <f>SUBSTITUTE(Sheet1!A1917," ","")</f>
        <v>wlzs520</v>
      </c>
      <c r="B1917">
        <f>VALUE(SUBSTITUTE(SUBSTITUTE(Sheet1!B1917,"元",""), " ", ""))</f>
        <v>10</v>
      </c>
      <c r="C1917">
        <f>VALUE(SUBSTITUTE(SUBSTITUTE(Sheet1!C1917,"棵",""), " ", ""))</f>
        <v>2</v>
      </c>
      <c r="D1917" s="6">
        <f>(DATEVALUE(SUBSTITUTE(Sheet1!D1917," ","")) - 25569) * 24 * 3600</f>
        <v>1291334400</v>
      </c>
      <c r="E1917">
        <f t="shared" si="29"/>
        <v>5</v>
      </c>
    </row>
    <row r="1918" spans="1:5">
      <c r="A1918" t="str">
        <f>SUBSTITUTE(Sheet1!A1918," ","")</f>
        <v>mimo</v>
      </c>
      <c r="B1918">
        <f>VALUE(SUBSTITUTE(SUBSTITUTE(Sheet1!B1918,"元",""), " ", ""))</f>
        <v>10</v>
      </c>
      <c r="C1918">
        <f>VALUE(SUBSTITUTE(SUBSTITUTE(Sheet1!C1918,"棵",""), " ", ""))</f>
        <v>2</v>
      </c>
      <c r="D1918" s="6">
        <f>(DATEVALUE(SUBSTITUTE(Sheet1!D1918," ","")) - 25569) * 24 * 3600</f>
        <v>1291334400</v>
      </c>
      <c r="E1918">
        <f t="shared" si="29"/>
        <v>5</v>
      </c>
    </row>
    <row r="1919" spans="1:5">
      <c r="A1919" t="str">
        <f>SUBSTITUTE(Sheet1!A1919," ","")</f>
        <v>の</v>
      </c>
      <c r="B1919">
        <f>VALUE(SUBSTITUTE(SUBSTITUTE(Sheet1!B1919,"元",""), " ", ""))</f>
        <v>5</v>
      </c>
      <c r="C1919">
        <f>VALUE(SUBSTITUTE(SUBSTITUTE(Sheet1!C1919,"棵",""), " ", ""))</f>
        <v>1</v>
      </c>
      <c r="D1919" s="6">
        <f>(DATEVALUE(SUBSTITUTE(Sheet1!D1919," ","")) - 25569) * 24 * 3600</f>
        <v>1291334400</v>
      </c>
      <c r="E1919">
        <f t="shared" si="29"/>
        <v>5</v>
      </c>
    </row>
    <row r="1920" spans="1:5">
      <c r="A1920" t="str">
        <f>SUBSTITUTE(Sheet1!A1920," ","")</f>
        <v>tttttt</v>
      </c>
      <c r="B1920">
        <f>VALUE(SUBSTITUTE(SUBSTITUTE(Sheet1!B1920,"元",""), " ", ""))</f>
        <v>10</v>
      </c>
      <c r="C1920">
        <f>VALUE(SUBSTITUTE(SUBSTITUTE(Sheet1!C1920,"棵",""), " ", ""))</f>
        <v>2</v>
      </c>
      <c r="D1920" s="6">
        <f>(DATEVALUE(SUBSTITUTE(Sheet1!D1920," ","")) - 25569) * 24 * 3600</f>
        <v>1291334400</v>
      </c>
      <c r="E1920">
        <f t="shared" si="29"/>
        <v>5</v>
      </c>
    </row>
    <row r="1921" spans="1:5">
      <c r="A1921" t="str">
        <f>SUBSTITUTE(Sheet1!A1921," ","")</f>
        <v>伞伞三三</v>
      </c>
      <c r="B1921">
        <f>VALUE(SUBSTITUTE(SUBSTITUTE(Sheet1!B1921,"元",""), " ", ""))</f>
        <v>5</v>
      </c>
      <c r="C1921">
        <f>VALUE(SUBSTITUTE(SUBSTITUTE(Sheet1!C1921,"棵",""), " ", ""))</f>
        <v>1</v>
      </c>
      <c r="D1921" s="6">
        <f>(DATEVALUE(SUBSTITUTE(Sheet1!D1921," ","")) - 25569) * 24 * 3600</f>
        <v>1291334400</v>
      </c>
      <c r="E1921">
        <f t="shared" si="29"/>
        <v>5</v>
      </c>
    </row>
    <row r="1922" spans="1:5">
      <c r="A1922" t="str">
        <f>SUBSTITUTE(Sheet1!A1922," ","")</f>
        <v>cjw1989qq</v>
      </c>
      <c r="B1922">
        <f>VALUE(SUBSTITUTE(SUBSTITUTE(Sheet1!B1922,"元",""), " ", ""))</f>
        <v>5</v>
      </c>
      <c r="C1922">
        <f>VALUE(SUBSTITUTE(SUBSTITUTE(Sheet1!C1922,"棵",""), " ", ""))</f>
        <v>1</v>
      </c>
      <c r="D1922" s="6">
        <f>(DATEVALUE(SUBSTITUTE(Sheet1!D1922," ","")) - 25569) * 24 * 3600</f>
        <v>1291334400</v>
      </c>
      <c r="E1922">
        <f t="shared" ref="E1922:E1985" si="30">B1922/C1922</f>
        <v>5</v>
      </c>
    </row>
    <row r="1923" spans="1:5">
      <c r="A1923" t="str">
        <f>SUBSTITUTE(Sheet1!A1923," ","")</f>
        <v>yuyu</v>
      </c>
      <c r="B1923">
        <f>VALUE(SUBSTITUTE(SUBSTITUTE(Sheet1!B1923,"元",""), " ", ""))</f>
        <v>5</v>
      </c>
      <c r="C1923">
        <f>VALUE(SUBSTITUTE(SUBSTITUTE(Sheet1!C1923,"棵",""), " ", ""))</f>
        <v>1</v>
      </c>
      <c r="D1923" s="6">
        <f>(DATEVALUE(SUBSTITUTE(Sheet1!D1923," ","")) - 25569) * 24 * 3600</f>
        <v>1291334400</v>
      </c>
      <c r="E1923">
        <f t="shared" si="30"/>
        <v>5</v>
      </c>
    </row>
    <row r="1924" spans="1:5">
      <c r="A1924" t="str">
        <f>SUBSTITUTE(Sheet1!A1924," ","")</f>
        <v>鄺國鎽</v>
      </c>
      <c r="B1924">
        <f>VALUE(SUBSTITUTE(SUBSTITUTE(Sheet1!B1924,"元",""), " ", ""))</f>
        <v>15</v>
      </c>
      <c r="C1924">
        <f>VALUE(SUBSTITUTE(SUBSTITUTE(Sheet1!C1924,"棵",""), " ", ""))</f>
        <v>3</v>
      </c>
      <c r="D1924" s="6">
        <f>(DATEVALUE(SUBSTITUTE(Sheet1!D1924," ","")) - 25569) * 24 * 3600</f>
        <v>1291334400</v>
      </c>
      <c r="E1924">
        <f t="shared" si="30"/>
        <v>5</v>
      </c>
    </row>
    <row r="1925" spans="1:5">
      <c r="A1925" t="str">
        <f>SUBSTITUTE(Sheet1!A1925," ","")</f>
        <v>chenyiyuan</v>
      </c>
      <c r="B1925">
        <f>VALUE(SUBSTITUTE(SUBSTITUTE(Sheet1!B1925,"元",""), " ", ""))</f>
        <v>40</v>
      </c>
      <c r="C1925">
        <f>VALUE(SUBSTITUTE(SUBSTITUTE(Sheet1!C1925,"棵",""), " ", ""))</f>
        <v>8</v>
      </c>
      <c r="D1925" s="6">
        <f>(DATEVALUE(SUBSTITUTE(Sheet1!D1925," ","")) - 25569) * 24 * 3600</f>
        <v>1291334400</v>
      </c>
      <c r="E1925">
        <f t="shared" si="30"/>
        <v>5</v>
      </c>
    </row>
    <row r="1926" spans="1:5">
      <c r="A1926" t="str">
        <f>SUBSTITUTE(Sheet1!A1926," ","")</f>
        <v>下午茶0627</v>
      </c>
      <c r="B1926">
        <f>VALUE(SUBSTITUTE(SUBSTITUTE(Sheet1!B1926,"元",""), " ", ""))</f>
        <v>5</v>
      </c>
      <c r="C1926">
        <f>VALUE(SUBSTITUTE(SUBSTITUTE(Sheet1!C1926,"棵",""), " ", ""))</f>
        <v>1</v>
      </c>
      <c r="D1926" s="6">
        <f>(DATEVALUE(SUBSTITUTE(Sheet1!D1926," ","")) - 25569) * 24 * 3600</f>
        <v>1291334400</v>
      </c>
      <c r="E1926">
        <f t="shared" si="30"/>
        <v>5</v>
      </c>
    </row>
    <row r="1927" spans="1:5">
      <c r="A1927" t="str">
        <f>SUBSTITUTE(Sheet1!A1927," ","")</f>
        <v>儒商项目carollee</v>
      </c>
      <c r="B1927">
        <f>VALUE(SUBSTITUTE(SUBSTITUTE(Sheet1!B1927,"元",""), " ", ""))</f>
        <v>5</v>
      </c>
      <c r="C1927">
        <f>VALUE(SUBSTITUTE(SUBSTITUTE(Sheet1!C1927,"棵",""), " ", ""))</f>
        <v>1</v>
      </c>
      <c r="D1927" s="6">
        <f>(DATEVALUE(SUBSTITUTE(Sheet1!D1927," ","")) - 25569) * 24 * 3600</f>
        <v>1291507200</v>
      </c>
      <c r="E1927">
        <f t="shared" si="30"/>
        <v>5</v>
      </c>
    </row>
    <row r="1928" spans="1:5">
      <c r="A1928" t="str">
        <f>SUBSTITUTE(Sheet1!A1928," ","")</f>
        <v>儒商项目张文峰</v>
      </c>
      <c r="B1928">
        <f>VALUE(SUBSTITUTE(SUBSTITUTE(Sheet1!B1928,"元",""), " ", ""))</f>
        <v>5</v>
      </c>
      <c r="C1928">
        <f>VALUE(SUBSTITUTE(SUBSTITUTE(Sheet1!C1928,"棵",""), " ", ""))</f>
        <v>1</v>
      </c>
      <c r="D1928" s="6">
        <f>(DATEVALUE(SUBSTITUTE(Sheet1!D1928," ","")) - 25569) * 24 * 3600</f>
        <v>1291507200</v>
      </c>
      <c r="E1928">
        <f t="shared" si="30"/>
        <v>5</v>
      </c>
    </row>
    <row r="1929" spans="1:5">
      <c r="A1929" t="str">
        <f>SUBSTITUTE(Sheet1!A1929," ","")</f>
        <v>儒商项目徐正华</v>
      </c>
      <c r="B1929">
        <f>VALUE(SUBSTITUTE(SUBSTITUTE(Sheet1!B1929,"元",""), " ", ""))</f>
        <v>5</v>
      </c>
      <c r="C1929">
        <f>VALUE(SUBSTITUTE(SUBSTITUTE(Sheet1!C1929,"棵",""), " ", ""))</f>
        <v>1</v>
      </c>
      <c r="D1929" s="6">
        <f>(DATEVALUE(SUBSTITUTE(Sheet1!D1929," ","")) - 25569) * 24 * 3600</f>
        <v>1291507200</v>
      </c>
      <c r="E1929">
        <f t="shared" si="30"/>
        <v>5</v>
      </c>
    </row>
    <row r="1930" spans="1:5">
      <c r="A1930" t="str">
        <f>SUBSTITUTE(Sheet1!A1930," ","")</f>
        <v>儒商项目毛丽娜</v>
      </c>
      <c r="B1930">
        <f>VALUE(SUBSTITUTE(SUBSTITUTE(Sheet1!B1930,"元",""), " ", ""))</f>
        <v>5</v>
      </c>
      <c r="C1930">
        <f>VALUE(SUBSTITUTE(SUBSTITUTE(Sheet1!C1930,"棵",""), " ", ""))</f>
        <v>1</v>
      </c>
      <c r="D1930" s="6">
        <f>(DATEVALUE(SUBSTITUTE(Sheet1!D1930," ","")) - 25569) * 24 * 3600</f>
        <v>1291507200</v>
      </c>
      <c r="E1930">
        <f t="shared" si="30"/>
        <v>5</v>
      </c>
    </row>
    <row r="1931" spans="1:5">
      <c r="A1931" t="str">
        <f>SUBSTITUTE(Sheet1!A1931," ","")</f>
        <v>儒商项目季海燕</v>
      </c>
      <c r="B1931">
        <f>VALUE(SUBSTITUTE(SUBSTITUTE(Sheet1!B1931,"元",""), " ", ""))</f>
        <v>5</v>
      </c>
      <c r="C1931">
        <f>VALUE(SUBSTITUTE(SUBSTITUTE(Sheet1!C1931,"棵",""), " ", ""))</f>
        <v>1</v>
      </c>
      <c r="D1931" s="6">
        <f>(DATEVALUE(SUBSTITUTE(Sheet1!D1931," ","")) - 25569) * 24 * 3600</f>
        <v>1291507200</v>
      </c>
      <c r="E1931">
        <f t="shared" si="30"/>
        <v>5</v>
      </c>
    </row>
    <row r="1932" spans="1:5">
      <c r="A1932" t="str">
        <f>SUBSTITUTE(Sheet1!A1932," ","")</f>
        <v>儒商项目唐侃</v>
      </c>
      <c r="B1932">
        <f>VALUE(SUBSTITUTE(SUBSTITUTE(Sheet1!B1932,"元",""), " ", ""))</f>
        <v>5</v>
      </c>
      <c r="C1932">
        <f>VALUE(SUBSTITUTE(SUBSTITUTE(Sheet1!C1932,"棵",""), " ", ""))</f>
        <v>1</v>
      </c>
      <c r="D1932" s="6">
        <f>(DATEVALUE(SUBSTITUTE(Sheet1!D1932," ","")) - 25569) * 24 * 3600</f>
        <v>1291507200</v>
      </c>
      <c r="E1932">
        <f t="shared" si="30"/>
        <v>5</v>
      </c>
    </row>
    <row r="1933" spans="1:5">
      <c r="A1933" t="str">
        <f>SUBSTITUTE(Sheet1!A1933," ","")</f>
        <v>儒商项目周乐乐</v>
      </c>
      <c r="B1933">
        <f>VALUE(SUBSTITUTE(SUBSTITUTE(Sheet1!B1933,"元",""), " ", ""))</f>
        <v>5</v>
      </c>
      <c r="C1933">
        <f>VALUE(SUBSTITUTE(SUBSTITUTE(Sheet1!C1933,"棵",""), " ", ""))</f>
        <v>1</v>
      </c>
      <c r="D1933" s="6">
        <f>(DATEVALUE(SUBSTITUTE(Sheet1!D1933," ","")) - 25569) * 24 * 3600</f>
        <v>1291507200</v>
      </c>
      <c r="E1933">
        <f t="shared" si="30"/>
        <v>5</v>
      </c>
    </row>
    <row r="1934" spans="1:5">
      <c r="A1934" t="str">
        <f>SUBSTITUTE(Sheet1!A1934," ","")</f>
        <v>儒商项目李京红</v>
      </c>
      <c r="B1934">
        <f>VALUE(SUBSTITUTE(SUBSTITUTE(Sheet1!B1934,"元",""), " ", ""))</f>
        <v>5</v>
      </c>
      <c r="C1934">
        <f>VALUE(SUBSTITUTE(SUBSTITUTE(Sheet1!C1934,"棵",""), " ", ""))</f>
        <v>1</v>
      </c>
      <c r="D1934" s="6">
        <f>(DATEVALUE(SUBSTITUTE(Sheet1!D1934," ","")) - 25569) * 24 * 3600</f>
        <v>1291507200</v>
      </c>
      <c r="E1934">
        <f t="shared" si="30"/>
        <v>5</v>
      </c>
    </row>
    <row r="1935" spans="1:5">
      <c r="A1935" t="str">
        <f>SUBSTITUTE(Sheet1!A1935," ","")</f>
        <v>儒商何伯权</v>
      </c>
      <c r="B1935">
        <f>VALUE(SUBSTITUTE(SUBSTITUTE(Sheet1!B1935,"元",""), " ", ""))</f>
        <v>5</v>
      </c>
      <c r="C1935">
        <f>VALUE(SUBSTITUTE(SUBSTITUTE(Sheet1!C1935,"棵",""), " ", ""))</f>
        <v>1</v>
      </c>
      <c r="D1935" s="6">
        <f>(DATEVALUE(SUBSTITUTE(Sheet1!D1935," ","")) - 25569) * 24 * 3600</f>
        <v>1291507200</v>
      </c>
      <c r="E1935">
        <f t="shared" si="30"/>
        <v>5</v>
      </c>
    </row>
    <row r="1936" spans="1:5">
      <c r="A1936" t="str">
        <f>SUBSTITUTE(Sheet1!A1936," ","")</f>
        <v>saisahot</v>
      </c>
      <c r="B1936">
        <f>VALUE(SUBSTITUTE(SUBSTITUTE(Sheet1!B1936,"元",""), " ", ""))</f>
        <v>40</v>
      </c>
      <c r="C1936">
        <f>VALUE(SUBSTITUTE(SUBSTITUTE(Sheet1!C1936,"棵",""), " ", ""))</f>
        <v>8</v>
      </c>
      <c r="D1936" s="6">
        <f>(DATEVALUE(SUBSTITUTE(Sheet1!D1936," ","")) - 25569) * 24 * 3600</f>
        <v>1291507200</v>
      </c>
      <c r="E1936">
        <f t="shared" si="30"/>
        <v>5</v>
      </c>
    </row>
    <row r="1937" spans="1:5">
      <c r="A1937" t="str">
        <f>SUBSTITUTE(Sheet1!A1937," ","")</f>
        <v>刘莲红</v>
      </c>
      <c r="B1937">
        <f>VALUE(SUBSTITUTE(SUBSTITUTE(Sheet1!B1937,"元",""), " ", ""))</f>
        <v>5</v>
      </c>
      <c r="C1937">
        <f>VALUE(SUBSTITUTE(SUBSTITUTE(Sheet1!C1937,"棵",""), " ", ""))</f>
        <v>1</v>
      </c>
      <c r="D1937" s="6">
        <f>(DATEVALUE(SUBSTITUTE(Sheet1!D1937," ","")) - 25569) * 24 * 3600</f>
        <v>1291507200</v>
      </c>
      <c r="E1937">
        <f t="shared" si="30"/>
        <v>5</v>
      </c>
    </row>
    <row r="1938" spans="1:5">
      <c r="A1938" t="str">
        <f>SUBSTITUTE(Sheet1!A1938," ","")</f>
        <v>儒商董赣明</v>
      </c>
      <c r="B1938">
        <f>VALUE(SUBSTITUTE(SUBSTITUTE(Sheet1!B1938,"元",""), " ", ""))</f>
        <v>5</v>
      </c>
      <c r="C1938">
        <f>VALUE(SUBSTITUTE(SUBSTITUTE(Sheet1!C1938,"棵",""), " ", ""))</f>
        <v>1</v>
      </c>
      <c r="D1938" s="6">
        <f>(DATEVALUE(SUBSTITUTE(Sheet1!D1938," ","")) - 25569) * 24 * 3600</f>
        <v>1291420800</v>
      </c>
      <c r="E1938">
        <f t="shared" si="30"/>
        <v>5</v>
      </c>
    </row>
    <row r="1939" spans="1:5">
      <c r="A1939" t="str">
        <f>SUBSTITUTE(Sheet1!A1939," ","")</f>
        <v>儒商康忠民</v>
      </c>
      <c r="B1939">
        <f>VALUE(SUBSTITUTE(SUBSTITUTE(Sheet1!B1939,"元",""), " ", ""))</f>
        <v>5</v>
      </c>
      <c r="C1939">
        <f>VALUE(SUBSTITUTE(SUBSTITUTE(Sheet1!C1939,"棵",""), " ", ""))</f>
        <v>1</v>
      </c>
      <c r="D1939" s="6">
        <f>(DATEVALUE(SUBSTITUTE(Sheet1!D1939," ","")) - 25569) * 24 * 3600</f>
        <v>1291420800</v>
      </c>
      <c r="E1939">
        <f t="shared" si="30"/>
        <v>5</v>
      </c>
    </row>
    <row r="1940" spans="1:5">
      <c r="A1940" t="str">
        <f>SUBSTITUTE(Sheet1!A1940," ","")</f>
        <v>儒商丁思博</v>
      </c>
      <c r="B1940">
        <f>VALUE(SUBSTITUTE(SUBSTITUTE(Sheet1!B1940,"元",""), " ", ""))</f>
        <v>5</v>
      </c>
      <c r="C1940">
        <f>VALUE(SUBSTITUTE(SUBSTITUTE(Sheet1!C1940,"棵",""), " ", ""))</f>
        <v>1</v>
      </c>
      <c r="D1940" s="6">
        <f>(DATEVALUE(SUBSTITUTE(Sheet1!D1940," ","")) - 25569) * 24 * 3600</f>
        <v>1291420800</v>
      </c>
      <c r="E1940">
        <f t="shared" si="30"/>
        <v>5</v>
      </c>
    </row>
    <row r="1941" spans="1:5">
      <c r="A1941" t="str">
        <f>SUBSTITUTE(Sheet1!A1941," ","")</f>
        <v>aaacaicai</v>
      </c>
      <c r="B1941">
        <f>VALUE(SUBSTITUTE(SUBSTITUTE(Sheet1!B1941,"元",""), " ", ""))</f>
        <v>5</v>
      </c>
      <c r="C1941">
        <f>VALUE(SUBSTITUTE(SUBSTITUTE(Sheet1!C1941,"棵",""), " ", ""))</f>
        <v>1</v>
      </c>
      <c r="D1941" s="6">
        <f>(DATEVALUE(SUBSTITUTE(Sheet1!D1941," ","")) - 25569) * 24 * 3600</f>
        <v>1291334400</v>
      </c>
      <c r="E1941">
        <f t="shared" si="30"/>
        <v>5</v>
      </c>
    </row>
    <row r="1942" spans="1:5">
      <c r="A1942" t="str">
        <f>SUBSTITUTE(Sheet1!A1942," ","")</f>
        <v>首届新《儒商论道》特别嘉宾</v>
      </c>
      <c r="B1942">
        <f>VALUE(SUBSTITUTE(SUBSTITUTE(Sheet1!B1942,"元",""), " ", ""))</f>
        <v>5</v>
      </c>
      <c r="C1942">
        <f>VALUE(SUBSTITUTE(SUBSTITUTE(Sheet1!C1942,"棵",""), " ", ""))</f>
        <v>1</v>
      </c>
      <c r="D1942" s="6">
        <f>(DATEVALUE(SUBSTITUTE(Sheet1!D1942," ","")) - 25569) * 24 * 3600</f>
        <v>1291680000</v>
      </c>
      <c r="E1942">
        <f t="shared" si="30"/>
        <v>5</v>
      </c>
    </row>
    <row r="1943" spans="1:5">
      <c r="A1943" t="str">
        <f>SUBSTITUTE(Sheet1!A1943," ","")</f>
        <v>儒商李晓东</v>
      </c>
      <c r="B1943">
        <f>VALUE(SUBSTITUTE(SUBSTITUTE(Sheet1!B1943,"元",""), " ", ""))</f>
        <v>5</v>
      </c>
      <c r="C1943">
        <f>VALUE(SUBSTITUTE(SUBSTITUTE(Sheet1!C1943,"棵",""), " ", ""))</f>
        <v>1</v>
      </c>
      <c r="D1943" s="6">
        <f>(DATEVALUE(SUBSTITUTE(Sheet1!D1943," ","")) - 25569) * 24 * 3600</f>
        <v>1291680000</v>
      </c>
      <c r="E1943">
        <f t="shared" si="30"/>
        <v>5</v>
      </c>
    </row>
    <row r="1944" spans="1:5">
      <c r="A1944" t="str">
        <f>SUBSTITUTE(Sheet1!A1944," ","")</f>
        <v>海蓝祈祷</v>
      </c>
      <c r="B1944">
        <f>VALUE(SUBSTITUTE(SUBSTITUTE(Sheet1!B1944,"元",""), " ", ""))</f>
        <v>200</v>
      </c>
      <c r="C1944">
        <f>VALUE(SUBSTITUTE(SUBSTITUTE(Sheet1!C1944,"棵",""), " ", ""))</f>
        <v>40</v>
      </c>
      <c r="D1944" s="6">
        <f>(DATEVALUE(SUBSTITUTE(Sheet1!D1944," ","")) - 25569) * 24 * 3600</f>
        <v>1291593600</v>
      </c>
      <c r="E1944">
        <f t="shared" si="30"/>
        <v>5</v>
      </c>
    </row>
    <row r="1945" spans="1:5">
      <c r="A1945" t="str">
        <f>SUBSTITUTE(Sheet1!A1945," ","")</f>
        <v>迷迷和糊糊</v>
      </c>
      <c r="B1945">
        <f>VALUE(SUBSTITUTE(SUBSTITUTE(Sheet1!B1945,"元",""), " ", ""))</f>
        <v>5</v>
      </c>
      <c r="C1945">
        <f>VALUE(SUBSTITUTE(SUBSTITUTE(Sheet1!C1945,"棵",""), " ", ""))</f>
        <v>1</v>
      </c>
      <c r="D1945" s="6">
        <f>(DATEVALUE(SUBSTITUTE(Sheet1!D1945," ","")) - 25569) * 24 * 3600</f>
        <v>1291593600</v>
      </c>
      <c r="E1945">
        <f t="shared" si="30"/>
        <v>5</v>
      </c>
    </row>
    <row r="1946" spans="1:5">
      <c r="A1946" t="str">
        <f>SUBSTITUTE(Sheet1!A1946," ","")</f>
        <v>账户多多</v>
      </c>
      <c r="B1946">
        <f>VALUE(SUBSTITUTE(SUBSTITUTE(Sheet1!B1946,"元",""), " ", ""))</f>
        <v>50</v>
      </c>
      <c r="C1946">
        <f>VALUE(SUBSTITUTE(SUBSTITUTE(Sheet1!C1946,"棵",""), " ", ""))</f>
        <v>10</v>
      </c>
      <c r="D1946" s="6">
        <f>(DATEVALUE(SUBSTITUTE(Sheet1!D1946," ","")) - 25569) * 24 * 3600</f>
        <v>1291593600</v>
      </c>
      <c r="E1946">
        <f t="shared" si="30"/>
        <v>5</v>
      </c>
    </row>
    <row r="1947" spans="1:5">
      <c r="A1947" t="str">
        <f>SUBSTITUTE(Sheet1!A1947," ","")</f>
        <v>ZHUXIU</v>
      </c>
      <c r="B1947">
        <f>VALUE(SUBSTITUTE(SUBSTITUTE(Sheet1!B1947,"元",""), " ", ""))</f>
        <v>10</v>
      </c>
      <c r="C1947">
        <f>VALUE(SUBSTITUTE(SUBSTITUTE(Sheet1!C1947,"棵",""), " ", ""))</f>
        <v>2</v>
      </c>
      <c r="D1947" s="6">
        <f>(DATEVALUE(SUBSTITUTE(Sheet1!D1947," ","")) - 25569) * 24 * 3600</f>
        <v>1291593600</v>
      </c>
      <c r="E1947">
        <f t="shared" si="30"/>
        <v>5</v>
      </c>
    </row>
    <row r="1948" spans="1:5">
      <c r="A1948" t="str">
        <f>SUBSTITUTE(Sheet1!A1948," ","")</f>
        <v>恶性循环</v>
      </c>
      <c r="B1948">
        <f>VALUE(SUBSTITUTE(SUBSTITUTE(Sheet1!B1948,"元",""), " ", ""))</f>
        <v>50</v>
      </c>
      <c r="C1948">
        <f>VALUE(SUBSTITUTE(SUBSTITUTE(Sheet1!C1948,"棵",""), " ", ""))</f>
        <v>10</v>
      </c>
      <c r="D1948" s="6">
        <f>(DATEVALUE(SUBSTITUTE(Sheet1!D1948," ","")) - 25569) * 24 * 3600</f>
        <v>1291593600</v>
      </c>
      <c r="E1948">
        <f t="shared" si="30"/>
        <v>5</v>
      </c>
    </row>
    <row r="1949" spans="1:5">
      <c r="A1949" t="str">
        <f>SUBSTITUTE(Sheet1!A1949," ","")</f>
        <v>儒商项目王丽萍</v>
      </c>
      <c r="B1949">
        <f>VALUE(SUBSTITUTE(SUBSTITUTE(Sheet1!B1949,"元",""), " ", ""))</f>
        <v>5</v>
      </c>
      <c r="C1949">
        <f>VALUE(SUBSTITUTE(SUBSTITUTE(Sheet1!C1949,"棵",""), " ", ""))</f>
        <v>1</v>
      </c>
      <c r="D1949" s="6">
        <f>(DATEVALUE(SUBSTITUTE(Sheet1!D1949," ","")) - 25569) * 24 * 3600</f>
        <v>1291507200</v>
      </c>
      <c r="E1949">
        <f t="shared" si="30"/>
        <v>5</v>
      </c>
    </row>
    <row r="1950" spans="1:5">
      <c r="A1950" t="str">
        <f>SUBSTITUTE(Sheet1!A1950," ","")</f>
        <v>儒商专家刘诚发</v>
      </c>
      <c r="B1950">
        <f>VALUE(SUBSTITUTE(SUBSTITUTE(Sheet1!B1950,"元",""), " ", ""))</f>
        <v>5</v>
      </c>
      <c r="C1950">
        <f>VALUE(SUBSTITUTE(SUBSTITUTE(Sheet1!C1950,"棵",""), " ", ""))</f>
        <v>1</v>
      </c>
      <c r="D1950" s="6">
        <f>(DATEVALUE(SUBSTITUTE(Sheet1!D1950," ","")) - 25569) * 24 * 3600</f>
        <v>1291507200</v>
      </c>
      <c r="E1950">
        <f t="shared" si="30"/>
        <v>5</v>
      </c>
    </row>
    <row r="1951" spans="1:5">
      <c r="A1951" t="str">
        <f>SUBSTITUTE(Sheet1!A1951," ","")</f>
        <v>儒商教练刘诚发</v>
      </c>
      <c r="B1951">
        <f>VALUE(SUBSTITUTE(SUBSTITUTE(Sheet1!B1951,"元",""), " ", ""))</f>
        <v>5</v>
      </c>
      <c r="C1951">
        <f>VALUE(SUBSTITUTE(SUBSTITUTE(Sheet1!C1951,"棵",""), " ", ""))</f>
        <v>1</v>
      </c>
      <c r="D1951" s="6">
        <f>(DATEVALUE(SUBSTITUTE(Sheet1!D1951," ","")) - 25569) * 24 * 3600</f>
        <v>1291507200</v>
      </c>
      <c r="E1951">
        <f t="shared" si="30"/>
        <v>5</v>
      </c>
    </row>
    <row r="1952" spans="1:5">
      <c r="A1952" t="str">
        <f>SUBSTITUTE(Sheet1!A1952," ","")</f>
        <v>儒商专家陈怀杰</v>
      </c>
      <c r="B1952">
        <f>VALUE(SUBSTITUTE(SUBSTITUTE(Sheet1!B1952,"元",""), " ", ""))</f>
        <v>5</v>
      </c>
      <c r="C1952">
        <f>VALUE(SUBSTITUTE(SUBSTITUTE(Sheet1!C1952,"棵",""), " ", ""))</f>
        <v>1</v>
      </c>
      <c r="D1952" s="6">
        <f>(DATEVALUE(SUBSTITUTE(Sheet1!D1952," ","")) - 25569) * 24 * 3600</f>
        <v>1291507200</v>
      </c>
      <c r="E1952">
        <f t="shared" si="30"/>
        <v>5</v>
      </c>
    </row>
    <row r="1953" spans="1:5">
      <c r="A1953" t="str">
        <f>SUBSTITUTE(Sheet1!A1953," ","")</f>
        <v>儒商专家刘险峰</v>
      </c>
      <c r="B1953">
        <f>VALUE(SUBSTITUTE(SUBSTITUTE(Sheet1!B1953,"元",""), " ", ""))</f>
        <v>5</v>
      </c>
      <c r="C1953">
        <f>VALUE(SUBSTITUTE(SUBSTITUTE(Sheet1!C1953,"棵",""), " ", ""))</f>
        <v>1</v>
      </c>
      <c r="D1953" s="6">
        <f>(DATEVALUE(SUBSTITUTE(Sheet1!D1953," ","")) - 25569) * 24 * 3600</f>
        <v>1291507200</v>
      </c>
      <c r="E1953">
        <f t="shared" si="30"/>
        <v>5</v>
      </c>
    </row>
    <row r="1954" spans="1:5">
      <c r="A1954" t="str">
        <f>SUBSTITUTE(Sheet1!A1954," ","")</f>
        <v>儒商专家伍志坚</v>
      </c>
      <c r="B1954">
        <f>VALUE(SUBSTITUTE(SUBSTITUTE(Sheet1!B1954,"元",""), " ", ""))</f>
        <v>5</v>
      </c>
      <c r="C1954">
        <f>VALUE(SUBSTITUTE(SUBSTITUTE(Sheet1!C1954,"棵",""), " ", ""))</f>
        <v>1</v>
      </c>
      <c r="D1954" s="6">
        <f>(DATEVALUE(SUBSTITUTE(Sheet1!D1954," ","")) - 25569) * 24 * 3600</f>
        <v>1291507200</v>
      </c>
      <c r="E1954">
        <f t="shared" si="30"/>
        <v>5</v>
      </c>
    </row>
    <row r="1955" spans="1:5">
      <c r="A1955" t="str">
        <f>SUBSTITUTE(Sheet1!A1955," ","")</f>
        <v>儒商专家黄奇齐</v>
      </c>
      <c r="B1955">
        <f>VALUE(SUBSTITUTE(SUBSTITUTE(Sheet1!B1955,"元",""), " ", ""))</f>
        <v>5</v>
      </c>
      <c r="C1955">
        <f>VALUE(SUBSTITUTE(SUBSTITUTE(Sheet1!C1955,"棵",""), " ", ""))</f>
        <v>1</v>
      </c>
      <c r="D1955" s="6">
        <f>(DATEVALUE(SUBSTITUTE(Sheet1!D1955," ","")) - 25569) * 24 * 3600</f>
        <v>1291507200</v>
      </c>
      <c r="E1955">
        <f t="shared" si="30"/>
        <v>5</v>
      </c>
    </row>
    <row r="1956" spans="1:5">
      <c r="A1956" t="str">
        <f>SUBSTITUTE(Sheet1!A1956," ","")</f>
        <v>儒商教练李宝明</v>
      </c>
      <c r="B1956">
        <f>VALUE(SUBSTITUTE(SUBSTITUTE(Sheet1!B1956,"元",""), " ", ""))</f>
        <v>5</v>
      </c>
      <c r="C1956">
        <f>VALUE(SUBSTITUTE(SUBSTITUTE(Sheet1!C1956,"棵",""), " ", ""))</f>
        <v>1</v>
      </c>
      <c r="D1956" s="6">
        <f>(DATEVALUE(SUBSTITUTE(Sheet1!D1956," ","")) - 25569) * 24 * 3600</f>
        <v>1291507200</v>
      </c>
      <c r="E1956">
        <f t="shared" si="30"/>
        <v>5</v>
      </c>
    </row>
    <row r="1957" spans="1:5">
      <c r="A1957" t="str">
        <f>SUBSTITUTE(Sheet1!A1957," ","")</f>
        <v>joyce</v>
      </c>
      <c r="B1957">
        <f>VALUE(SUBSTITUTE(SUBSTITUTE(Sheet1!B1957,"元",""), " ", ""))</f>
        <v>20</v>
      </c>
      <c r="C1957">
        <f>VALUE(SUBSTITUTE(SUBSTITUTE(Sheet1!C1957,"棵",""), " ", ""))</f>
        <v>4</v>
      </c>
      <c r="D1957" s="6">
        <f>(DATEVALUE(SUBSTITUTE(Sheet1!D1957," ","")) - 25569) * 24 * 3600</f>
        <v>1292112000</v>
      </c>
      <c r="E1957">
        <f t="shared" si="30"/>
        <v>5</v>
      </c>
    </row>
    <row r="1958" spans="1:5">
      <c r="A1958" t="str">
        <f>SUBSTITUTE(Sheet1!A1958," ","")</f>
        <v>东喃熙贝爱珉宇</v>
      </c>
      <c r="B1958">
        <f>VALUE(SUBSTITUTE(SUBSTITUTE(Sheet1!B1958,"元",""), " ", ""))</f>
        <v>10</v>
      </c>
      <c r="C1958">
        <f>VALUE(SUBSTITUTE(SUBSTITUTE(Sheet1!C1958,"棵",""), " ", ""))</f>
        <v>2</v>
      </c>
      <c r="D1958" s="6">
        <f>(DATEVALUE(SUBSTITUTE(Sheet1!D1958," ","")) - 25569) * 24 * 3600</f>
        <v>1292112000</v>
      </c>
      <c r="E1958">
        <f t="shared" si="30"/>
        <v>5</v>
      </c>
    </row>
    <row r="1959" spans="1:5">
      <c r="A1959" t="str">
        <f>SUBSTITUTE(Sheet1!A1959," ","")</f>
        <v>wafs</v>
      </c>
      <c r="B1959">
        <f>VALUE(SUBSTITUTE(SUBSTITUTE(Sheet1!B1959,"元",""), " ", ""))</f>
        <v>225</v>
      </c>
      <c r="C1959">
        <f>VALUE(SUBSTITUTE(SUBSTITUTE(Sheet1!C1959,"棵",""), " ", ""))</f>
        <v>45</v>
      </c>
      <c r="D1959" s="6">
        <f>(DATEVALUE(SUBSTITUTE(Sheet1!D1959," ","")) - 25569) * 24 * 3600</f>
        <v>1292112000</v>
      </c>
      <c r="E1959">
        <f t="shared" si="30"/>
        <v>5</v>
      </c>
    </row>
    <row r="1960" spans="1:5">
      <c r="A1960" t="str">
        <f>SUBSTITUTE(Sheet1!A1960," ","")</f>
        <v>cupflysea</v>
      </c>
      <c r="B1960">
        <f>VALUE(SUBSTITUTE(SUBSTITUTE(Sheet1!B1960,"元",""), " ", ""))</f>
        <v>15</v>
      </c>
      <c r="C1960">
        <f>VALUE(SUBSTITUTE(SUBSTITUTE(Sheet1!C1960,"棵",""), " ", ""))</f>
        <v>3</v>
      </c>
      <c r="D1960" s="6">
        <f>(DATEVALUE(SUBSTITUTE(Sheet1!D1960," ","")) - 25569) * 24 * 3600</f>
        <v>1292112000</v>
      </c>
      <c r="E1960">
        <f t="shared" si="30"/>
        <v>5</v>
      </c>
    </row>
    <row r="1961" spans="1:5">
      <c r="A1961" t="str">
        <f>SUBSTITUTE(Sheet1!A1961," ","")</f>
        <v>familiar</v>
      </c>
      <c r="B1961">
        <f>VALUE(SUBSTITUTE(SUBSTITUTE(Sheet1!B1961,"元",""), " ", ""))</f>
        <v>100</v>
      </c>
      <c r="C1961">
        <f>VALUE(SUBSTITUTE(SUBSTITUTE(Sheet1!C1961,"棵",""), " ", ""))</f>
        <v>20</v>
      </c>
      <c r="D1961" s="6">
        <f>(DATEVALUE(SUBSTITUTE(Sheet1!D1961," ","")) - 25569) * 24 * 3600</f>
        <v>1292112000</v>
      </c>
      <c r="E1961">
        <f t="shared" si="30"/>
        <v>5</v>
      </c>
    </row>
    <row r="1962" spans="1:5">
      <c r="A1962" t="str">
        <f>SUBSTITUTE(Sheet1!A1962," ","")</f>
        <v>1584650541</v>
      </c>
      <c r="B1962">
        <f>VALUE(SUBSTITUTE(SUBSTITUTE(Sheet1!B1962,"元",""), " ", ""))</f>
        <v>10</v>
      </c>
      <c r="C1962">
        <f>VALUE(SUBSTITUTE(SUBSTITUTE(Sheet1!C1962,"棵",""), " ", ""))</f>
        <v>2</v>
      </c>
      <c r="D1962" s="6">
        <f>(DATEVALUE(SUBSTITUTE(Sheet1!D1962," ","")) - 25569) * 24 * 3600</f>
        <v>1291939200</v>
      </c>
      <c r="E1962">
        <f t="shared" si="30"/>
        <v>5</v>
      </c>
    </row>
    <row r="1963" spans="1:5">
      <c r="A1963" t="str">
        <f>SUBSTITUTE(Sheet1!A1963," ","")</f>
        <v>儒商叶智根</v>
      </c>
      <c r="B1963">
        <f>VALUE(SUBSTITUTE(SUBSTITUTE(Sheet1!B1963,"元",""), " ", ""))</f>
        <v>5</v>
      </c>
      <c r="C1963">
        <f>VALUE(SUBSTITUTE(SUBSTITUTE(Sheet1!C1963,"棵",""), " ", ""))</f>
        <v>1</v>
      </c>
      <c r="D1963" s="6">
        <f>(DATEVALUE(SUBSTITUTE(Sheet1!D1963," ","")) - 25569) * 24 * 3600</f>
        <v>1291939200</v>
      </c>
      <c r="E1963">
        <f t="shared" si="30"/>
        <v>5</v>
      </c>
    </row>
    <row r="1964" spans="1:5">
      <c r="A1964" t="str">
        <f>SUBSTITUTE(Sheet1!A1964," ","")</f>
        <v>haitian414</v>
      </c>
      <c r="B1964">
        <f>VALUE(SUBSTITUTE(SUBSTITUTE(Sheet1!B1964,"元",""), " ", ""))</f>
        <v>40</v>
      </c>
      <c r="C1964">
        <f>VALUE(SUBSTITUTE(SUBSTITUTE(Sheet1!C1964,"棵",""), " ", ""))</f>
        <v>8</v>
      </c>
      <c r="D1964" s="6">
        <f>(DATEVALUE(SUBSTITUTE(Sheet1!D1964," ","")) - 25569) * 24 * 3600</f>
        <v>1291939200</v>
      </c>
      <c r="E1964">
        <f t="shared" si="30"/>
        <v>5</v>
      </c>
    </row>
    <row r="1965" spans="1:5">
      <c r="A1965" t="str">
        <f>SUBSTITUTE(Sheet1!A1965," ","")</f>
        <v>cy100136</v>
      </c>
      <c r="B1965">
        <f>VALUE(SUBSTITUTE(SUBSTITUTE(Sheet1!B1965,"元",""), " ", ""))</f>
        <v>150</v>
      </c>
      <c r="C1965">
        <f>VALUE(SUBSTITUTE(SUBSTITUTE(Sheet1!C1965,"棵",""), " ", ""))</f>
        <v>30</v>
      </c>
      <c r="D1965" s="6">
        <f>(DATEVALUE(SUBSTITUTE(Sheet1!D1965," ","")) - 25569) * 24 * 3600</f>
        <v>1291939200</v>
      </c>
      <c r="E1965">
        <f t="shared" si="30"/>
        <v>5</v>
      </c>
    </row>
    <row r="1966" spans="1:5">
      <c r="A1966" t="str">
        <f>SUBSTITUTE(Sheet1!A1966," ","")</f>
        <v>三月古石</v>
      </c>
      <c r="B1966">
        <f>VALUE(SUBSTITUTE(SUBSTITUTE(Sheet1!B1966,"元",""), " ", ""))</f>
        <v>100</v>
      </c>
      <c r="C1966">
        <f>VALUE(SUBSTITUTE(SUBSTITUTE(Sheet1!C1966,"棵",""), " ", ""))</f>
        <v>20</v>
      </c>
      <c r="D1966" s="6">
        <f>(DATEVALUE(SUBSTITUTE(Sheet1!D1966," ","")) - 25569) * 24 * 3600</f>
        <v>1291852800</v>
      </c>
      <c r="E1966">
        <f t="shared" si="30"/>
        <v>5</v>
      </c>
    </row>
    <row r="1967" spans="1:5">
      <c r="A1967" t="str">
        <f>SUBSTITUTE(Sheet1!A1967," ","")</f>
        <v>xiaokemilktea</v>
      </c>
      <c r="B1967">
        <f>VALUE(SUBSTITUTE(SUBSTITUTE(Sheet1!B1967,"元",""), " ", ""))</f>
        <v>5</v>
      </c>
      <c r="C1967">
        <f>VALUE(SUBSTITUTE(SUBSTITUTE(Sheet1!C1967,"棵",""), " ", ""))</f>
        <v>1</v>
      </c>
      <c r="D1967" s="6">
        <f>(DATEVALUE(SUBSTITUTE(Sheet1!D1967," ","")) - 25569) * 24 * 3600</f>
        <v>1291852800</v>
      </c>
      <c r="E1967">
        <f t="shared" si="30"/>
        <v>5</v>
      </c>
    </row>
    <row r="1968" spans="1:5">
      <c r="A1968" t="str">
        <f>SUBSTITUTE(Sheet1!A1968," ","")</f>
        <v>bjalice</v>
      </c>
      <c r="B1968">
        <f>VALUE(SUBSTITUTE(SUBSTITUTE(Sheet1!B1968,"元",""), " ", ""))</f>
        <v>2000</v>
      </c>
      <c r="C1968">
        <f>VALUE(SUBSTITUTE(SUBSTITUTE(Sheet1!C1968,"棵",""), " ", ""))</f>
        <v>400</v>
      </c>
      <c r="D1968" s="6">
        <f>(DATEVALUE(SUBSTITUTE(Sheet1!D1968," ","")) - 25569) * 24 * 3600</f>
        <v>1291852800</v>
      </c>
      <c r="E1968">
        <f t="shared" si="30"/>
        <v>5</v>
      </c>
    </row>
    <row r="1969" spans="1:5">
      <c r="A1969" t="str">
        <f>SUBSTITUTE(Sheet1!A1969," ","")</f>
        <v>kmfc623</v>
      </c>
      <c r="B1969">
        <f>VALUE(SUBSTITUTE(SUBSTITUTE(Sheet1!B1969,"元",""), " ", ""))</f>
        <v>5</v>
      </c>
      <c r="C1969">
        <f>VALUE(SUBSTITUTE(SUBSTITUTE(Sheet1!C1969,"棵",""), " ", ""))</f>
        <v>1</v>
      </c>
      <c r="D1969" s="6">
        <f>(DATEVALUE(SUBSTITUTE(Sheet1!D1969," ","")) - 25569) * 24 * 3600</f>
        <v>1291766400</v>
      </c>
      <c r="E1969">
        <f t="shared" si="30"/>
        <v>5</v>
      </c>
    </row>
    <row r="1970" spans="1:5">
      <c r="A1970" t="str">
        <f>SUBSTITUTE(Sheet1!A1970," ","")</f>
        <v>5698347</v>
      </c>
      <c r="B1970">
        <f>VALUE(SUBSTITUTE(SUBSTITUTE(Sheet1!B1970,"元",""), " ", ""))</f>
        <v>10</v>
      </c>
      <c r="C1970">
        <f>VALUE(SUBSTITUTE(SUBSTITUTE(Sheet1!C1970,"棵",""), " ", ""))</f>
        <v>2</v>
      </c>
      <c r="D1970" s="6">
        <f>(DATEVALUE(SUBSTITUTE(Sheet1!D1970," ","")) - 25569) * 24 * 3600</f>
        <v>1291766400</v>
      </c>
      <c r="E1970">
        <f t="shared" si="30"/>
        <v>5</v>
      </c>
    </row>
    <row r="1971" spans="1:5">
      <c r="A1971" t="str">
        <f>SUBSTITUTE(Sheet1!A1971," ","")</f>
        <v>qujj</v>
      </c>
      <c r="B1971">
        <f>VALUE(SUBSTITUTE(SUBSTITUTE(Sheet1!B1971,"元",""), " ", ""))</f>
        <v>5</v>
      </c>
      <c r="C1971">
        <f>VALUE(SUBSTITUTE(SUBSTITUTE(Sheet1!C1971,"棵",""), " ", ""))</f>
        <v>1</v>
      </c>
      <c r="D1971" s="6">
        <f>(DATEVALUE(SUBSTITUTE(Sheet1!D1971," ","")) - 25569) * 24 * 3600</f>
        <v>1291766400</v>
      </c>
      <c r="E1971">
        <f t="shared" si="30"/>
        <v>5</v>
      </c>
    </row>
    <row r="1972" spans="1:5">
      <c r="A1972" t="str">
        <f>SUBSTITUTE(Sheet1!A1972," ","")</f>
        <v>若雨5120</v>
      </c>
      <c r="B1972">
        <f>VALUE(SUBSTITUTE(SUBSTITUTE(Sheet1!B1972,"元",""), " ", ""))</f>
        <v>100</v>
      </c>
      <c r="C1972">
        <f>VALUE(SUBSTITUTE(SUBSTITUTE(Sheet1!C1972,"棵",""), " ", ""))</f>
        <v>20</v>
      </c>
      <c r="D1972" s="6">
        <f>(DATEVALUE(SUBSTITUTE(Sheet1!D1972," ","")) - 25569) * 24 * 3600</f>
        <v>1292630400</v>
      </c>
      <c r="E1972">
        <f t="shared" si="30"/>
        <v>5</v>
      </c>
    </row>
    <row r="1973" spans="1:5">
      <c r="A1973" t="str">
        <f>SUBSTITUTE(Sheet1!A1973," ","")</f>
        <v>孙韬</v>
      </c>
      <c r="B1973">
        <f>VALUE(SUBSTITUTE(SUBSTITUTE(Sheet1!B1973,"元",""), " ", ""))</f>
        <v>5</v>
      </c>
      <c r="C1973">
        <f>VALUE(SUBSTITUTE(SUBSTITUTE(Sheet1!C1973,"棵",""), " ", ""))</f>
        <v>1</v>
      </c>
      <c r="D1973" s="6">
        <f>(DATEVALUE(SUBSTITUTE(Sheet1!D1973," ","")) - 25569) * 24 * 3600</f>
        <v>1292544000</v>
      </c>
      <c r="E1973">
        <f t="shared" si="30"/>
        <v>5</v>
      </c>
    </row>
    <row r="1974" spans="1:5">
      <c r="A1974" t="str">
        <f>SUBSTITUTE(Sheet1!A1974," ","")</f>
        <v>地头</v>
      </c>
      <c r="B1974">
        <f>VALUE(SUBSTITUTE(SUBSTITUTE(Sheet1!B1974,"元",""), " ", ""))</f>
        <v>50</v>
      </c>
      <c r="C1974">
        <f>VALUE(SUBSTITUTE(SUBSTITUTE(Sheet1!C1974,"棵",""), " ", ""))</f>
        <v>10</v>
      </c>
      <c r="D1974" s="6">
        <f>(DATEVALUE(SUBSTITUTE(Sheet1!D1974," ","")) - 25569) * 24 * 3600</f>
        <v>1292544000</v>
      </c>
      <c r="E1974">
        <f t="shared" si="30"/>
        <v>5</v>
      </c>
    </row>
    <row r="1975" spans="1:5">
      <c r="A1975" t="str">
        <f>SUBSTITUTE(Sheet1!A1975," ","")</f>
        <v>5697777</v>
      </c>
      <c r="B1975">
        <f>VALUE(SUBSTITUTE(SUBSTITUTE(Sheet1!B1975,"元",""), " ", ""))</f>
        <v>5</v>
      </c>
      <c r="C1975">
        <f>VALUE(SUBSTITUTE(SUBSTITUTE(Sheet1!C1975,"棵",""), " ", ""))</f>
        <v>1</v>
      </c>
      <c r="D1975" s="6">
        <f>(DATEVALUE(SUBSTITUTE(Sheet1!D1975," ","")) - 25569) * 24 * 3600</f>
        <v>1292544000</v>
      </c>
      <c r="E1975">
        <f t="shared" si="30"/>
        <v>5</v>
      </c>
    </row>
    <row r="1976" spans="1:5">
      <c r="A1976" t="str">
        <f>SUBSTITUTE(Sheet1!A1976," ","")</f>
        <v>taoyai1979312</v>
      </c>
      <c r="B1976">
        <f>VALUE(SUBSTITUTE(SUBSTITUTE(Sheet1!B1976,"元",""), " ", ""))</f>
        <v>100</v>
      </c>
      <c r="C1976">
        <f>VALUE(SUBSTITUTE(SUBSTITUTE(Sheet1!C1976,"棵",""), " ", ""))</f>
        <v>20</v>
      </c>
      <c r="D1976" s="6">
        <f>(DATEVALUE(SUBSTITUTE(Sheet1!D1976," ","")) - 25569) * 24 * 3600</f>
        <v>1292544000</v>
      </c>
      <c r="E1976">
        <f t="shared" si="30"/>
        <v>5</v>
      </c>
    </row>
    <row r="1977" spans="1:5">
      <c r="A1977" t="str">
        <f>SUBSTITUTE(Sheet1!A1977," ","")</f>
        <v>520俊杰</v>
      </c>
      <c r="B1977">
        <f>VALUE(SUBSTITUTE(SUBSTITUTE(Sheet1!B1977,"元",""), " ", ""))</f>
        <v>10</v>
      </c>
      <c r="C1977">
        <f>VALUE(SUBSTITUTE(SUBSTITUTE(Sheet1!C1977,"棵",""), " ", ""))</f>
        <v>2</v>
      </c>
      <c r="D1977" s="6">
        <f>(DATEVALUE(SUBSTITUTE(Sheet1!D1977," ","")) - 25569) * 24 * 3600</f>
        <v>1292544000</v>
      </c>
      <c r="E1977">
        <f t="shared" si="30"/>
        <v>5</v>
      </c>
    </row>
    <row r="1978" spans="1:5">
      <c r="A1978" t="str">
        <f>SUBSTITUTE(Sheet1!A1978," ","")</f>
        <v>罗凯峰</v>
      </c>
      <c r="B1978">
        <f>VALUE(SUBSTITUTE(SUBSTITUTE(Sheet1!B1978,"元",""), " ", ""))</f>
        <v>5</v>
      </c>
      <c r="C1978">
        <f>VALUE(SUBSTITUTE(SUBSTITUTE(Sheet1!C1978,"棵",""), " ", ""))</f>
        <v>1</v>
      </c>
      <c r="D1978" s="6">
        <f>(DATEVALUE(SUBSTITUTE(Sheet1!D1978," ","")) - 25569) * 24 * 3600</f>
        <v>1292457600</v>
      </c>
      <c r="E1978">
        <f t="shared" si="30"/>
        <v>5</v>
      </c>
    </row>
    <row r="1979" spans="1:5">
      <c r="A1979" t="str">
        <f>SUBSTITUTE(Sheet1!A1979," ","")</f>
        <v>494916238</v>
      </c>
      <c r="B1979">
        <f>VALUE(SUBSTITUTE(SUBSTITUTE(Sheet1!B1979,"元",""), " ", ""))</f>
        <v>30</v>
      </c>
      <c r="C1979">
        <f>VALUE(SUBSTITUTE(SUBSTITUTE(Sheet1!C1979,"棵",""), " ", ""))</f>
        <v>6</v>
      </c>
      <c r="D1979" s="6">
        <f>(DATEVALUE(SUBSTITUTE(Sheet1!D1979," ","")) - 25569) * 24 * 3600</f>
        <v>1292457600</v>
      </c>
      <c r="E1979">
        <f t="shared" si="30"/>
        <v>5</v>
      </c>
    </row>
    <row r="1980" spans="1:5">
      <c r="A1980" t="str">
        <f>SUBSTITUTE(Sheet1!A1980," ","")</f>
        <v>土象的baby</v>
      </c>
      <c r="B1980">
        <f>VALUE(SUBSTITUTE(SUBSTITUTE(Sheet1!B1980,"元",""), " ", ""))</f>
        <v>10</v>
      </c>
      <c r="C1980">
        <f>VALUE(SUBSTITUTE(SUBSTITUTE(Sheet1!C1980,"棵",""), " ", ""))</f>
        <v>2</v>
      </c>
      <c r="D1980" s="6">
        <f>(DATEVALUE(SUBSTITUTE(Sheet1!D1980," ","")) - 25569) * 24 * 3600</f>
        <v>1292371200</v>
      </c>
      <c r="E1980">
        <f t="shared" si="30"/>
        <v>5</v>
      </c>
    </row>
    <row r="1981" spans="1:5">
      <c r="A1981" t="str">
        <f>SUBSTITUTE(Sheet1!A1981," ","")</f>
        <v>030709pbl</v>
      </c>
      <c r="B1981">
        <f>VALUE(SUBSTITUTE(SUBSTITUTE(Sheet1!B1981,"元",""), " ", ""))</f>
        <v>10</v>
      </c>
      <c r="C1981">
        <f>VALUE(SUBSTITUTE(SUBSTITUTE(Sheet1!C1981,"棵",""), " ", ""))</f>
        <v>2</v>
      </c>
      <c r="D1981" s="6">
        <f>(DATEVALUE(SUBSTITUTE(Sheet1!D1981," ","")) - 25569) * 24 * 3600</f>
        <v>1292284800</v>
      </c>
      <c r="E1981">
        <f t="shared" si="30"/>
        <v>5</v>
      </c>
    </row>
    <row r="1982" spans="1:5">
      <c r="A1982" t="str">
        <f>SUBSTITUTE(Sheet1!A1982," ","")</f>
        <v>王足各</v>
      </c>
      <c r="B1982">
        <f>VALUE(SUBSTITUTE(SUBSTITUTE(Sheet1!B1982,"元",""), " ", ""))</f>
        <v>5</v>
      </c>
      <c r="C1982">
        <f>VALUE(SUBSTITUTE(SUBSTITUTE(Sheet1!C1982,"棵",""), " ", ""))</f>
        <v>1</v>
      </c>
      <c r="D1982" s="6">
        <f>(DATEVALUE(SUBSTITUTE(Sheet1!D1982," ","")) - 25569) * 24 * 3600</f>
        <v>1292284800</v>
      </c>
      <c r="E1982">
        <f t="shared" si="30"/>
        <v>5</v>
      </c>
    </row>
    <row r="1983" spans="1:5">
      <c r="A1983" t="str">
        <f>SUBSTITUTE(Sheet1!A1983," ","")</f>
        <v>wqcarol</v>
      </c>
      <c r="B1983">
        <f>VALUE(SUBSTITUTE(SUBSTITUTE(Sheet1!B1983,"元",""), " ", ""))</f>
        <v>20</v>
      </c>
      <c r="C1983">
        <f>VALUE(SUBSTITUTE(SUBSTITUTE(Sheet1!C1983,"棵",""), " ", ""))</f>
        <v>4</v>
      </c>
      <c r="D1983" s="6">
        <f>(DATEVALUE(SUBSTITUTE(Sheet1!D1983," ","")) - 25569) * 24 * 3600</f>
        <v>1292198400</v>
      </c>
      <c r="E1983">
        <f t="shared" si="30"/>
        <v>5</v>
      </c>
    </row>
    <row r="1984" spans="1:5">
      <c r="A1984" t="str">
        <f>SUBSTITUTE(Sheet1!A1984," ","")</f>
        <v>1584650541</v>
      </c>
      <c r="B1984">
        <f>VALUE(SUBSTITUTE(SUBSTITUTE(Sheet1!B1984,"元",""), " ", ""))</f>
        <v>10</v>
      </c>
      <c r="C1984">
        <f>VALUE(SUBSTITUTE(SUBSTITUTE(Sheet1!C1984,"棵",""), " ", ""))</f>
        <v>2</v>
      </c>
      <c r="D1984" s="6">
        <f>(DATEVALUE(SUBSTITUTE(Sheet1!D1984," ","")) - 25569) * 24 * 3600</f>
        <v>1292198400</v>
      </c>
      <c r="E1984">
        <f t="shared" si="30"/>
        <v>5</v>
      </c>
    </row>
    <row r="1985" spans="1:5">
      <c r="A1985" t="str">
        <f>SUBSTITUTE(Sheet1!A1985," ","")</f>
        <v>demonshine</v>
      </c>
      <c r="B1985">
        <f>VALUE(SUBSTITUTE(SUBSTITUTE(Sheet1!B1985,"元",""), " ", ""))</f>
        <v>5</v>
      </c>
      <c r="C1985">
        <f>VALUE(SUBSTITUTE(SUBSTITUTE(Sheet1!C1985,"棵",""), " ", ""))</f>
        <v>1</v>
      </c>
      <c r="D1985" s="6">
        <f>(DATEVALUE(SUBSTITUTE(Sheet1!D1985," ","")) - 25569) * 24 * 3600</f>
        <v>1292198400</v>
      </c>
      <c r="E1985">
        <f t="shared" si="30"/>
        <v>5</v>
      </c>
    </row>
    <row r="1986" spans="1:5">
      <c r="A1986" t="str">
        <f>SUBSTITUTE(Sheet1!A1986," ","")</f>
        <v>儒商李振峰</v>
      </c>
      <c r="B1986">
        <f>VALUE(SUBSTITUTE(SUBSTITUTE(Sheet1!B1986,"元",""), " ", ""))</f>
        <v>5</v>
      </c>
      <c r="C1986">
        <f>VALUE(SUBSTITUTE(SUBSTITUTE(Sheet1!C1986,"棵",""), " ", ""))</f>
        <v>1</v>
      </c>
      <c r="D1986" s="6">
        <f>(DATEVALUE(SUBSTITUTE(Sheet1!D1986," ","")) - 25569) * 24 * 3600</f>
        <v>1292112000</v>
      </c>
      <c r="E1986">
        <f t="shared" ref="E1986:E2049" si="31">B1986/C1986</f>
        <v>5</v>
      </c>
    </row>
    <row r="1987" spans="1:5">
      <c r="A1987" t="str">
        <f>SUBSTITUTE(Sheet1!A1987," ","")</f>
        <v>peach</v>
      </c>
      <c r="B1987">
        <f>VALUE(SUBSTITUTE(SUBSTITUTE(Sheet1!B1987,"元",""), " ", ""))</f>
        <v>5</v>
      </c>
      <c r="C1987">
        <f>VALUE(SUBSTITUTE(SUBSTITUTE(Sheet1!C1987,"棵",""), " ", ""))</f>
        <v>1</v>
      </c>
      <c r="D1987" s="6">
        <f>(DATEVALUE(SUBSTITUTE(Sheet1!D1987," ","")) - 25569) * 24 * 3600</f>
        <v>1293148800</v>
      </c>
      <c r="E1987">
        <f t="shared" si="31"/>
        <v>5</v>
      </c>
    </row>
    <row r="1988" spans="1:5">
      <c r="A1988" t="str">
        <f>SUBSTITUTE(Sheet1!A1988," ","")</f>
        <v>爱的小王子潘晟翔</v>
      </c>
      <c r="B1988">
        <f>VALUE(SUBSTITUTE(SUBSTITUTE(Sheet1!B1988,"元",""), " ", ""))</f>
        <v>10</v>
      </c>
      <c r="C1988">
        <f>VALUE(SUBSTITUTE(SUBSTITUTE(Sheet1!C1988,"棵",""), " ", ""))</f>
        <v>2</v>
      </c>
      <c r="D1988" s="6">
        <f>(DATEVALUE(SUBSTITUTE(Sheet1!D1988," ","")) - 25569) * 24 * 3600</f>
        <v>1293062400</v>
      </c>
      <c r="E1988">
        <f t="shared" si="31"/>
        <v>5</v>
      </c>
    </row>
    <row r="1989" spans="1:5">
      <c r="A1989" t="str">
        <f>SUBSTITUTE(Sheet1!A1989," ","")</f>
        <v>mengyw2006</v>
      </c>
      <c r="B1989">
        <f>VALUE(SUBSTITUTE(SUBSTITUTE(Sheet1!B1989,"元",""), " ", ""))</f>
        <v>5</v>
      </c>
      <c r="C1989">
        <f>VALUE(SUBSTITUTE(SUBSTITUTE(Sheet1!C1989,"棵",""), " ", ""))</f>
        <v>1</v>
      </c>
      <c r="D1989" s="6">
        <f>(DATEVALUE(SUBSTITUTE(Sheet1!D1989," ","")) - 25569) * 24 * 3600</f>
        <v>1293062400</v>
      </c>
      <c r="E1989">
        <f t="shared" si="31"/>
        <v>5</v>
      </c>
    </row>
    <row r="1990" spans="1:5">
      <c r="A1990" t="str">
        <f>SUBSTITUTE(Sheet1!A1990," ","")</f>
        <v>坏坏lily</v>
      </c>
      <c r="B1990">
        <f>VALUE(SUBSTITUTE(SUBSTITUTE(Sheet1!B1990,"元",""), " ", ""))</f>
        <v>10</v>
      </c>
      <c r="C1990">
        <f>VALUE(SUBSTITUTE(SUBSTITUTE(Sheet1!C1990,"棵",""), " ", ""))</f>
        <v>2</v>
      </c>
      <c r="D1990" s="6">
        <f>(DATEVALUE(SUBSTITUTE(Sheet1!D1990," ","")) - 25569) * 24 * 3600</f>
        <v>1293062400</v>
      </c>
      <c r="E1990">
        <f t="shared" si="31"/>
        <v>5</v>
      </c>
    </row>
    <row r="1991" spans="1:5">
      <c r="A1991" t="str">
        <f>SUBSTITUTE(Sheet1!A1991," ","")</f>
        <v>聆听晨雨</v>
      </c>
      <c r="B1991">
        <f>VALUE(SUBSTITUTE(SUBSTITUTE(Sheet1!B1991,"元",""), " ", ""))</f>
        <v>10</v>
      </c>
      <c r="C1991">
        <f>VALUE(SUBSTITUTE(SUBSTITUTE(Sheet1!C1991,"棵",""), " ", ""))</f>
        <v>2</v>
      </c>
      <c r="D1991" s="6">
        <f>(DATEVALUE(SUBSTITUTE(Sheet1!D1991," ","")) - 25569) * 24 * 3600</f>
        <v>1292976000</v>
      </c>
      <c r="E1991">
        <f t="shared" si="31"/>
        <v>5</v>
      </c>
    </row>
    <row r="1992" spans="1:5">
      <c r="A1992" t="str">
        <f>SUBSTITUTE(Sheet1!A1992," ","")</f>
        <v>siyuaihome</v>
      </c>
      <c r="B1992">
        <f>VALUE(SUBSTITUTE(SUBSTITUTE(Sheet1!B1992,"元",""), " ", ""))</f>
        <v>10</v>
      </c>
      <c r="C1992">
        <f>VALUE(SUBSTITUTE(SUBSTITUTE(Sheet1!C1992,"棵",""), " ", ""))</f>
        <v>2</v>
      </c>
      <c r="D1992" s="6">
        <f>(DATEVALUE(SUBSTITUTE(Sheet1!D1992," ","")) - 25569) * 24 * 3600</f>
        <v>1292976000</v>
      </c>
      <c r="E1992">
        <f t="shared" si="31"/>
        <v>5</v>
      </c>
    </row>
    <row r="1993" spans="1:5">
      <c r="A1993" t="str">
        <f>SUBSTITUTE(Sheet1!A1993," ","")</f>
        <v>傅靖</v>
      </c>
      <c r="B1993">
        <f>VALUE(SUBSTITUTE(SUBSTITUTE(Sheet1!B1993,"元",""), " ", ""))</f>
        <v>50</v>
      </c>
      <c r="C1993">
        <f>VALUE(SUBSTITUTE(SUBSTITUTE(Sheet1!C1993,"棵",""), " ", ""))</f>
        <v>10</v>
      </c>
      <c r="D1993" s="6">
        <f>(DATEVALUE(SUBSTITUTE(Sheet1!D1993," ","")) - 25569) * 24 * 3600</f>
        <v>1292976000</v>
      </c>
      <c r="E1993">
        <f t="shared" si="31"/>
        <v>5</v>
      </c>
    </row>
    <row r="1994" spans="1:5">
      <c r="A1994" t="str">
        <f>SUBSTITUTE(Sheet1!A1994," ","")</f>
        <v>13960206988</v>
      </c>
      <c r="B1994">
        <f>VALUE(SUBSTITUTE(SUBSTITUTE(Sheet1!B1994,"元",""), " ", ""))</f>
        <v>500</v>
      </c>
      <c r="C1994">
        <f>VALUE(SUBSTITUTE(SUBSTITUTE(Sheet1!C1994,"棵",""), " ", ""))</f>
        <v>100</v>
      </c>
      <c r="D1994" s="6">
        <f>(DATEVALUE(SUBSTITUTE(Sheet1!D1994," ","")) - 25569) * 24 * 3600</f>
        <v>1292976000</v>
      </c>
      <c r="E1994">
        <f t="shared" si="31"/>
        <v>5</v>
      </c>
    </row>
    <row r="1995" spans="1:5">
      <c r="A1995" t="str">
        <f>SUBSTITUTE(Sheet1!A1995," ","")</f>
        <v>滕达</v>
      </c>
      <c r="B1995">
        <f>VALUE(SUBSTITUTE(SUBSTITUTE(Sheet1!B1995,"元",""), " ", ""))</f>
        <v>100</v>
      </c>
      <c r="C1995">
        <f>VALUE(SUBSTITUTE(SUBSTITUTE(Sheet1!C1995,"棵",""), " ", ""))</f>
        <v>20</v>
      </c>
      <c r="D1995" s="6">
        <f>(DATEVALUE(SUBSTITUTE(Sheet1!D1995," ","")) - 25569) * 24 * 3600</f>
        <v>1292889600</v>
      </c>
      <c r="E1995">
        <f t="shared" si="31"/>
        <v>5</v>
      </c>
    </row>
    <row r="1996" spans="1:5">
      <c r="A1996" t="str">
        <f>SUBSTITUTE(Sheet1!A1996," ","")</f>
        <v>bjalice</v>
      </c>
      <c r="B1996">
        <f>VALUE(SUBSTITUTE(SUBSTITUTE(Sheet1!B1996,"元",""), " ", ""))</f>
        <v>400</v>
      </c>
      <c r="C1996">
        <f>VALUE(SUBSTITUTE(SUBSTITUTE(Sheet1!C1996,"棵",""), " ", ""))</f>
        <v>80</v>
      </c>
      <c r="D1996" s="6">
        <f>(DATEVALUE(SUBSTITUTE(Sheet1!D1996," ","")) - 25569) * 24 * 3600</f>
        <v>1292889600</v>
      </c>
      <c r="E1996">
        <f t="shared" si="31"/>
        <v>5</v>
      </c>
    </row>
    <row r="1997" spans="1:5">
      <c r="A1997" t="str">
        <f>SUBSTITUTE(Sheet1!A1997," ","")</f>
        <v>5697777</v>
      </c>
      <c r="B1997">
        <f>VALUE(SUBSTITUTE(SUBSTITUTE(Sheet1!B1997,"元",""), " ", ""))</f>
        <v>5</v>
      </c>
      <c r="C1997">
        <f>VALUE(SUBSTITUTE(SUBSTITUTE(Sheet1!C1997,"棵",""), " ", ""))</f>
        <v>1</v>
      </c>
      <c r="D1997" s="6">
        <f>(DATEVALUE(SUBSTITUTE(Sheet1!D1997," ","")) - 25569) * 24 * 3600</f>
        <v>1292889600</v>
      </c>
      <c r="E1997">
        <f t="shared" si="31"/>
        <v>5</v>
      </c>
    </row>
    <row r="1998" spans="1:5">
      <c r="A1998" t="str">
        <f>SUBSTITUTE(Sheet1!A1998," ","")</f>
        <v>zzy6624</v>
      </c>
      <c r="B1998">
        <f>VALUE(SUBSTITUTE(SUBSTITUTE(Sheet1!B1998,"元",""), " ", ""))</f>
        <v>10</v>
      </c>
      <c r="C1998">
        <f>VALUE(SUBSTITUTE(SUBSTITUTE(Sheet1!C1998,"棵",""), " ", ""))</f>
        <v>2</v>
      </c>
      <c r="D1998" s="6">
        <f>(DATEVALUE(SUBSTITUTE(Sheet1!D1998," ","")) - 25569) * 24 * 3600</f>
        <v>1292803200</v>
      </c>
      <c r="E1998">
        <f t="shared" si="31"/>
        <v>5</v>
      </c>
    </row>
    <row r="1999" spans="1:5">
      <c r="A1999" t="str">
        <f>SUBSTITUTE(Sheet1!A1999," ","")</f>
        <v>阳阳</v>
      </c>
      <c r="B1999">
        <f>VALUE(SUBSTITUTE(SUBSTITUTE(Sheet1!B1999,"元",""), " ", ""))</f>
        <v>50</v>
      </c>
      <c r="C1999">
        <f>VALUE(SUBSTITUTE(SUBSTITUTE(Sheet1!C1999,"棵",""), " ", ""))</f>
        <v>10</v>
      </c>
      <c r="D1999" s="6">
        <f>(DATEVALUE(SUBSTITUTE(Sheet1!D1999," ","")) - 25569) * 24 * 3600</f>
        <v>1292716800</v>
      </c>
      <c r="E1999">
        <f t="shared" si="31"/>
        <v>5</v>
      </c>
    </row>
    <row r="2000" spans="1:5">
      <c r="A2000" t="str">
        <f>SUBSTITUTE(Sheet1!A2000," ","")</f>
        <v>朱博熙</v>
      </c>
      <c r="B2000">
        <f>VALUE(SUBSTITUTE(SUBSTITUTE(Sheet1!B2000,"元",""), " ", ""))</f>
        <v>5</v>
      </c>
      <c r="C2000">
        <f>VALUE(SUBSTITUTE(SUBSTITUTE(Sheet1!C2000,"棵",""), " ", ""))</f>
        <v>1</v>
      </c>
      <c r="D2000" s="6">
        <f>(DATEVALUE(SUBSTITUTE(Sheet1!D2000," ","")) - 25569) * 24 * 3600</f>
        <v>1292716800</v>
      </c>
      <c r="E2000">
        <f t="shared" si="31"/>
        <v>5</v>
      </c>
    </row>
    <row r="2001" spans="1:5">
      <c r="A2001" t="str">
        <f>SUBSTITUTE(Sheet1!A2001," ","")</f>
        <v>cupflysea</v>
      </c>
      <c r="B2001">
        <f>VALUE(SUBSTITUTE(SUBSTITUTE(Sheet1!B2001,"元",""), " ", ""))</f>
        <v>15</v>
      </c>
      <c r="C2001">
        <f>VALUE(SUBSTITUTE(SUBSTITUTE(Sheet1!C2001,"棵",""), " ", ""))</f>
        <v>3</v>
      </c>
      <c r="D2001" s="6">
        <f>(DATEVALUE(SUBSTITUTE(Sheet1!D2001," ","")) - 25569) * 24 * 3600</f>
        <v>1292630400</v>
      </c>
      <c r="E2001">
        <f t="shared" si="31"/>
        <v>5</v>
      </c>
    </row>
    <row r="2002" spans="1:5">
      <c r="A2002" t="str">
        <f>SUBSTITUTE(Sheet1!A2002," ","")</f>
        <v>pudinlove</v>
      </c>
      <c r="B2002">
        <f>VALUE(SUBSTITUTE(SUBSTITUTE(Sheet1!B2002,"元",""), " ", ""))</f>
        <v>50</v>
      </c>
      <c r="C2002">
        <f>VALUE(SUBSTITUTE(SUBSTITUTE(Sheet1!C2002,"棵",""), " ", ""))</f>
        <v>10</v>
      </c>
      <c r="D2002" s="6">
        <f>(DATEVALUE(SUBSTITUTE(Sheet1!D2002," ","")) - 25569) * 24 * 3600</f>
        <v>1293667200</v>
      </c>
      <c r="E2002">
        <f t="shared" si="31"/>
        <v>5</v>
      </c>
    </row>
    <row r="2003" spans="1:5">
      <c r="A2003" t="str">
        <f>SUBSTITUTE(Sheet1!A2003," ","")</f>
        <v>elvahaha</v>
      </c>
      <c r="B2003">
        <f>VALUE(SUBSTITUTE(SUBSTITUTE(Sheet1!B2003,"元",""), " ", ""))</f>
        <v>10</v>
      </c>
      <c r="C2003">
        <f>VALUE(SUBSTITUTE(SUBSTITUTE(Sheet1!C2003,"棵",""), " ", ""))</f>
        <v>2</v>
      </c>
      <c r="D2003" s="6">
        <f>(DATEVALUE(SUBSTITUTE(Sheet1!D2003," ","")) - 25569) * 24 * 3600</f>
        <v>1293667200</v>
      </c>
      <c r="E2003">
        <f t="shared" si="31"/>
        <v>5</v>
      </c>
    </row>
    <row r="2004" spans="1:5">
      <c r="A2004" t="str">
        <f>SUBSTITUTE(Sheet1!A2004," ","")</f>
        <v>儒商郝鸿峰</v>
      </c>
      <c r="B2004">
        <f>VALUE(SUBSTITUTE(SUBSTITUTE(Sheet1!B2004,"元",""), " ", ""))</f>
        <v>5</v>
      </c>
      <c r="C2004">
        <f>VALUE(SUBSTITUTE(SUBSTITUTE(Sheet1!C2004,"棵",""), " ", ""))</f>
        <v>1</v>
      </c>
      <c r="D2004" s="6">
        <f>(DATEVALUE(SUBSTITUTE(Sheet1!D2004," ","")) - 25569) * 24 * 3600</f>
        <v>1293580800</v>
      </c>
      <c r="E2004">
        <f t="shared" si="31"/>
        <v>5</v>
      </c>
    </row>
    <row r="2005" spans="1:5">
      <c r="A2005" t="str">
        <f>SUBSTITUTE(Sheet1!A2005," ","")</f>
        <v>儒商郝鸿峰</v>
      </c>
      <c r="B2005">
        <f>VALUE(SUBSTITUTE(SUBSTITUTE(Sheet1!B2005,"元",""), " ", ""))</f>
        <v>5</v>
      </c>
      <c r="C2005">
        <f>VALUE(SUBSTITUTE(SUBSTITUTE(Sheet1!C2005,"棵",""), " ", ""))</f>
        <v>1</v>
      </c>
      <c r="D2005" s="6">
        <f>(DATEVALUE(SUBSTITUTE(Sheet1!D2005," ","")) - 25569) * 24 * 3600</f>
        <v>1293580800</v>
      </c>
      <c r="E2005">
        <f t="shared" si="31"/>
        <v>5</v>
      </c>
    </row>
    <row r="2006" spans="1:5">
      <c r="A2006" t="str">
        <f>SUBSTITUTE(Sheet1!A2006," ","")</f>
        <v>01059986945</v>
      </c>
      <c r="B2006">
        <f>VALUE(SUBSTITUTE(SUBSTITUTE(Sheet1!B2006,"元",""), " ", ""))</f>
        <v>10</v>
      </c>
      <c r="C2006">
        <f>VALUE(SUBSTITUTE(SUBSTITUTE(Sheet1!C2006,"棵",""), " ", ""))</f>
        <v>2</v>
      </c>
      <c r="D2006" s="6">
        <f>(DATEVALUE(SUBSTITUTE(Sheet1!D2006," ","")) - 25569) * 24 * 3600</f>
        <v>1293580800</v>
      </c>
      <c r="E2006">
        <f t="shared" si="31"/>
        <v>5</v>
      </c>
    </row>
    <row r="2007" spans="1:5">
      <c r="A2007" t="str">
        <f>SUBSTITUTE(Sheet1!A2007," ","")</f>
        <v>bjalice</v>
      </c>
      <c r="B2007">
        <f>VALUE(SUBSTITUTE(SUBSTITUTE(Sheet1!B2007,"元",""), " ", ""))</f>
        <v>600</v>
      </c>
      <c r="C2007">
        <f>VALUE(SUBSTITUTE(SUBSTITUTE(Sheet1!C2007,"棵",""), " ", ""))</f>
        <v>120</v>
      </c>
      <c r="D2007" s="6">
        <f>(DATEVALUE(SUBSTITUTE(Sheet1!D2007," ","")) - 25569) * 24 * 3600</f>
        <v>1293494400</v>
      </c>
      <c r="E2007">
        <f t="shared" si="31"/>
        <v>5</v>
      </c>
    </row>
    <row r="2008" spans="1:5">
      <c r="A2008" t="str">
        <f>SUBSTITUTE(Sheet1!A2008," ","")</f>
        <v>gujiawen</v>
      </c>
      <c r="B2008">
        <f>VALUE(SUBSTITUTE(SUBSTITUTE(Sheet1!B2008,"元",""), " ", ""))</f>
        <v>25</v>
      </c>
      <c r="C2008">
        <f>VALUE(SUBSTITUTE(SUBSTITUTE(Sheet1!C2008,"棵",""), " ", ""))</f>
        <v>5</v>
      </c>
      <c r="D2008" s="6">
        <f>(DATEVALUE(SUBSTITUTE(Sheet1!D2008," ","")) - 25569) * 24 * 3600</f>
        <v>1293494400</v>
      </c>
      <c r="E2008">
        <f t="shared" si="31"/>
        <v>5</v>
      </c>
    </row>
    <row r="2009" spans="1:5">
      <c r="A2009" t="str">
        <f>SUBSTITUTE(Sheet1!A2009," ","")</f>
        <v>ZHUXIU</v>
      </c>
      <c r="B2009">
        <f>VALUE(SUBSTITUTE(SUBSTITUTE(Sheet1!B2009,"元",""), " ", ""))</f>
        <v>10</v>
      </c>
      <c r="C2009">
        <f>VALUE(SUBSTITUTE(SUBSTITUTE(Sheet1!C2009,"棵",""), " ", ""))</f>
        <v>2</v>
      </c>
      <c r="D2009" s="6">
        <f>(DATEVALUE(SUBSTITUTE(Sheet1!D2009," ","")) - 25569) * 24 * 3600</f>
        <v>1293494400</v>
      </c>
      <c r="E2009">
        <f t="shared" si="31"/>
        <v>5</v>
      </c>
    </row>
    <row r="2010" spans="1:5">
      <c r="A2010" t="str">
        <f>SUBSTITUTE(Sheet1!A2010," ","")</f>
        <v>cy19871</v>
      </c>
      <c r="B2010">
        <f>VALUE(SUBSTITUTE(SUBSTITUTE(Sheet1!B2010,"元",""), " ", ""))</f>
        <v>20</v>
      </c>
      <c r="C2010">
        <f>VALUE(SUBSTITUTE(SUBSTITUTE(Sheet1!C2010,"棵",""), " ", ""))</f>
        <v>4</v>
      </c>
      <c r="D2010" s="6">
        <f>(DATEVALUE(SUBSTITUTE(Sheet1!D2010," ","")) - 25569) * 24 * 3600</f>
        <v>1293494400</v>
      </c>
      <c r="E2010">
        <f t="shared" si="31"/>
        <v>5</v>
      </c>
    </row>
    <row r="2011" spans="1:5">
      <c r="A2011" t="str">
        <f>SUBSTITUTE(Sheet1!A2011," ","")</f>
        <v>卡_ka淘淘</v>
      </c>
      <c r="B2011">
        <f>VALUE(SUBSTITUTE(SUBSTITUTE(Sheet1!B2011,"元",""), " ", ""))</f>
        <v>5</v>
      </c>
      <c r="C2011">
        <f>VALUE(SUBSTITUTE(SUBSTITUTE(Sheet1!C2011,"棵",""), " ", ""))</f>
        <v>1</v>
      </c>
      <c r="D2011" s="6">
        <f>(DATEVALUE(SUBSTITUTE(Sheet1!D2011," ","")) - 25569) * 24 * 3600</f>
        <v>1293408000</v>
      </c>
      <c r="E2011">
        <f t="shared" si="31"/>
        <v>5</v>
      </c>
    </row>
    <row r="2012" spans="1:5">
      <c r="A2012" t="str">
        <f>SUBSTITUTE(Sheet1!A2012," ","")</f>
        <v>刘利萍</v>
      </c>
      <c r="B2012">
        <f>VALUE(SUBSTITUTE(SUBSTITUTE(Sheet1!B2012,"元",""), " ", ""))</f>
        <v>10</v>
      </c>
      <c r="C2012">
        <f>VALUE(SUBSTITUTE(SUBSTITUTE(Sheet1!C2012,"棵",""), " ", ""))</f>
        <v>2</v>
      </c>
      <c r="D2012" s="6">
        <f>(DATEVALUE(SUBSTITUTE(Sheet1!D2012," ","")) - 25569) * 24 * 3600</f>
        <v>1293321600</v>
      </c>
      <c r="E2012">
        <f t="shared" si="31"/>
        <v>5</v>
      </c>
    </row>
    <row r="2013" spans="1:5">
      <c r="A2013" t="str">
        <f>SUBSTITUTE(Sheet1!A2013," ","")</f>
        <v>零伍酒酒</v>
      </c>
      <c r="B2013">
        <f>VALUE(SUBSTITUTE(SUBSTITUTE(Sheet1!B2013,"元",""), " ", ""))</f>
        <v>5</v>
      </c>
      <c r="C2013">
        <f>VALUE(SUBSTITUTE(SUBSTITUTE(Sheet1!C2013,"棵",""), " ", ""))</f>
        <v>1</v>
      </c>
      <c r="D2013" s="6">
        <f>(DATEVALUE(SUBSTITUTE(Sheet1!D2013," ","")) - 25569) * 24 * 3600</f>
        <v>1293235200</v>
      </c>
      <c r="E2013">
        <f t="shared" si="31"/>
        <v>5</v>
      </c>
    </row>
    <row r="2014" spans="1:5">
      <c r="A2014" t="str">
        <f>SUBSTITUTE(Sheet1!A2014," ","")</f>
        <v>刘利萍</v>
      </c>
      <c r="B2014">
        <f>VALUE(SUBSTITUTE(SUBSTITUTE(Sheet1!B2014,"元",""), " ", ""))</f>
        <v>5</v>
      </c>
      <c r="C2014">
        <f>VALUE(SUBSTITUTE(SUBSTITUTE(Sheet1!C2014,"棵",""), " ", ""))</f>
        <v>1</v>
      </c>
      <c r="D2014" s="6">
        <f>(DATEVALUE(SUBSTITUTE(Sheet1!D2014," ","")) - 25569) * 24 * 3600</f>
        <v>1293235200</v>
      </c>
      <c r="E2014">
        <f t="shared" si="31"/>
        <v>5</v>
      </c>
    </row>
    <row r="2015" spans="1:5">
      <c r="A2015" t="str">
        <f>SUBSTITUTE(Sheet1!A2015," ","")</f>
        <v>刘利萍</v>
      </c>
      <c r="B2015">
        <f>VALUE(SUBSTITUTE(SUBSTITUTE(Sheet1!B2015,"元",""), " ", ""))</f>
        <v>5</v>
      </c>
      <c r="C2015">
        <f>VALUE(SUBSTITUTE(SUBSTITUTE(Sheet1!C2015,"棵",""), " ", ""))</f>
        <v>1</v>
      </c>
      <c r="D2015" s="6">
        <f>(DATEVALUE(SUBSTITUTE(Sheet1!D2015," ","")) - 25569) * 24 * 3600</f>
        <v>1293235200</v>
      </c>
      <c r="E2015">
        <f t="shared" si="31"/>
        <v>5</v>
      </c>
    </row>
    <row r="2016" spans="1:5">
      <c r="A2016" t="str">
        <f>SUBSTITUTE(Sheet1!A2016," ","")</f>
        <v>陈小妹</v>
      </c>
      <c r="B2016">
        <f>VALUE(SUBSTITUTE(SUBSTITUTE(Sheet1!B2016,"元",""), " ", ""))</f>
        <v>20</v>
      </c>
      <c r="C2016">
        <f>VALUE(SUBSTITUTE(SUBSTITUTE(Sheet1!C2016,"棵",""), " ", ""))</f>
        <v>4</v>
      </c>
      <c r="D2016" s="6">
        <f>(DATEVALUE(SUBSTITUTE(Sheet1!D2016," ","")) - 25569) * 24 * 3600</f>
        <v>1293148800</v>
      </c>
      <c r="E2016">
        <f t="shared" si="31"/>
        <v>5</v>
      </c>
    </row>
    <row r="2017" spans="1:5">
      <c r="A2017" t="str">
        <f>SUBSTITUTE(Sheet1!A2017," ","")</f>
        <v>子文刀</v>
      </c>
      <c r="B2017">
        <f>VALUE(SUBSTITUTE(SUBSTITUTE(Sheet1!B2017,"元",""), " ", ""))</f>
        <v>10</v>
      </c>
      <c r="C2017">
        <f>VALUE(SUBSTITUTE(SUBSTITUTE(Sheet1!C2017,"棵",""), " ", ""))</f>
        <v>2</v>
      </c>
      <c r="D2017" s="6">
        <f>(DATEVALUE(SUBSTITUTE(Sheet1!D2017," ","")) - 25569) * 24 * 3600</f>
        <v>1293926400</v>
      </c>
      <c r="E2017">
        <f t="shared" si="31"/>
        <v>5</v>
      </c>
    </row>
    <row r="2018" spans="1:5">
      <c r="A2018" t="str">
        <f>SUBSTITUTE(Sheet1!A2018," ","")</f>
        <v>mihashimakoto</v>
      </c>
      <c r="B2018">
        <f>VALUE(SUBSTITUTE(SUBSTITUTE(Sheet1!B2018,"元",""), " ", ""))</f>
        <v>15</v>
      </c>
      <c r="C2018">
        <f>VALUE(SUBSTITUTE(SUBSTITUTE(Sheet1!C2018,"棵",""), " ", ""))</f>
        <v>3</v>
      </c>
      <c r="D2018" s="6">
        <f>(DATEVALUE(SUBSTITUTE(Sheet1!D2018," ","")) - 25569) * 24 * 3600</f>
        <v>1293926400</v>
      </c>
      <c r="E2018">
        <f t="shared" si="31"/>
        <v>5</v>
      </c>
    </row>
    <row r="2019" spans="1:5">
      <c r="A2019" t="str">
        <f>SUBSTITUTE(Sheet1!A2019," ","")</f>
        <v>mbpdz</v>
      </c>
      <c r="B2019">
        <f>VALUE(SUBSTITUTE(SUBSTITUTE(Sheet1!B2019,"元",""), " ", ""))</f>
        <v>25</v>
      </c>
      <c r="C2019">
        <f>VALUE(SUBSTITUTE(SUBSTITUTE(Sheet1!C2019,"棵",""), " ", ""))</f>
        <v>5</v>
      </c>
      <c r="D2019" s="6">
        <f>(DATEVALUE(SUBSTITUTE(Sheet1!D2019," ","")) - 25569) * 24 * 3600</f>
        <v>1293926400</v>
      </c>
      <c r="E2019">
        <f t="shared" si="31"/>
        <v>5</v>
      </c>
    </row>
    <row r="2020" spans="1:5">
      <c r="A2020" t="str">
        <f>SUBSTITUTE(Sheet1!A2020," ","")</f>
        <v>橙子</v>
      </c>
      <c r="B2020">
        <f>VALUE(SUBSTITUTE(SUBSTITUTE(Sheet1!B2020,"元",""), " ", ""))</f>
        <v>5</v>
      </c>
      <c r="C2020">
        <f>VALUE(SUBSTITUTE(SUBSTITUTE(Sheet1!C2020,"棵",""), " ", ""))</f>
        <v>1</v>
      </c>
      <c r="D2020" s="6">
        <f>(DATEVALUE(SUBSTITUTE(Sheet1!D2020," ","")) - 25569) * 24 * 3600</f>
        <v>1293840000</v>
      </c>
      <c r="E2020">
        <f t="shared" si="31"/>
        <v>5</v>
      </c>
    </row>
    <row r="2021" spans="1:5">
      <c r="A2021" t="str">
        <f>SUBSTITUTE(Sheet1!A2021," ","")</f>
        <v>liyongcnpc</v>
      </c>
      <c r="B2021">
        <f>VALUE(SUBSTITUTE(SUBSTITUTE(Sheet1!B2021,"元",""), " ", ""))</f>
        <v>10</v>
      </c>
      <c r="C2021">
        <f>VALUE(SUBSTITUTE(SUBSTITUTE(Sheet1!C2021,"棵",""), " ", ""))</f>
        <v>2</v>
      </c>
      <c r="D2021" s="6">
        <f>(DATEVALUE(SUBSTITUTE(Sheet1!D2021," ","")) - 25569) * 24 * 3600</f>
        <v>1293753600</v>
      </c>
      <c r="E2021">
        <f t="shared" si="31"/>
        <v>5</v>
      </c>
    </row>
    <row r="2022" spans="1:5">
      <c r="A2022" t="str">
        <f>SUBSTITUTE(Sheet1!A2022," ","")</f>
        <v>colstar</v>
      </c>
      <c r="B2022">
        <f>VALUE(SUBSTITUTE(SUBSTITUTE(Sheet1!B2022,"元",""), " ", ""))</f>
        <v>10</v>
      </c>
      <c r="C2022">
        <f>VALUE(SUBSTITUTE(SUBSTITUTE(Sheet1!C2022,"棵",""), " ", ""))</f>
        <v>2</v>
      </c>
      <c r="D2022" s="6">
        <f>(DATEVALUE(SUBSTITUTE(Sheet1!D2022," ","")) - 25569) * 24 * 3600</f>
        <v>1293753600</v>
      </c>
      <c r="E2022">
        <f t="shared" si="31"/>
        <v>5</v>
      </c>
    </row>
    <row r="2023" spans="1:5">
      <c r="A2023" t="str">
        <f>SUBSTITUTE(Sheet1!A2023," ","")</f>
        <v>儒商俞巧仙</v>
      </c>
      <c r="B2023">
        <f>VALUE(SUBSTITUTE(SUBSTITUTE(Sheet1!B2023,"元",""), " ", ""))</f>
        <v>5</v>
      </c>
      <c r="C2023">
        <f>VALUE(SUBSTITUTE(SUBSTITUTE(Sheet1!C2023,"棵",""), " ", ""))</f>
        <v>1</v>
      </c>
      <c r="D2023" s="6">
        <f>(DATEVALUE(SUBSTITUTE(Sheet1!D2023," ","")) - 25569) * 24 * 3600</f>
        <v>1293753600</v>
      </c>
      <c r="E2023">
        <f t="shared" si="31"/>
        <v>5</v>
      </c>
    </row>
    <row r="2024" spans="1:5">
      <c r="A2024" t="str">
        <f>SUBSTITUTE(Sheet1!A2024," ","")</f>
        <v>儒商马青蔓</v>
      </c>
      <c r="B2024">
        <f>VALUE(SUBSTITUTE(SUBSTITUTE(Sheet1!B2024,"元",""), " ", ""))</f>
        <v>5</v>
      </c>
      <c r="C2024">
        <f>VALUE(SUBSTITUTE(SUBSTITUTE(Sheet1!C2024,"棵",""), " ", ""))</f>
        <v>1</v>
      </c>
      <c r="D2024" s="6">
        <f>(DATEVALUE(SUBSTITUTE(Sheet1!D2024," ","")) - 25569) * 24 * 3600</f>
        <v>1293753600</v>
      </c>
      <c r="E2024">
        <f t="shared" si="31"/>
        <v>5</v>
      </c>
    </row>
    <row r="2025" spans="1:5">
      <c r="A2025" t="str">
        <f>SUBSTITUTE(Sheet1!A2025," ","")</f>
        <v>费皓卿</v>
      </c>
      <c r="B2025">
        <f>VALUE(SUBSTITUTE(SUBSTITUTE(Sheet1!B2025,"元",""), " ", ""))</f>
        <v>25</v>
      </c>
      <c r="C2025">
        <f>VALUE(SUBSTITUTE(SUBSTITUTE(Sheet1!C2025,"棵",""), " ", ""))</f>
        <v>5</v>
      </c>
      <c r="D2025" s="6">
        <f>(DATEVALUE(SUBSTITUTE(Sheet1!D2025," ","")) - 25569) * 24 * 3600</f>
        <v>1293753600</v>
      </c>
      <c r="E2025">
        <f t="shared" si="31"/>
        <v>5</v>
      </c>
    </row>
    <row r="2026" spans="1:5">
      <c r="A2026" t="str">
        <f>SUBSTITUTE(Sheet1!A2026," ","")</f>
        <v>儒商马青蔓</v>
      </c>
      <c r="B2026">
        <f>VALUE(SUBSTITUTE(SUBSTITUTE(Sheet1!B2026,"元",""), " ", ""))</f>
        <v>5</v>
      </c>
      <c r="C2026">
        <f>VALUE(SUBSTITUTE(SUBSTITUTE(Sheet1!C2026,"棵",""), " ", ""))</f>
        <v>1</v>
      </c>
      <c r="D2026" s="6">
        <f>(DATEVALUE(SUBSTITUTE(Sheet1!D2026," ","")) - 25569) * 24 * 3600</f>
        <v>1293753600</v>
      </c>
      <c r="E2026">
        <f t="shared" si="31"/>
        <v>5</v>
      </c>
    </row>
    <row r="2027" spans="1:5">
      <c r="A2027" t="str">
        <f>SUBSTITUTE(Sheet1!A2027," ","")</f>
        <v>儒商俞巧仙</v>
      </c>
      <c r="B2027">
        <f>VALUE(SUBSTITUTE(SUBSTITUTE(Sheet1!B2027,"元",""), " ", ""))</f>
        <v>5</v>
      </c>
      <c r="C2027">
        <f>VALUE(SUBSTITUTE(SUBSTITUTE(Sheet1!C2027,"棵",""), " ", ""))</f>
        <v>1</v>
      </c>
      <c r="D2027" s="6">
        <f>(DATEVALUE(SUBSTITUTE(Sheet1!D2027," ","")) - 25569) * 24 * 3600</f>
        <v>1293753600</v>
      </c>
      <c r="E2027">
        <f t="shared" si="31"/>
        <v>5</v>
      </c>
    </row>
    <row r="2028" spans="1:5">
      <c r="A2028" t="str">
        <f>SUBSTITUTE(Sheet1!A2028," ","")</f>
        <v>费勇</v>
      </c>
      <c r="B2028">
        <f>VALUE(SUBSTITUTE(SUBSTITUTE(Sheet1!B2028,"元",""), " ", ""))</f>
        <v>25</v>
      </c>
      <c r="C2028">
        <f>VALUE(SUBSTITUTE(SUBSTITUTE(Sheet1!C2028,"棵",""), " ", ""))</f>
        <v>5</v>
      </c>
      <c r="D2028" s="6">
        <f>(DATEVALUE(SUBSTITUTE(Sheet1!D2028," ","")) - 25569) * 24 * 3600</f>
        <v>1293753600</v>
      </c>
      <c r="E2028">
        <f t="shared" si="31"/>
        <v>5</v>
      </c>
    </row>
    <row r="2029" spans="1:5">
      <c r="A2029" t="str">
        <f>SUBSTITUTE(Sheet1!A2029," ","")</f>
        <v>dxslwd</v>
      </c>
      <c r="B2029">
        <f>VALUE(SUBSTITUTE(SUBSTITUTE(Sheet1!B2029,"元",""), " ", ""))</f>
        <v>150</v>
      </c>
      <c r="C2029">
        <f>VALUE(SUBSTITUTE(SUBSTITUTE(Sheet1!C2029,"棵",""), " ", ""))</f>
        <v>30</v>
      </c>
      <c r="D2029" s="6">
        <f>(DATEVALUE(SUBSTITUTE(Sheet1!D2029," ","")) - 25569) * 24 * 3600</f>
        <v>1293753600</v>
      </c>
      <c r="E2029">
        <f t="shared" si="31"/>
        <v>5</v>
      </c>
    </row>
    <row r="2030" spans="1:5">
      <c r="A2030" t="str">
        <f>SUBSTITUTE(Sheet1!A2030," ","")</f>
        <v>绿屿清风</v>
      </c>
      <c r="B2030">
        <f>VALUE(SUBSTITUTE(SUBSTITUTE(Sheet1!B2030,"元",""), " ", ""))</f>
        <v>50</v>
      </c>
      <c r="C2030">
        <f>VALUE(SUBSTITUTE(SUBSTITUTE(Sheet1!C2030,"棵",""), " ", ""))</f>
        <v>10</v>
      </c>
      <c r="D2030" s="6">
        <f>(DATEVALUE(SUBSTITUTE(Sheet1!D2030," ","")) - 25569) * 24 * 3600</f>
        <v>1293667200</v>
      </c>
      <c r="E2030">
        <f t="shared" si="31"/>
        <v>5</v>
      </c>
    </row>
    <row r="2031" spans="1:5">
      <c r="A2031" t="str">
        <f>SUBSTITUTE(Sheet1!A2031," ","")</f>
        <v>89250</v>
      </c>
      <c r="B2031">
        <f>VALUE(SUBSTITUTE(SUBSTITUTE(Sheet1!B2031,"元",""), " ", ""))</f>
        <v>10</v>
      </c>
      <c r="C2031">
        <f>VALUE(SUBSTITUTE(SUBSTITUTE(Sheet1!C2031,"棵",""), " ", ""))</f>
        <v>2</v>
      </c>
      <c r="D2031" s="6">
        <f>(DATEVALUE(SUBSTITUTE(Sheet1!D2031," ","")) - 25569) * 24 * 3600</f>
        <v>1293667200</v>
      </c>
      <c r="E2031">
        <f t="shared" si="31"/>
        <v>5</v>
      </c>
    </row>
    <row r="2032" spans="1:5">
      <c r="A2032" t="str">
        <f>SUBSTITUTE(Sheet1!A2032," ","")</f>
        <v>枫瑟音</v>
      </c>
      <c r="B2032">
        <f>VALUE(SUBSTITUTE(SUBSTITUTE(Sheet1!B2032,"元",""), " ", ""))</f>
        <v>10</v>
      </c>
      <c r="C2032">
        <f>VALUE(SUBSTITUTE(SUBSTITUTE(Sheet1!C2032,"棵",""), " ", ""))</f>
        <v>2</v>
      </c>
      <c r="D2032" s="6">
        <f>(DATEVALUE(SUBSTITUTE(Sheet1!D2032," ","")) - 25569) * 24 * 3600</f>
        <v>1294185600</v>
      </c>
      <c r="E2032">
        <f t="shared" si="31"/>
        <v>5</v>
      </c>
    </row>
    <row r="2033" spans="1:5">
      <c r="A2033" t="str">
        <f>SUBSTITUTE(Sheet1!A2033," ","")</f>
        <v>blueboy</v>
      </c>
      <c r="B2033">
        <f>VALUE(SUBSTITUTE(SUBSTITUTE(Sheet1!B2033,"元",""), " ", ""))</f>
        <v>10</v>
      </c>
      <c r="C2033">
        <f>VALUE(SUBSTITUTE(SUBSTITUTE(Sheet1!C2033,"棵",""), " ", ""))</f>
        <v>2</v>
      </c>
      <c r="D2033" s="6">
        <f>(DATEVALUE(SUBSTITUTE(Sheet1!D2033," ","")) - 25569) * 24 * 3600</f>
        <v>1294185600</v>
      </c>
      <c r="E2033">
        <f t="shared" si="31"/>
        <v>5</v>
      </c>
    </row>
    <row r="2034" spans="1:5">
      <c r="A2034" t="str">
        <f>SUBSTITUTE(Sheet1!A2034," ","")</f>
        <v>坐僧</v>
      </c>
      <c r="B2034">
        <f>VALUE(SUBSTITUTE(SUBSTITUTE(Sheet1!B2034,"元",""), " ", ""))</f>
        <v>5</v>
      </c>
      <c r="C2034">
        <f>VALUE(SUBSTITUTE(SUBSTITUTE(Sheet1!C2034,"棵",""), " ", ""))</f>
        <v>1</v>
      </c>
      <c r="D2034" s="6">
        <f>(DATEVALUE(SUBSTITUTE(Sheet1!D2034," ","")) - 25569) * 24 * 3600</f>
        <v>1294099200</v>
      </c>
      <c r="E2034">
        <f t="shared" si="31"/>
        <v>5</v>
      </c>
    </row>
    <row r="2035" spans="1:5">
      <c r="A2035" t="str">
        <f>SUBSTITUTE(Sheet1!A2035," ","")</f>
        <v>.小媤</v>
      </c>
      <c r="B2035">
        <f>VALUE(SUBSTITUTE(SUBSTITUTE(Sheet1!B2035,"元",""), " ", ""))</f>
        <v>20</v>
      </c>
      <c r="C2035">
        <f>VALUE(SUBSTITUTE(SUBSTITUTE(Sheet1!C2035,"棵",""), " ", ""))</f>
        <v>4</v>
      </c>
      <c r="D2035" s="6">
        <f>(DATEVALUE(SUBSTITUTE(Sheet1!D2035," ","")) - 25569) * 24 * 3600</f>
        <v>1294099200</v>
      </c>
      <c r="E2035">
        <f t="shared" si="31"/>
        <v>5</v>
      </c>
    </row>
    <row r="2036" spans="1:5">
      <c r="A2036" t="str">
        <f>SUBSTITUTE(Sheet1!A2036," ","")</f>
        <v>1264392629</v>
      </c>
      <c r="B2036">
        <f>VALUE(SUBSTITUTE(SUBSTITUTE(Sheet1!B2036,"元",""), " ", ""))</f>
        <v>10</v>
      </c>
      <c r="C2036">
        <f>VALUE(SUBSTITUTE(SUBSTITUTE(Sheet1!C2036,"棵",""), " ", ""))</f>
        <v>2</v>
      </c>
      <c r="D2036" s="6">
        <f>(DATEVALUE(SUBSTITUTE(Sheet1!D2036," ","")) - 25569) * 24 * 3600</f>
        <v>1294099200</v>
      </c>
      <c r="E2036">
        <f t="shared" si="31"/>
        <v>5</v>
      </c>
    </row>
    <row r="2037" spans="1:5">
      <c r="A2037" t="str">
        <f>SUBSTITUTE(Sheet1!A2037," ","")</f>
        <v>6571</v>
      </c>
      <c r="B2037">
        <f>VALUE(SUBSTITUTE(SUBSTITUTE(Sheet1!B2037,"元",""), " ", ""))</f>
        <v>10</v>
      </c>
      <c r="C2037">
        <f>VALUE(SUBSTITUTE(SUBSTITUTE(Sheet1!C2037,"棵",""), " ", ""))</f>
        <v>2</v>
      </c>
      <c r="D2037" s="6">
        <f>(DATEVALUE(SUBSTITUTE(Sheet1!D2037," ","")) - 25569) * 24 * 3600</f>
        <v>1294099200</v>
      </c>
      <c r="E2037">
        <f t="shared" si="31"/>
        <v>5</v>
      </c>
    </row>
    <row r="2038" spans="1:5">
      <c r="A2038" t="str">
        <f>SUBSTITUTE(Sheet1!A2038," ","")</f>
        <v>儒商王宏</v>
      </c>
      <c r="B2038">
        <f>VALUE(SUBSTITUTE(SUBSTITUTE(Sheet1!B2038,"元",""), " ", ""))</f>
        <v>5</v>
      </c>
      <c r="C2038">
        <f>VALUE(SUBSTITUTE(SUBSTITUTE(Sheet1!C2038,"棵",""), " ", ""))</f>
        <v>1</v>
      </c>
      <c r="D2038" s="6">
        <f>(DATEVALUE(SUBSTITUTE(Sheet1!D2038," ","")) - 25569) * 24 * 3600</f>
        <v>1294099200</v>
      </c>
      <c r="E2038">
        <f t="shared" si="31"/>
        <v>5</v>
      </c>
    </row>
    <row r="2039" spans="1:5">
      <c r="A2039" t="str">
        <f>SUBSTITUTE(Sheet1!A2039," ","")</f>
        <v>cyy_1979</v>
      </c>
      <c r="B2039">
        <f>VALUE(SUBSTITUTE(SUBSTITUTE(Sheet1!B2039,"元",""), " ", ""))</f>
        <v>25</v>
      </c>
      <c r="C2039">
        <f>VALUE(SUBSTITUTE(SUBSTITUTE(Sheet1!C2039,"棵",""), " ", ""))</f>
        <v>5</v>
      </c>
      <c r="D2039" s="6">
        <f>(DATEVALUE(SUBSTITUTE(Sheet1!D2039," ","")) - 25569) * 24 * 3600</f>
        <v>1294099200</v>
      </c>
      <c r="E2039">
        <f t="shared" si="31"/>
        <v>5</v>
      </c>
    </row>
    <row r="2040" spans="1:5">
      <c r="A2040" t="str">
        <f>SUBSTITUTE(Sheet1!A2040," ","")</f>
        <v>hhsunyijun</v>
      </c>
      <c r="B2040">
        <f>VALUE(SUBSTITUTE(SUBSTITUTE(Sheet1!B2040,"元",""), " ", ""))</f>
        <v>10</v>
      </c>
      <c r="C2040">
        <f>VALUE(SUBSTITUTE(SUBSTITUTE(Sheet1!C2040,"棵",""), " ", ""))</f>
        <v>2</v>
      </c>
      <c r="D2040" s="6">
        <f>(DATEVALUE(SUBSTITUTE(Sheet1!D2040," ","")) - 25569) * 24 * 3600</f>
        <v>1294012800</v>
      </c>
      <c r="E2040">
        <f t="shared" si="31"/>
        <v>5</v>
      </c>
    </row>
    <row r="2041" spans="1:5">
      <c r="A2041" t="str">
        <f>SUBSTITUTE(Sheet1!A2041," ","")</f>
        <v>迷迷和糊糊</v>
      </c>
      <c r="B2041">
        <f>VALUE(SUBSTITUTE(SUBSTITUTE(Sheet1!B2041,"元",""), " ", ""))</f>
        <v>5</v>
      </c>
      <c r="C2041">
        <f>VALUE(SUBSTITUTE(SUBSTITUTE(Sheet1!C2041,"棵",""), " ", ""))</f>
        <v>1</v>
      </c>
      <c r="D2041" s="6">
        <f>(DATEVALUE(SUBSTITUTE(Sheet1!D2041," ","")) - 25569) * 24 * 3600</f>
        <v>1294012800</v>
      </c>
      <c r="E2041">
        <f t="shared" si="31"/>
        <v>5</v>
      </c>
    </row>
    <row r="2042" spans="1:5">
      <c r="A2042" t="str">
        <f>SUBSTITUTE(Sheet1!A2042," ","")</f>
        <v>海蓝祈祷</v>
      </c>
      <c r="B2042">
        <f>VALUE(SUBSTITUTE(SUBSTITUTE(Sheet1!B2042,"元",""), " ", ""))</f>
        <v>200</v>
      </c>
      <c r="C2042">
        <f>VALUE(SUBSTITUTE(SUBSTITUTE(Sheet1!C2042,"棵",""), " ", ""))</f>
        <v>40</v>
      </c>
      <c r="D2042" s="6">
        <f>(DATEVALUE(SUBSTITUTE(Sheet1!D2042," ","")) - 25569) * 24 * 3600</f>
        <v>1294012800</v>
      </c>
      <c r="E2042">
        <f t="shared" si="31"/>
        <v>5</v>
      </c>
    </row>
    <row r="2043" spans="1:5">
      <c r="A2043" t="str">
        <f>SUBSTITUTE(Sheet1!A2043," ","")</f>
        <v>wqcarol</v>
      </c>
      <c r="B2043">
        <f>VALUE(SUBSTITUTE(SUBSTITUTE(Sheet1!B2043,"元",""), " ", ""))</f>
        <v>10</v>
      </c>
      <c r="C2043">
        <f>VALUE(SUBSTITUTE(SUBSTITUTE(Sheet1!C2043,"棵",""), " ", ""))</f>
        <v>2</v>
      </c>
      <c r="D2043" s="6">
        <f>(DATEVALUE(SUBSTITUTE(Sheet1!D2043," ","")) - 25569) * 24 * 3600</f>
        <v>1294012800</v>
      </c>
      <c r="E2043">
        <f t="shared" si="31"/>
        <v>5</v>
      </c>
    </row>
    <row r="2044" spans="1:5">
      <c r="A2044" t="str">
        <f>SUBSTITUTE(Sheet1!A2044," ","")</f>
        <v>wqcarol</v>
      </c>
      <c r="B2044">
        <f>VALUE(SUBSTITUTE(SUBSTITUTE(Sheet1!B2044,"元",""), " ", ""))</f>
        <v>10</v>
      </c>
      <c r="C2044">
        <f>VALUE(SUBSTITUTE(SUBSTITUTE(Sheet1!C2044,"棵",""), " ", ""))</f>
        <v>2</v>
      </c>
      <c r="D2044" s="6">
        <f>(DATEVALUE(SUBSTITUTE(Sheet1!D2044," ","")) - 25569) * 24 * 3600</f>
        <v>1294012800</v>
      </c>
      <c r="E2044">
        <f t="shared" si="31"/>
        <v>5</v>
      </c>
    </row>
    <row r="2045" spans="1:5">
      <c r="A2045" t="str">
        <f>SUBSTITUTE(Sheet1!A2045," ","")</f>
        <v>crescent</v>
      </c>
      <c r="B2045">
        <f>VALUE(SUBSTITUTE(SUBSTITUTE(Sheet1!B2045,"元",""), " ", ""))</f>
        <v>20</v>
      </c>
      <c r="C2045">
        <f>VALUE(SUBSTITUTE(SUBSTITUTE(Sheet1!C2045,"棵",""), " ", ""))</f>
        <v>4</v>
      </c>
      <c r="D2045" s="6">
        <f>(DATEVALUE(SUBSTITUTE(Sheet1!D2045," ","")) - 25569) * 24 * 3600</f>
        <v>1294012800</v>
      </c>
      <c r="E2045">
        <f t="shared" si="31"/>
        <v>5</v>
      </c>
    </row>
    <row r="2046" spans="1:5">
      <c r="A2046" t="str">
        <f>SUBSTITUTE(Sheet1!A2046," ","")</f>
        <v>xiaokemilktea</v>
      </c>
      <c r="B2046">
        <f>VALUE(SUBSTITUTE(SUBSTITUTE(Sheet1!B2046,"元",""), " ", ""))</f>
        <v>5</v>
      </c>
      <c r="C2046">
        <f>VALUE(SUBSTITUTE(SUBSTITUTE(Sheet1!C2046,"棵",""), " ", ""))</f>
        <v>1</v>
      </c>
      <c r="D2046" s="6">
        <f>(DATEVALUE(SUBSTITUTE(Sheet1!D2046," ","")) - 25569) * 24 * 3600</f>
        <v>1294012800</v>
      </c>
      <c r="E2046">
        <f t="shared" si="31"/>
        <v>5</v>
      </c>
    </row>
    <row r="2047" spans="1:5">
      <c r="A2047" t="str">
        <f>SUBSTITUTE(Sheet1!A2047," ","")</f>
        <v>jenny366188</v>
      </c>
      <c r="B2047">
        <f>VALUE(SUBSTITUTE(SUBSTITUTE(Sheet1!B2047,"元",""), " ", ""))</f>
        <v>5</v>
      </c>
      <c r="C2047">
        <f>VALUE(SUBSTITUTE(SUBSTITUTE(Sheet1!C2047,"棵",""), " ", ""))</f>
        <v>1</v>
      </c>
      <c r="D2047" s="6">
        <f>(DATEVALUE(SUBSTITUTE(Sheet1!D2047," ","")) - 25569) * 24 * 3600</f>
        <v>1294444800</v>
      </c>
      <c r="E2047">
        <f t="shared" si="31"/>
        <v>5</v>
      </c>
    </row>
    <row r="2048" spans="1:5">
      <c r="A2048" t="str">
        <f>SUBSTITUTE(Sheet1!A2048," ","")</f>
        <v>曾小允</v>
      </c>
      <c r="B2048">
        <f>VALUE(SUBSTITUTE(SUBSTITUTE(Sheet1!B2048,"元",""), " ", ""))</f>
        <v>10</v>
      </c>
      <c r="C2048">
        <f>VALUE(SUBSTITUTE(SUBSTITUTE(Sheet1!C2048,"棵",""), " ", ""))</f>
        <v>2</v>
      </c>
      <c r="D2048" s="6">
        <f>(DATEVALUE(SUBSTITUTE(Sheet1!D2048," ","")) - 25569) * 24 * 3600</f>
        <v>1294444800</v>
      </c>
      <c r="E2048">
        <f t="shared" si="31"/>
        <v>5</v>
      </c>
    </row>
    <row r="2049" spans="1:5">
      <c r="A2049" t="str">
        <f>SUBSTITUTE(Sheet1!A2049," ","")</f>
        <v>零伍酒酒</v>
      </c>
      <c r="B2049">
        <f>VALUE(SUBSTITUTE(SUBSTITUTE(Sheet1!B2049,"元",""), " ", ""))</f>
        <v>5</v>
      </c>
      <c r="C2049">
        <f>VALUE(SUBSTITUTE(SUBSTITUTE(Sheet1!C2049,"棵",""), " ", ""))</f>
        <v>1</v>
      </c>
      <c r="D2049" s="6">
        <f>(DATEVALUE(SUBSTITUTE(Sheet1!D2049," ","")) - 25569) * 24 * 3600</f>
        <v>1294444800</v>
      </c>
      <c r="E2049">
        <f t="shared" si="31"/>
        <v>5</v>
      </c>
    </row>
    <row r="2050" spans="1:5">
      <c r="A2050" t="str">
        <f>SUBSTITUTE(Sheet1!A2050," ","")</f>
        <v>blueboy</v>
      </c>
      <c r="B2050">
        <f>VALUE(SUBSTITUTE(SUBSTITUTE(Sheet1!B2050,"元",""), " ", ""))</f>
        <v>10</v>
      </c>
      <c r="C2050">
        <f>VALUE(SUBSTITUTE(SUBSTITUTE(Sheet1!C2050,"棵",""), " ", ""))</f>
        <v>2</v>
      </c>
      <c r="D2050" s="6">
        <f>(DATEVALUE(SUBSTITUTE(Sheet1!D2050," ","")) - 25569) * 24 * 3600</f>
        <v>1294358400</v>
      </c>
      <c r="E2050">
        <f t="shared" ref="E2050:E2113" si="32">B2050/C2050</f>
        <v>5</v>
      </c>
    </row>
    <row r="2051" spans="1:5">
      <c r="A2051" t="str">
        <f>SUBSTITUTE(Sheet1!A2051," ","")</f>
        <v>blueboy</v>
      </c>
      <c r="B2051">
        <f>VALUE(SUBSTITUTE(SUBSTITUTE(Sheet1!B2051,"元",""), " ", ""))</f>
        <v>10</v>
      </c>
      <c r="C2051">
        <f>VALUE(SUBSTITUTE(SUBSTITUTE(Sheet1!C2051,"棵",""), " ", ""))</f>
        <v>2</v>
      </c>
      <c r="D2051" s="6">
        <f>(DATEVALUE(SUBSTITUTE(Sheet1!D2051," ","")) - 25569) * 24 * 3600</f>
        <v>1294358400</v>
      </c>
      <c r="E2051">
        <f t="shared" si="32"/>
        <v>5</v>
      </c>
    </row>
    <row r="2052" spans="1:5">
      <c r="A2052" t="str">
        <f>SUBSTITUTE(Sheet1!A2052," ","")</f>
        <v>ZHUXIU</v>
      </c>
      <c r="B2052">
        <f>VALUE(SUBSTITUTE(SUBSTITUTE(Sheet1!B2052,"元",""), " ", ""))</f>
        <v>20</v>
      </c>
      <c r="C2052">
        <f>VALUE(SUBSTITUTE(SUBSTITUTE(Sheet1!C2052,"棵",""), " ", ""))</f>
        <v>4</v>
      </c>
      <c r="D2052" s="6">
        <f>(DATEVALUE(SUBSTITUTE(Sheet1!D2052," ","")) - 25569) * 24 * 3600</f>
        <v>1294358400</v>
      </c>
      <c r="E2052">
        <f t="shared" si="32"/>
        <v>5</v>
      </c>
    </row>
    <row r="2053" spans="1:5">
      <c r="A2053" t="str">
        <f>SUBSTITUTE(Sheet1!A2053," ","")</f>
        <v>clgo4ever</v>
      </c>
      <c r="B2053">
        <f>VALUE(SUBSTITUTE(SUBSTITUTE(Sheet1!B2053,"元",""), " ", ""))</f>
        <v>10</v>
      </c>
      <c r="C2053">
        <f>VALUE(SUBSTITUTE(SUBSTITUTE(Sheet1!C2053,"棵",""), " ", ""))</f>
        <v>2</v>
      </c>
      <c r="D2053" s="6">
        <f>(DATEVALUE(SUBSTITUTE(Sheet1!D2053," ","")) - 25569) * 24 * 3600</f>
        <v>1294358400</v>
      </c>
      <c r="E2053">
        <f t="shared" si="32"/>
        <v>5</v>
      </c>
    </row>
    <row r="2054" spans="1:5">
      <c r="A2054" t="str">
        <f>SUBSTITUTE(Sheet1!A2054," ","")</f>
        <v>东喃熙贝爱珉宇</v>
      </c>
      <c r="B2054">
        <f>VALUE(SUBSTITUTE(SUBSTITUTE(Sheet1!B2054,"元",""), " ", ""))</f>
        <v>10</v>
      </c>
      <c r="C2054">
        <f>VALUE(SUBSTITUTE(SUBSTITUTE(Sheet1!C2054,"棵",""), " ", ""))</f>
        <v>2</v>
      </c>
      <c r="D2054" s="6">
        <f>(DATEVALUE(SUBSTITUTE(Sheet1!D2054," ","")) - 25569) * 24 * 3600</f>
        <v>1294272000</v>
      </c>
      <c r="E2054">
        <f t="shared" si="32"/>
        <v>5</v>
      </c>
    </row>
    <row r="2055" spans="1:5">
      <c r="A2055" t="str">
        <f>SUBSTITUTE(Sheet1!A2055," ","")</f>
        <v>hhmsa043027</v>
      </c>
      <c r="B2055">
        <f>VALUE(SUBSTITUTE(SUBSTITUTE(Sheet1!B2055,"元",""), " ", ""))</f>
        <v>10</v>
      </c>
      <c r="C2055">
        <f>VALUE(SUBSTITUTE(SUBSTITUTE(Sheet1!C2055,"棵",""), " ", ""))</f>
        <v>2</v>
      </c>
      <c r="D2055" s="6">
        <f>(DATEVALUE(SUBSTITUTE(Sheet1!D2055," ","")) - 25569) * 24 * 3600</f>
        <v>1294272000</v>
      </c>
      <c r="E2055">
        <f t="shared" si="32"/>
        <v>5</v>
      </c>
    </row>
    <row r="2056" spans="1:5">
      <c r="A2056" t="str">
        <f>SUBSTITUTE(Sheet1!A2056," ","")</f>
        <v>462008154</v>
      </c>
      <c r="B2056">
        <f>VALUE(SUBSTITUTE(SUBSTITUTE(Sheet1!B2056,"元",""), " ", ""))</f>
        <v>20</v>
      </c>
      <c r="C2056">
        <f>VALUE(SUBSTITUTE(SUBSTITUTE(Sheet1!C2056,"棵",""), " ", ""))</f>
        <v>4</v>
      </c>
      <c r="D2056" s="6">
        <f>(DATEVALUE(SUBSTITUTE(Sheet1!D2056," ","")) - 25569) * 24 * 3600</f>
        <v>1294185600</v>
      </c>
      <c r="E2056">
        <f t="shared" si="32"/>
        <v>5</v>
      </c>
    </row>
    <row r="2057" spans="1:5">
      <c r="A2057" t="str">
        <f>SUBSTITUTE(Sheet1!A2057," ","")</f>
        <v>wks0297</v>
      </c>
      <c r="B2057">
        <f>VALUE(SUBSTITUTE(SUBSTITUTE(Sheet1!B2057,"元",""), " ", ""))</f>
        <v>10</v>
      </c>
      <c r="C2057">
        <f>VALUE(SUBSTITUTE(SUBSTITUTE(Sheet1!C2057,"棵",""), " ", ""))</f>
        <v>2</v>
      </c>
      <c r="D2057" s="6">
        <f>(DATEVALUE(SUBSTITUTE(Sheet1!D2057," ","")) - 25569) * 24 * 3600</f>
        <v>1294185600</v>
      </c>
      <c r="E2057">
        <f t="shared" si="32"/>
        <v>5</v>
      </c>
    </row>
    <row r="2058" spans="1:5">
      <c r="A2058" t="str">
        <f>SUBSTITUTE(Sheet1!A2058," ","")</f>
        <v>hhmsa2011</v>
      </c>
      <c r="B2058">
        <f>VALUE(SUBSTITUTE(SUBSTITUTE(Sheet1!B2058,"元",""), " ", ""))</f>
        <v>10</v>
      </c>
      <c r="C2058">
        <f>VALUE(SUBSTITUTE(SUBSTITUTE(Sheet1!C2058,"棵",""), " ", ""))</f>
        <v>2</v>
      </c>
      <c r="D2058" s="6">
        <f>(DATEVALUE(SUBSTITUTE(Sheet1!D2058," ","")) - 25569) * 24 * 3600</f>
        <v>1294185600</v>
      </c>
      <c r="E2058">
        <f t="shared" si="32"/>
        <v>5</v>
      </c>
    </row>
    <row r="2059" spans="1:5">
      <c r="A2059" t="str">
        <f>SUBSTITUTE(Sheet1!A2059," ","")</f>
        <v>宝贝720</v>
      </c>
      <c r="B2059">
        <f>VALUE(SUBSTITUTE(SUBSTITUTE(Sheet1!B2059,"元",""), " ", ""))</f>
        <v>10</v>
      </c>
      <c r="C2059">
        <f>VALUE(SUBSTITUTE(SUBSTITUTE(Sheet1!C2059,"棵",""), " ", ""))</f>
        <v>2</v>
      </c>
      <c r="D2059" s="6">
        <f>(DATEVALUE(SUBSTITUTE(Sheet1!D2059," ","")) - 25569) * 24 * 3600</f>
        <v>1294185600</v>
      </c>
      <c r="E2059">
        <f t="shared" si="32"/>
        <v>5</v>
      </c>
    </row>
    <row r="2060" spans="1:5">
      <c r="A2060" t="str">
        <f>SUBSTITUTE(Sheet1!A2060," ","")</f>
        <v>peter</v>
      </c>
      <c r="B2060">
        <f>VALUE(SUBSTITUTE(SUBSTITUTE(Sheet1!B2060,"元",""), " ", ""))</f>
        <v>1000</v>
      </c>
      <c r="C2060">
        <f>VALUE(SUBSTITUTE(SUBSTITUTE(Sheet1!C2060,"棵",""), " ", ""))</f>
        <v>200</v>
      </c>
      <c r="D2060" s="6">
        <f>(DATEVALUE(SUBSTITUTE(Sheet1!D2060," ","")) - 25569) * 24 * 3600</f>
        <v>1294185600</v>
      </c>
      <c r="E2060">
        <f t="shared" si="32"/>
        <v>5</v>
      </c>
    </row>
    <row r="2061" spans="1:5">
      <c r="A2061" t="str">
        <f>SUBSTITUTE(Sheet1!A2061," ","")</f>
        <v>shizihou</v>
      </c>
      <c r="B2061">
        <f>VALUE(SUBSTITUTE(SUBSTITUTE(Sheet1!B2061,"元",""), " ", ""))</f>
        <v>500</v>
      </c>
      <c r="C2061">
        <f>VALUE(SUBSTITUTE(SUBSTITUTE(Sheet1!C2061,"棵",""), " ", ""))</f>
        <v>100</v>
      </c>
      <c r="D2061" s="6">
        <f>(DATEVALUE(SUBSTITUTE(Sheet1!D2061," ","")) - 25569) * 24 * 3600</f>
        <v>1294185600</v>
      </c>
      <c r="E2061">
        <f t="shared" si="32"/>
        <v>5</v>
      </c>
    </row>
    <row r="2062" spans="1:5">
      <c r="A2062" t="str">
        <f>SUBSTITUTE(Sheet1!A2062," ","")</f>
        <v>GLYE冰</v>
      </c>
      <c r="B2062">
        <f>VALUE(SUBSTITUTE(SUBSTITUTE(Sheet1!B2062,"元",""), " ", ""))</f>
        <v>30</v>
      </c>
      <c r="C2062">
        <f>VALUE(SUBSTITUTE(SUBSTITUTE(Sheet1!C2062,"棵",""), " ", ""))</f>
        <v>6</v>
      </c>
      <c r="D2062" s="6">
        <f>(DATEVALUE(SUBSTITUTE(Sheet1!D2062," ","")) - 25569) * 24 * 3600</f>
        <v>1294876800</v>
      </c>
      <c r="E2062">
        <f t="shared" si="32"/>
        <v>5</v>
      </c>
    </row>
    <row r="2063" spans="1:5">
      <c r="A2063" t="str">
        <f>SUBSTITUTE(Sheet1!A2063," ","")</f>
        <v>agata1986</v>
      </c>
      <c r="B2063">
        <f>VALUE(SUBSTITUTE(SUBSTITUTE(Sheet1!B2063,"元",""), " ", ""))</f>
        <v>25</v>
      </c>
      <c r="C2063">
        <f>VALUE(SUBSTITUTE(SUBSTITUTE(Sheet1!C2063,"棵",""), " ", ""))</f>
        <v>5</v>
      </c>
      <c r="D2063" s="6">
        <f>(DATEVALUE(SUBSTITUTE(Sheet1!D2063," ","")) - 25569) * 24 * 3600</f>
        <v>1294790400</v>
      </c>
      <c r="E2063">
        <f t="shared" si="32"/>
        <v>5</v>
      </c>
    </row>
    <row r="2064" spans="1:5">
      <c r="A2064" t="str">
        <f>SUBSTITUTE(Sheet1!A2064," ","")</f>
        <v>agata1986</v>
      </c>
      <c r="B2064">
        <f>VALUE(SUBSTITUTE(SUBSTITUTE(Sheet1!B2064,"元",""), " ", ""))</f>
        <v>25</v>
      </c>
      <c r="C2064">
        <f>VALUE(SUBSTITUTE(SUBSTITUTE(Sheet1!C2064,"棵",""), " ", ""))</f>
        <v>5</v>
      </c>
      <c r="D2064" s="6">
        <f>(DATEVALUE(SUBSTITUTE(Sheet1!D2064," ","")) - 25569) * 24 * 3600</f>
        <v>1294790400</v>
      </c>
      <c r="E2064">
        <f t="shared" si="32"/>
        <v>5</v>
      </c>
    </row>
    <row r="2065" spans="1:5">
      <c r="A2065" t="str">
        <f>SUBSTITUTE(Sheet1!A2065," ","")</f>
        <v>iceblue8628</v>
      </c>
      <c r="B2065">
        <f>VALUE(SUBSTITUTE(SUBSTITUTE(Sheet1!B2065,"元",""), " ", ""))</f>
        <v>15</v>
      </c>
      <c r="C2065">
        <f>VALUE(SUBSTITUTE(SUBSTITUTE(Sheet1!C2065,"棵",""), " ", ""))</f>
        <v>3</v>
      </c>
      <c r="D2065" s="6">
        <f>(DATEVALUE(SUBSTITUTE(Sheet1!D2065," ","")) - 25569) * 24 * 3600</f>
        <v>1294790400</v>
      </c>
      <c r="E2065">
        <f t="shared" si="32"/>
        <v>5</v>
      </c>
    </row>
    <row r="2066" spans="1:5">
      <c r="A2066" t="str">
        <f>SUBSTITUTE(Sheet1!A2066," ","")</f>
        <v>wqcarol</v>
      </c>
      <c r="B2066">
        <f>VALUE(SUBSTITUTE(SUBSTITUTE(Sheet1!B2066,"元",""), " ", ""))</f>
        <v>20</v>
      </c>
      <c r="C2066">
        <f>VALUE(SUBSTITUTE(SUBSTITUTE(Sheet1!C2066,"棵",""), " ", ""))</f>
        <v>4</v>
      </c>
      <c r="D2066" s="6">
        <f>(DATEVALUE(SUBSTITUTE(Sheet1!D2066," ","")) - 25569) * 24 * 3600</f>
        <v>1294704000</v>
      </c>
      <c r="E2066">
        <f t="shared" si="32"/>
        <v>5</v>
      </c>
    </row>
    <row r="2067" spans="1:5">
      <c r="A2067" t="str">
        <f>SUBSTITUTE(Sheet1!A2067," ","")</f>
        <v>xxc52520</v>
      </c>
      <c r="B2067">
        <f>VALUE(SUBSTITUTE(SUBSTITUTE(Sheet1!B2067,"元",""), " ", ""))</f>
        <v>55</v>
      </c>
      <c r="C2067">
        <f>VALUE(SUBSTITUTE(SUBSTITUTE(Sheet1!C2067,"棵",""), " ", ""))</f>
        <v>11</v>
      </c>
      <c r="D2067" s="6">
        <f>(DATEVALUE(SUBSTITUTE(Sheet1!D2067," ","")) - 25569) * 24 * 3600</f>
        <v>1294704000</v>
      </c>
      <c r="E2067">
        <f t="shared" si="32"/>
        <v>5</v>
      </c>
    </row>
    <row r="2068" spans="1:5">
      <c r="A2068" t="str">
        <f>SUBSTITUTE(Sheet1!A2068," ","")</f>
        <v>吴云峰</v>
      </c>
      <c r="B2068">
        <f>VALUE(SUBSTITUTE(SUBSTITUTE(Sheet1!B2068,"元",""), " ", ""))</f>
        <v>10</v>
      </c>
      <c r="C2068">
        <f>VALUE(SUBSTITUTE(SUBSTITUTE(Sheet1!C2068,"棵",""), " ", ""))</f>
        <v>2</v>
      </c>
      <c r="D2068" s="6">
        <f>(DATEVALUE(SUBSTITUTE(Sheet1!D2068," ","")) - 25569) * 24 * 3600</f>
        <v>1294704000</v>
      </c>
      <c r="E2068">
        <f t="shared" si="32"/>
        <v>5</v>
      </c>
    </row>
    <row r="2069" spans="1:5">
      <c r="A2069" t="str">
        <f>SUBSTITUTE(Sheet1!A2069," ","")</f>
        <v>19831129</v>
      </c>
      <c r="B2069">
        <f>VALUE(SUBSTITUTE(SUBSTITUTE(Sheet1!B2069,"元",""), " ", ""))</f>
        <v>10</v>
      </c>
      <c r="C2069">
        <f>VALUE(SUBSTITUTE(SUBSTITUTE(Sheet1!C2069,"棵",""), " ", ""))</f>
        <v>2</v>
      </c>
      <c r="D2069" s="6">
        <f>(DATEVALUE(SUBSTITUTE(Sheet1!D2069," ","")) - 25569) * 24 * 3600</f>
        <v>1294704000</v>
      </c>
      <c r="E2069">
        <f t="shared" si="32"/>
        <v>5</v>
      </c>
    </row>
    <row r="2070" spans="1:5">
      <c r="A2070" t="str">
        <f>SUBSTITUTE(Sheet1!A2070," ","")</f>
        <v>张鹏程</v>
      </c>
      <c r="B2070">
        <f>VALUE(SUBSTITUTE(SUBSTITUTE(Sheet1!B2070,"元",""), " ", ""))</f>
        <v>10</v>
      </c>
      <c r="C2070">
        <f>VALUE(SUBSTITUTE(SUBSTITUTE(Sheet1!C2070,"棵",""), " ", ""))</f>
        <v>2</v>
      </c>
      <c r="D2070" s="6">
        <f>(DATEVALUE(SUBSTITUTE(Sheet1!D2070," ","")) - 25569) * 24 * 3600</f>
        <v>1294704000</v>
      </c>
      <c r="E2070">
        <f t="shared" si="32"/>
        <v>5</v>
      </c>
    </row>
    <row r="2071" spans="1:5">
      <c r="A2071" t="str">
        <f>SUBSTITUTE(Sheet1!A2071," ","")</f>
        <v>坏坏lily</v>
      </c>
      <c r="B2071">
        <f>VALUE(SUBSTITUTE(SUBSTITUTE(Sheet1!B2071,"元",""), " ", ""))</f>
        <v>10</v>
      </c>
      <c r="C2071">
        <f>VALUE(SUBSTITUTE(SUBSTITUTE(Sheet1!C2071,"棵",""), " ", ""))</f>
        <v>2</v>
      </c>
      <c r="D2071" s="6">
        <f>(DATEVALUE(SUBSTITUTE(Sheet1!D2071," ","")) - 25569) * 24 * 3600</f>
        <v>1294617600</v>
      </c>
      <c r="E2071">
        <f t="shared" si="32"/>
        <v>5</v>
      </c>
    </row>
    <row r="2072" spans="1:5">
      <c r="A2072" t="str">
        <f>SUBSTITUTE(Sheet1!A2072," ","")</f>
        <v>若雨5120</v>
      </c>
      <c r="B2072">
        <f>VALUE(SUBSTITUTE(SUBSTITUTE(Sheet1!B2072,"元",""), " ", ""))</f>
        <v>20</v>
      </c>
      <c r="C2072">
        <f>VALUE(SUBSTITUTE(SUBSTITUTE(Sheet1!C2072,"棵",""), " ", ""))</f>
        <v>4</v>
      </c>
      <c r="D2072" s="6">
        <f>(DATEVALUE(SUBSTITUTE(Sheet1!D2072," ","")) - 25569) * 24 * 3600</f>
        <v>1294617600</v>
      </c>
      <c r="E2072">
        <f t="shared" si="32"/>
        <v>5</v>
      </c>
    </row>
    <row r="2073" spans="1:5">
      <c r="A2073" t="str">
        <f>SUBSTITUTE(Sheet1!A2073," ","")</f>
        <v>幽莲暝月</v>
      </c>
      <c r="B2073">
        <f>VALUE(SUBSTITUTE(SUBSTITUTE(Sheet1!B2073,"元",""), " ", ""))</f>
        <v>50</v>
      </c>
      <c r="C2073">
        <f>VALUE(SUBSTITUTE(SUBSTITUTE(Sheet1!C2073,"棵",""), " ", ""))</f>
        <v>10</v>
      </c>
      <c r="D2073" s="6">
        <f>(DATEVALUE(SUBSTITUTE(Sheet1!D2073," ","")) - 25569) * 24 * 3600</f>
        <v>1294617600</v>
      </c>
      <c r="E2073">
        <f t="shared" si="32"/>
        <v>5</v>
      </c>
    </row>
    <row r="2074" spans="1:5">
      <c r="A2074" t="str">
        <f>SUBSTITUTE(Sheet1!A2074," ","")</f>
        <v>儒商教练董英路</v>
      </c>
      <c r="B2074">
        <f>VALUE(SUBSTITUTE(SUBSTITUTE(Sheet1!B2074,"元",""), " ", ""))</f>
        <v>5</v>
      </c>
      <c r="C2074">
        <f>VALUE(SUBSTITUTE(SUBSTITUTE(Sheet1!C2074,"棵",""), " ", ""))</f>
        <v>1</v>
      </c>
      <c r="D2074" s="6">
        <f>(DATEVALUE(SUBSTITUTE(Sheet1!D2074," ","")) - 25569) * 24 * 3600</f>
        <v>1294617600</v>
      </c>
      <c r="E2074">
        <f t="shared" si="32"/>
        <v>5</v>
      </c>
    </row>
    <row r="2075" spans="1:5">
      <c r="A2075" t="str">
        <f>SUBSTITUTE(Sheet1!A2075," ","")</f>
        <v>chnzn</v>
      </c>
      <c r="B2075">
        <f>VALUE(SUBSTITUTE(SUBSTITUTE(Sheet1!B2075,"元",""), " ", ""))</f>
        <v>10</v>
      </c>
      <c r="C2075">
        <f>VALUE(SUBSTITUTE(SUBSTITUTE(Sheet1!C2075,"棵",""), " ", ""))</f>
        <v>2</v>
      </c>
      <c r="D2075" s="6">
        <f>(DATEVALUE(SUBSTITUTE(Sheet1!D2075," ","")) - 25569) * 24 * 3600</f>
        <v>1294531200</v>
      </c>
      <c r="E2075">
        <f t="shared" si="32"/>
        <v>5</v>
      </c>
    </row>
    <row r="2076" spans="1:5">
      <c r="A2076" t="str">
        <f>SUBSTITUTE(Sheet1!A2076," ","")</f>
        <v>牛牛2009</v>
      </c>
      <c r="B2076">
        <f>VALUE(SUBSTITUTE(SUBSTITUTE(Sheet1!B2076,"元",""), " ", ""))</f>
        <v>50</v>
      </c>
      <c r="C2076">
        <f>VALUE(SUBSTITUTE(SUBSTITUTE(Sheet1!C2076,"棵",""), " ", ""))</f>
        <v>10</v>
      </c>
      <c r="D2076" s="6">
        <f>(DATEVALUE(SUBSTITUTE(Sheet1!D2076," ","")) - 25569) * 24 * 3600</f>
        <v>1294444800</v>
      </c>
      <c r="E2076">
        <f t="shared" si="32"/>
        <v>5</v>
      </c>
    </row>
    <row r="2077" spans="1:5">
      <c r="A2077" t="str">
        <f>SUBSTITUTE(Sheet1!A2077," ","")</f>
        <v>didiqin</v>
      </c>
      <c r="B2077">
        <f>VALUE(SUBSTITUTE(SUBSTITUTE(Sheet1!B2077,"元",""), " ", ""))</f>
        <v>50</v>
      </c>
      <c r="C2077">
        <f>VALUE(SUBSTITUTE(SUBSTITUTE(Sheet1!C2077,"棵",""), " ", ""))</f>
        <v>10</v>
      </c>
      <c r="D2077" s="6">
        <f>(DATEVALUE(SUBSTITUTE(Sheet1!D2077," ","")) - 25569) * 24 * 3600</f>
        <v>1295308800</v>
      </c>
      <c r="E2077">
        <f t="shared" si="32"/>
        <v>5</v>
      </c>
    </row>
    <row r="2078" spans="1:5">
      <c r="A2078" t="str">
        <f>SUBSTITUTE(Sheet1!A2078," ","")</f>
        <v>familiar</v>
      </c>
      <c r="B2078">
        <f>VALUE(SUBSTITUTE(SUBSTITUTE(Sheet1!B2078,"元",""), " ", ""))</f>
        <v>50</v>
      </c>
      <c r="C2078">
        <f>VALUE(SUBSTITUTE(SUBSTITUTE(Sheet1!C2078,"棵",""), " ", ""))</f>
        <v>10</v>
      </c>
      <c r="D2078" s="6">
        <f>(DATEVALUE(SUBSTITUTE(Sheet1!D2078," ","")) - 25569) * 24 * 3600</f>
        <v>1295308800</v>
      </c>
      <c r="E2078">
        <f t="shared" si="32"/>
        <v>5</v>
      </c>
    </row>
    <row r="2079" spans="1:5">
      <c r="A2079" t="str">
        <f>SUBSTITUTE(Sheet1!A2079," ","")</f>
        <v>顾明月</v>
      </c>
      <c r="B2079">
        <f>VALUE(SUBSTITUTE(SUBSTITUTE(Sheet1!B2079,"元",""), " ", ""))</f>
        <v>5</v>
      </c>
      <c r="C2079">
        <f>VALUE(SUBSTITUTE(SUBSTITUTE(Sheet1!C2079,"棵",""), " ", ""))</f>
        <v>1</v>
      </c>
      <c r="D2079" s="6">
        <f>(DATEVALUE(SUBSTITUTE(Sheet1!D2079," ","")) - 25569) * 24 * 3600</f>
        <v>1295308800</v>
      </c>
      <c r="E2079">
        <f t="shared" si="32"/>
        <v>5</v>
      </c>
    </row>
    <row r="2080" spans="1:5">
      <c r="A2080" t="str">
        <f>SUBSTITUTE(Sheet1!A2080," ","")</f>
        <v>bjalice</v>
      </c>
      <c r="B2080">
        <f>VALUE(SUBSTITUTE(SUBSTITUTE(Sheet1!B2080,"元",""), " ", ""))</f>
        <v>100</v>
      </c>
      <c r="C2080">
        <f>VALUE(SUBSTITUTE(SUBSTITUTE(Sheet1!C2080,"棵",""), " ", ""))</f>
        <v>20</v>
      </c>
      <c r="D2080" s="6">
        <f>(DATEVALUE(SUBSTITUTE(Sheet1!D2080," ","")) - 25569) * 24 * 3600</f>
        <v>1295308800</v>
      </c>
      <c r="E2080">
        <f t="shared" si="32"/>
        <v>5</v>
      </c>
    </row>
    <row r="2081" spans="1:5">
      <c r="A2081" t="str">
        <f>SUBSTITUTE(Sheet1!A2081," ","")</f>
        <v>滕达</v>
      </c>
      <c r="B2081">
        <f>VALUE(SUBSTITUTE(SUBSTITUTE(Sheet1!B2081,"元",""), " ", ""))</f>
        <v>50</v>
      </c>
      <c r="C2081">
        <f>VALUE(SUBSTITUTE(SUBSTITUTE(Sheet1!C2081,"棵",""), " ", ""))</f>
        <v>10</v>
      </c>
      <c r="D2081" s="6">
        <f>(DATEVALUE(SUBSTITUTE(Sheet1!D2081," ","")) - 25569) * 24 * 3600</f>
        <v>1295308800</v>
      </c>
      <c r="E2081">
        <f t="shared" si="32"/>
        <v>5</v>
      </c>
    </row>
    <row r="2082" spans="1:5">
      <c r="A2082" t="str">
        <f>SUBSTITUTE(Sheet1!A2082," ","")</f>
        <v>Fiona-0325</v>
      </c>
      <c r="B2082">
        <f>VALUE(SUBSTITUTE(SUBSTITUTE(Sheet1!B2082,"元",""), " ", ""))</f>
        <v>5</v>
      </c>
      <c r="C2082">
        <f>VALUE(SUBSTITUTE(SUBSTITUTE(Sheet1!C2082,"棵",""), " ", ""))</f>
        <v>1</v>
      </c>
      <c r="D2082" s="6">
        <f>(DATEVALUE(SUBSTITUTE(Sheet1!D2082," ","")) - 25569) * 24 * 3600</f>
        <v>1295222400</v>
      </c>
      <c r="E2082">
        <f t="shared" si="32"/>
        <v>5</v>
      </c>
    </row>
    <row r="2083" spans="1:5">
      <c r="A2083" t="str">
        <f>SUBSTITUTE(Sheet1!A2083," ","")</f>
        <v>kathysky98</v>
      </c>
      <c r="B2083">
        <f>VALUE(SUBSTITUTE(SUBSTITUTE(Sheet1!B2083,"元",""), " ", ""))</f>
        <v>5</v>
      </c>
      <c r="C2083">
        <f>VALUE(SUBSTITUTE(SUBSTITUTE(Sheet1!C2083,"棵",""), " ", ""))</f>
        <v>1</v>
      </c>
      <c r="D2083" s="6">
        <f>(DATEVALUE(SUBSTITUTE(Sheet1!D2083," ","")) - 25569) * 24 * 3600</f>
        <v>1295222400</v>
      </c>
      <c r="E2083">
        <f t="shared" si="32"/>
        <v>5</v>
      </c>
    </row>
    <row r="2084" spans="1:5">
      <c r="A2084" t="str">
        <f>SUBSTITUTE(Sheet1!A2084," ","")</f>
        <v>taoyetoy</v>
      </c>
      <c r="B2084">
        <f>VALUE(SUBSTITUTE(SUBSTITUTE(Sheet1!B2084,"元",""), " ", ""))</f>
        <v>10</v>
      </c>
      <c r="C2084">
        <f>VALUE(SUBSTITUTE(SUBSTITUTE(Sheet1!C2084,"棵",""), " ", ""))</f>
        <v>2</v>
      </c>
      <c r="D2084" s="6">
        <f>(DATEVALUE(SUBSTITUTE(Sheet1!D2084," ","")) - 25569) * 24 * 3600</f>
        <v>1295222400</v>
      </c>
      <c r="E2084">
        <f t="shared" si="32"/>
        <v>5</v>
      </c>
    </row>
    <row r="2085" spans="1:5">
      <c r="A2085" t="str">
        <f>SUBSTITUTE(Sheet1!A2085," ","")</f>
        <v>ylzwxz_whk</v>
      </c>
      <c r="B2085">
        <f>VALUE(SUBSTITUTE(SUBSTITUTE(Sheet1!B2085,"元",""), " ", ""))</f>
        <v>500</v>
      </c>
      <c r="C2085">
        <f>VALUE(SUBSTITUTE(SUBSTITUTE(Sheet1!C2085,"棵",""), " ", ""))</f>
        <v>100</v>
      </c>
      <c r="D2085" s="6">
        <f>(DATEVALUE(SUBSTITUTE(Sheet1!D2085," ","")) - 25569) * 24 * 3600</f>
        <v>1295222400</v>
      </c>
      <c r="E2085">
        <f t="shared" si="32"/>
        <v>5</v>
      </c>
    </row>
    <row r="2086" spans="1:5">
      <c r="A2086" t="str">
        <f>SUBSTITUTE(Sheet1!A2086," ","")</f>
        <v>tracy_s</v>
      </c>
      <c r="B2086">
        <f>VALUE(SUBSTITUTE(SUBSTITUTE(Sheet1!B2086,"元",""), " ", ""))</f>
        <v>50</v>
      </c>
      <c r="C2086">
        <f>VALUE(SUBSTITUTE(SUBSTITUTE(Sheet1!C2086,"棵",""), " ", ""))</f>
        <v>10</v>
      </c>
      <c r="D2086" s="6">
        <f>(DATEVALUE(SUBSTITUTE(Sheet1!D2086," ","")) - 25569) * 24 * 3600</f>
        <v>1295136000</v>
      </c>
      <c r="E2086">
        <f t="shared" si="32"/>
        <v>5</v>
      </c>
    </row>
    <row r="2087" spans="1:5">
      <c r="A2087" t="str">
        <f>SUBSTITUTE(Sheet1!A2087," ","")</f>
        <v>小TUAN</v>
      </c>
      <c r="B2087">
        <f>VALUE(SUBSTITUTE(SUBSTITUTE(Sheet1!B2087,"元",""), " ", ""))</f>
        <v>30</v>
      </c>
      <c r="C2087">
        <f>VALUE(SUBSTITUTE(SUBSTITUTE(Sheet1!C2087,"棵",""), " ", ""))</f>
        <v>6</v>
      </c>
      <c r="D2087" s="6">
        <f>(DATEVALUE(SUBSTITUTE(Sheet1!D2087," ","")) - 25569) * 24 * 3600</f>
        <v>1294963200</v>
      </c>
      <c r="E2087">
        <f t="shared" si="32"/>
        <v>5</v>
      </c>
    </row>
    <row r="2088" spans="1:5">
      <c r="A2088" t="str">
        <f>SUBSTITUTE(Sheet1!A2088," ","")</f>
        <v>ZHUXIU</v>
      </c>
      <c r="B2088">
        <f>VALUE(SUBSTITUTE(SUBSTITUTE(Sheet1!B2088,"元",""), " ", ""))</f>
        <v>10</v>
      </c>
      <c r="C2088">
        <f>VALUE(SUBSTITUTE(SUBSTITUTE(Sheet1!C2088,"棵",""), " ", ""))</f>
        <v>2</v>
      </c>
      <c r="D2088" s="6">
        <f>(DATEVALUE(SUBSTITUTE(Sheet1!D2088," ","")) - 25569) * 24 * 3600</f>
        <v>1294963200</v>
      </c>
      <c r="E2088">
        <f t="shared" si="32"/>
        <v>5</v>
      </c>
    </row>
    <row r="2089" spans="1:5">
      <c r="A2089" t="str">
        <f>SUBSTITUTE(Sheet1!A2089," ","")</f>
        <v>雀飞╃字JUN团</v>
      </c>
      <c r="B2089">
        <f>VALUE(SUBSTITUTE(SUBSTITUTE(Sheet1!B2089,"元",""), " ", ""))</f>
        <v>25</v>
      </c>
      <c r="C2089">
        <f>VALUE(SUBSTITUTE(SUBSTITUTE(Sheet1!C2089,"棵",""), " ", ""))</f>
        <v>5</v>
      </c>
      <c r="D2089" s="6">
        <f>(DATEVALUE(SUBSTITUTE(Sheet1!D2089," ","")) - 25569) * 24 * 3600</f>
        <v>1294963200</v>
      </c>
      <c r="E2089">
        <f t="shared" si="32"/>
        <v>5</v>
      </c>
    </row>
    <row r="2090" spans="1:5">
      <c r="A2090" t="str">
        <f>SUBSTITUTE(Sheet1!A2090," ","")</f>
        <v>士多啤梨</v>
      </c>
      <c r="B2090">
        <f>VALUE(SUBSTITUTE(SUBSTITUTE(Sheet1!B2090,"元",""), " ", ""))</f>
        <v>100</v>
      </c>
      <c r="C2090">
        <f>VALUE(SUBSTITUTE(SUBSTITUTE(Sheet1!C2090,"棵",""), " ", ""))</f>
        <v>20</v>
      </c>
      <c r="D2090" s="6">
        <f>(DATEVALUE(SUBSTITUTE(Sheet1!D2090," ","")) - 25569) * 24 * 3600</f>
        <v>1294963200</v>
      </c>
      <c r="E2090">
        <f t="shared" si="32"/>
        <v>5</v>
      </c>
    </row>
    <row r="2091" spans="1:5">
      <c r="A2091" t="str">
        <f>SUBSTITUTE(Sheet1!A2091," ","")</f>
        <v>momoo</v>
      </c>
      <c r="B2091">
        <f>VALUE(SUBSTITUTE(SUBSTITUTE(Sheet1!B2091,"元",""), " ", ""))</f>
        <v>10</v>
      </c>
      <c r="C2091">
        <f>VALUE(SUBSTITUTE(SUBSTITUTE(Sheet1!C2091,"棵",""), " ", ""))</f>
        <v>2</v>
      </c>
      <c r="D2091" s="6">
        <f>(DATEVALUE(SUBSTITUTE(Sheet1!D2091," ","")) - 25569) * 24 * 3600</f>
        <v>1294963200</v>
      </c>
      <c r="E2091">
        <f t="shared" si="32"/>
        <v>5</v>
      </c>
    </row>
    <row r="2092" spans="1:5">
      <c r="A2092" t="str">
        <f>SUBSTITUTE(Sheet1!A2092," ","")</f>
        <v>awaligim2001</v>
      </c>
      <c r="B2092">
        <f>VALUE(SUBSTITUTE(SUBSTITUTE(Sheet1!B2092,"元",""), " ", ""))</f>
        <v>10</v>
      </c>
      <c r="C2092">
        <f>VALUE(SUBSTITUTE(SUBSTITUTE(Sheet1!C2092,"棵",""), " ", ""))</f>
        <v>2</v>
      </c>
      <c r="D2092" s="6">
        <f>(DATEVALUE(SUBSTITUTE(Sheet1!D2092," ","")) - 25569) * 24 * 3600</f>
        <v>1295740800</v>
      </c>
      <c r="E2092">
        <f t="shared" si="32"/>
        <v>5</v>
      </c>
    </row>
    <row r="2093" spans="1:5">
      <c r="A2093" t="str">
        <f>SUBSTITUTE(Sheet1!A2093," ","")</f>
        <v>johnjun</v>
      </c>
      <c r="B2093">
        <f>VALUE(SUBSTITUTE(SUBSTITUTE(Sheet1!B2093,"元",""), " ", ""))</f>
        <v>60</v>
      </c>
      <c r="C2093">
        <f>VALUE(SUBSTITUTE(SUBSTITUTE(Sheet1!C2093,"棵",""), " ", ""))</f>
        <v>12</v>
      </c>
      <c r="D2093" s="6">
        <f>(DATEVALUE(SUBSTITUTE(Sheet1!D2093," ","")) - 25569) * 24 * 3600</f>
        <v>1295740800</v>
      </c>
      <c r="E2093">
        <f t="shared" si="32"/>
        <v>5</v>
      </c>
    </row>
    <row r="2094" spans="1:5">
      <c r="A2094" t="str">
        <f>SUBSTITUTE(Sheet1!A2094," ","")</f>
        <v>dongting005</v>
      </c>
      <c r="B2094">
        <f>VALUE(SUBSTITUTE(SUBSTITUTE(Sheet1!B2094,"元",""), " ", ""))</f>
        <v>5</v>
      </c>
      <c r="C2094">
        <f>VALUE(SUBSTITUTE(SUBSTITUTE(Sheet1!C2094,"棵",""), " ", ""))</f>
        <v>1</v>
      </c>
      <c r="D2094" s="6">
        <f>(DATEVALUE(SUBSTITUTE(Sheet1!D2094," ","")) - 25569) * 24 * 3600</f>
        <v>1295740800</v>
      </c>
      <c r="E2094">
        <f t="shared" si="32"/>
        <v>5</v>
      </c>
    </row>
    <row r="2095" spans="1:5">
      <c r="A2095" t="str">
        <f>SUBSTITUTE(Sheet1!A2095," ","")</f>
        <v>haorushang</v>
      </c>
      <c r="B2095">
        <f>VALUE(SUBSTITUTE(SUBSTITUTE(Sheet1!B2095,"元",""), " ", ""))</f>
        <v>10</v>
      </c>
      <c r="C2095">
        <f>VALUE(SUBSTITUTE(SUBSTITUTE(Sheet1!C2095,"棵",""), " ", ""))</f>
        <v>2</v>
      </c>
      <c r="D2095" s="6">
        <f>(DATEVALUE(SUBSTITUTE(Sheet1!D2095," ","")) - 25569) * 24 * 3600</f>
        <v>1295654400</v>
      </c>
      <c r="E2095">
        <f t="shared" si="32"/>
        <v>5</v>
      </c>
    </row>
    <row r="2096" spans="1:5">
      <c r="A2096" t="str">
        <f>SUBSTITUTE(Sheet1!A2096," ","")</f>
        <v>做回孩子多快乐</v>
      </c>
      <c r="B2096">
        <f>VALUE(SUBSTITUTE(SUBSTITUTE(Sheet1!B2096,"元",""), " ", ""))</f>
        <v>20</v>
      </c>
      <c r="C2096">
        <f>VALUE(SUBSTITUTE(SUBSTITUTE(Sheet1!C2096,"棵",""), " ", ""))</f>
        <v>4</v>
      </c>
      <c r="D2096" s="6">
        <f>(DATEVALUE(SUBSTITUTE(Sheet1!D2096," ","")) - 25569) * 24 * 3600</f>
        <v>1295654400</v>
      </c>
      <c r="E2096">
        <f t="shared" si="32"/>
        <v>5</v>
      </c>
    </row>
    <row r="2097" spans="1:5">
      <c r="A2097" t="str">
        <f>SUBSTITUTE(Sheet1!A2097," ","")</f>
        <v>flickerr</v>
      </c>
      <c r="B2097">
        <f>VALUE(SUBSTITUTE(SUBSTITUTE(Sheet1!B2097,"元",""), " ", ""))</f>
        <v>5</v>
      </c>
      <c r="C2097">
        <f>VALUE(SUBSTITUTE(SUBSTITUTE(Sheet1!C2097,"棵",""), " ", ""))</f>
        <v>1</v>
      </c>
      <c r="D2097" s="6">
        <f>(DATEVALUE(SUBSTITUTE(Sheet1!D2097," ","")) - 25569) * 24 * 3600</f>
        <v>1295654400</v>
      </c>
      <c r="E2097">
        <f t="shared" si="32"/>
        <v>5</v>
      </c>
    </row>
    <row r="2098" spans="1:5">
      <c r="A2098" t="str">
        <f>SUBSTITUTE(Sheet1!A2098," ","")</f>
        <v>kaha</v>
      </c>
      <c r="B2098">
        <f>VALUE(SUBSTITUTE(SUBSTITUTE(Sheet1!B2098,"元",""), " ", ""))</f>
        <v>10</v>
      </c>
      <c r="C2098">
        <f>VALUE(SUBSTITUTE(SUBSTITUTE(Sheet1!C2098,"棵",""), " ", ""))</f>
        <v>2</v>
      </c>
      <c r="D2098" s="6">
        <f>(DATEVALUE(SUBSTITUTE(Sheet1!D2098," ","")) - 25569) * 24 * 3600</f>
        <v>1295654400</v>
      </c>
      <c r="E2098">
        <f t="shared" si="32"/>
        <v>5</v>
      </c>
    </row>
    <row r="2099" spans="1:5">
      <c r="A2099" t="str">
        <f>SUBSTITUTE(Sheet1!A2099," ","")</f>
        <v>zn小风筝</v>
      </c>
      <c r="B2099">
        <f>VALUE(SUBSTITUTE(SUBSTITUTE(Sheet1!B2099,"元",""), " ", ""))</f>
        <v>30</v>
      </c>
      <c r="C2099">
        <f>VALUE(SUBSTITUTE(SUBSTITUTE(Sheet1!C2099,"棵",""), " ", ""))</f>
        <v>6</v>
      </c>
      <c r="D2099" s="6">
        <f>(DATEVALUE(SUBSTITUTE(Sheet1!D2099," ","")) - 25569) * 24 * 3600</f>
        <v>1295568000</v>
      </c>
      <c r="E2099">
        <f t="shared" si="32"/>
        <v>5</v>
      </c>
    </row>
    <row r="2100" spans="1:5">
      <c r="A2100" t="str">
        <f>SUBSTITUTE(Sheet1!A2100," ","")</f>
        <v>zifanmegan</v>
      </c>
      <c r="B2100">
        <f>VALUE(SUBSTITUTE(SUBSTITUTE(Sheet1!B2100,"元",""), " ", ""))</f>
        <v>10</v>
      </c>
      <c r="C2100">
        <f>VALUE(SUBSTITUTE(SUBSTITUTE(Sheet1!C2100,"棵",""), " ", ""))</f>
        <v>2</v>
      </c>
      <c r="D2100" s="6">
        <f>(DATEVALUE(SUBSTITUTE(Sheet1!D2100," ","")) - 25569) * 24 * 3600</f>
        <v>1295481600</v>
      </c>
      <c r="E2100">
        <f t="shared" si="32"/>
        <v>5</v>
      </c>
    </row>
    <row r="2101" spans="1:5">
      <c r="A2101" t="str">
        <f>SUBSTITUTE(Sheet1!A2101," ","")</f>
        <v>沉默的情怀</v>
      </c>
      <c r="B2101">
        <f>VALUE(SUBSTITUTE(SUBSTITUTE(Sheet1!B2101,"元",""), " ", ""))</f>
        <v>100</v>
      </c>
      <c r="C2101">
        <f>VALUE(SUBSTITUTE(SUBSTITUTE(Sheet1!C2101,"棵",""), " ", ""))</f>
        <v>20</v>
      </c>
      <c r="D2101" s="6">
        <f>(DATEVALUE(SUBSTITUTE(Sheet1!D2101," ","")) - 25569) * 24 * 3600</f>
        <v>1295395200</v>
      </c>
      <c r="E2101">
        <f t="shared" si="32"/>
        <v>5</v>
      </c>
    </row>
    <row r="2102" spans="1:5">
      <c r="A2102" t="str">
        <f>SUBSTITUTE(Sheet1!A2102," ","")</f>
        <v>土象的baby</v>
      </c>
      <c r="B2102">
        <f>VALUE(SUBSTITUTE(SUBSTITUTE(Sheet1!B2102,"元",""), " ", ""))</f>
        <v>15</v>
      </c>
      <c r="C2102">
        <f>VALUE(SUBSTITUTE(SUBSTITUTE(Sheet1!C2102,"棵",""), " ", ""))</f>
        <v>3</v>
      </c>
      <c r="D2102" s="6">
        <f>(DATEVALUE(SUBSTITUTE(Sheet1!D2102," ","")) - 25569) * 24 * 3600</f>
        <v>1295395200</v>
      </c>
      <c r="E2102">
        <f t="shared" si="32"/>
        <v>5</v>
      </c>
    </row>
    <row r="2103" spans="1:5">
      <c r="A2103" t="str">
        <f>SUBSTITUTE(Sheet1!A2103," ","")</f>
        <v>陶誉仁</v>
      </c>
      <c r="B2103">
        <f>VALUE(SUBSTITUTE(SUBSTITUTE(Sheet1!B2103,"元",""), " ", ""))</f>
        <v>5</v>
      </c>
      <c r="C2103">
        <f>VALUE(SUBSTITUTE(SUBSTITUTE(Sheet1!C2103,"棵",""), " ", ""))</f>
        <v>1</v>
      </c>
      <c r="D2103" s="6">
        <f>(DATEVALUE(SUBSTITUTE(Sheet1!D2103," ","")) - 25569) * 24 * 3600</f>
        <v>1295395200</v>
      </c>
      <c r="E2103">
        <f t="shared" si="32"/>
        <v>5</v>
      </c>
    </row>
    <row r="2104" spans="1:5">
      <c r="A2104" t="str">
        <f>SUBSTITUTE(Sheet1!A2104," ","")</f>
        <v>土象的baby</v>
      </c>
      <c r="B2104">
        <f>VALUE(SUBSTITUTE(SUBSTITUTE(Sheet1!B2104,"元",""), " ", ""))</f>
        <v>15</v>
      </c>
      <c r="C2104">
        <f>VALUE(SUBSTITUTE(SUBSTITUTE(Sheet1!C2104,"棵",""), " ", ""))</f>
        <v>3</v>
      </c>
      <c r="D2104" s="6">
        <f>(DATEVALUE(SUBSTITUTE(Sheet1!D2104," ","")) - 25569) * 24 * 3600</f>
        <v>1295308800</v>
      </c>
      <c r="E2104">
        <f t="shared" si="32"/>
        <v>5</v>
      </c>
    </row>
    <row r="2105" spans="1:5">
      <c r="A2105" t="str">
        <f>SUBSTITUTE(Sheet1!A2105," ","")</f>
        <v>土象的baby</v>
      </c>
      <c r="B2105">
        <f>VALUE(SUBSTITUTE(SUBSTITUTE(Sheet1!B2105,"元",""), " ", ""))</f>
        <v>5</v>
      </c>
      <c r="C2105">
        <f>VALUE(SUBSTITUTE(SUBSTITUTE(Sheet1!C2105,"棵",""), " ", ""))</f>
        <v>1</v>
      </c>
      <c r="D2105" s="6">
        <f>(DATEVALUE(SUBSTITUTE(Sheet1!D2105," ","")) - 25569) * 24 * 3600</f>
        <v>1295308800</v>
      </c>
      <c r="E2105">
        <f t="shared" si="32"/>
        <v>5</v>
      </c>
    </row>
    <row r="2106" spans="1:5">
      <c r="A2106" t="str">
        <f>SUBSTITUTE(Sheet1!A2106," ","")</f>
        <v>backynnej</v>
      </c>
      <c r="B2106">
        <f>VALUE(SUBSTITUTE(SUBSTITUTE(Sheet1!B2106,"元",""), " ", ""))</f>
        <v>10</v>
      </c>
      <c r="C2106">
        <f>VALUE(SUBSTITUTE(SUBSTITUTE(Sheet1!C2106,"棵",""), " ", ""))</f>
        <v>2</v>
      </c>
      <c r="D2106" s="6">
        <f>(DATEVALUE(SUBSTITUTE(Sheet1!D2106," ","")) - 25569) * 24 * 3600</f>
        <v>1295308800</v>
      </c>
      <c r="E2106">
        <f t="shared" si="32"/>
        <v>5</v>
      </c>
    </row>
    <row r="2107" spans="1:5">
      <c r="A2107" t="str">
        <f>SUBSTITUTE(Sheet1!A2107," ","")</f>
        <v>小集童鞋</v>
      </c>
      <c r="B2107">
        <f>VALUE(SUBSTITUTE(SUBSTITUTE(Sheet1!B2107,"元",""), " ", ""))</f>
        <v>20</v>
      </c>
      <c r="C2107">
        <f>VALUE(SUBSTITUTE(SUBSTITUTE(Sheet1!C2107,"棵",""), " ", ""))</f>
        <v>4</v>
      </c>
      <c r="D2107" s="6">
        <f>(DATEVALUE(SUBSTITUTE(Sheet1!D2107," ","")) - 25569) * 24 * 3600</f>
        <v>1296086400</v>
      </c>
      <c r="E2107">
        <f t="shared" si="32"/>
        <v>5</v>
      </c>
    </row>
    <row r="2108" spans="1:5">
      <c r="A2108" t="str">
        <f>SUBSTITUTE(Sheet1!A2108," ","")</f>
        <v>nzlanlan</v>
      </c>
      <c r="B2108">
        <f>VALUE(SUBSTITUTE(SUBSTITUTE(Sheet1!B2108,"元",""), " ", ""))</f>
        <v>5</v>
      </c>
      <c r="C2108">
        <f>VALUE(SUBSTITUTE(SUBSTITUTE(Sheet1!C2108,"棵",""), " ", ""))</f>
        <v>1</v>
      </c>
      <c r="D2108" s="6">
        <f>(DATEVALUE(SUBSTITUTE(Sheet1!D2108," ","")) - 25569) * 24 * 3600</f>
        <v>1296000000</v>
      </c>
      <c r="E2108">
        <f t="shared" si="32"/>
        <v>5</v>
      </c>
    </row>
    <row r="2109" spans="1:5">
      <c r="A2109" t="str">
        <f>SUBSTITUTE(Sheet1!A2109," ","")</f>
        <v>刘利萍</v>
      </c>
      <c r="B2109">
        <f>VALUE(SUBSTITUTE(SUBSTITUTE(Sheet1!B2109,"元",""), " ", ""))</f>
        <v>10</v>
      </c>
      <c r="C2109">
        <f>VALUE(SUBSTITUTE(SUBSTITUTE(Sheet1!C2109,"棵",""), " ", ""))</f>
        <v>2</v>
      </c>
      <c r="D2109" s="6">
        <f>(DATEVALUE(SUBSTITUTE(Sheet1!D2109," ","")) - 25569) * 24 * 3600</f>
        <v>1296000000</v>
      </c>
      <c r="E2109">
        <f t="shared" si="32"/>
        <v>5</v>
      </c>
    </row>
    <row r="2110" spans="1:5">
      <c r="A2110" t="str">
        <f>SUBSTITUTE(Sheet1!A2110," ","")</f>
        <v>卢渊浩</v>
      </c>
      <c r="B2110">
        <f>VALUE(SUBSTITUTE(SUBSTITUTE(Sheet1!B2110,"元",""), " ", ""))</f>
        <v>5</v>
      </c>
      <c r="C2110">
        <f>VALUE(SUBSTITUTE(SUBSTITUTE(Sheet1!C2110,"棵",""), " ", ""))</f>
        <v>1</v>
      </c>
      <c r="D2110" s="6">
        <f>(DATEVALUE(SUBSTITUTE(Sheet1!D2110," ","")) - 25569) * 24 * 3600</f>
        <v>1296000000</v>
      </c>
      <c r="E2110">
        <f t="shared" si="32"/>
        <v>5</v>
      </c>
    </row>
    <row r="2111" spans="1:5">
      <c r="A2111" t="str">
        <f>SUBSTITUTE(Sheet1!A2111," ","")</f>
        <v>陈昭玉(Chris)</v>
      </c>
      <c r="B2111">
        <f>VALUE(SUBSTITUTE(SUBSTITUTE(Sheet1!B2111,"元",""), " ", ""))</f>
        <v>5</v>
      </c>
      <c r="C2111">
        <f>VALUE(SUBSTITUTE(SUBSTITUTE(Sheet1!C2111,"棵",""), " ", ""))</f>
        <v>1</v>
      </c>
      <c r="D2111" s="6">
        <f>(DATEVALUE(SUBSTITUTE(Sheet1!D2111," ","")) - 25569) * 24 * 3600</f>
        <v>1296000000</v>
      </c>
      <c r="E2111">
        <f t="shared" si="32"/>
        <v>5</v>
      </c>
    </row>
    <row r="2112" spans="1:5">
      <c r="A2112" t="str">
        <f>SUBSTITUTE(Sheet1!A2112," ","")</f>
        <v>儒商施红光</v>
      </c>
      <c r="B2112">
        <f>VALUE(SUBSTITUTE(SUBSTITUTE(Sheet1!B2112,"元",""), " ", ""))</f>
        <v>5</v>
      </c>
      <c r="C2112">
        <f>VALUE(SUBSTITUTE(SUBSTITUTE(Sheet1!C2112,"棵",""), " ", ""))</f>
        <v>1</v>
      </c>
      <c r="D2112" s="6">
        <f>(DATEVALUE(SUBSTITUTE(Sheet1!D2112," ","")) - 25569) * 24 * 3600</f>
        <v>1296000000</v>
      </c>
      <c r="E2112">
        <f t="shared" si="32"/>
        <v>5</v>
      </c>
    </row>
    <row r="2113" spans="1:5">
      <c r="A2113" t="str">
        <f>SUBSTITUTE(Sheet1!A2113," ","")</f>
        <v>儒商俞元省</v>
      </c>
      <c r="B2113">
        <f>VALUE(SUBSTITUTE(SUBSTITUTE(Sheet1!B2113,"元",""), " ", ""))</f>
        <v>5</v>
      </c>
      <c r="C2113">
        <f>VALUE(SUBSTITUTE(SUBSTITUTE(Sheet1!C2113,"棵",""), " ", ""))</f>
        <v>1</v>
      </c>
      <c r="D2113" s="6">
        <f>(DATEVALUE(SUBSTITUTE(Sheet1!D2113," ","")) - 25569) * 24 * 3600</f>
        <v>1296000000</v>
      </c>
      <c r="E2113">
        <f t="shared" si="32"/>
        <v>5</v>
      </c>
    </row>
    <row r="2114" spans="1:5">
      <c r="A2114" t="str">
        <f>SUBSTITUTE(Sheet1!A2114," ","")</f>
        <v>儒商陈勇</v>
      </c>
      <c r="B2114">
        <f>VALUE(SUBSTITUTE(SUBSTITUTE(Sheet1!B2114,"元",""), " ", ""))</f>
        <v>5</v>
      </c>
      <c r="C2114">
        <f>VALUE(SUBSTITUTE(SUBSTITUTE(Sheet1!C2114,"棵",""), " ", ""))</f>
        <v>1</v>
      </c>
      <c r="D2114" s="6">
        <f>(DATEVALUE(SUBSTITUTE(Sheet1!D2114," ","")) - 25569) * 24 * 3600</f>
        <v>1296000000</v>
      </c>
      <c r="E2114">
        <f t="shared" ref="E2114:E2177" si="33">B2114/C2114</f>
        <v>5</v>
      </c>
    </row>
    <row r="2115" spans="1:5">
      <c r="A2115" t="str">
        <f>SUBSTITUTE(Sheet1!A2115," ","")</f>
        <v>儒商周晓光</v>
      </c>
      <c r="B2115">
        <f>VALUE(SUBSTITUTE(SUBSTITUTE(Sheet1!B2115,"元",""), " ", ""))</f>
        <v>5</v>
      </c>
      <c r="C2115">
        <f>VALUE(SUBSTITUTE(SUBSTITUTE(Sheet1!C2115,"棵",""), " ", ""))</f>
        <v>1</v>
      </c>
      <c r="D2115" s="6">
        <f>(DATEVALUE(SUBSTITUTE(Sheet1!D2115," ","")) - 25569) * 24 * 3600</f>
        <v>1296000000</v>
      </c>
      <c r="E2115">
        <f t="shared" si="33"/>
        <v>5</v>
      </c>
    </row>
    <row r="2116" spans="1:5">
      <c r="A2116" t="str">
        <f>SUBSTITUTE(Sheet1!A2116," ","")</f>
        <v>yangaqet</v>
      </c>
      <c r="B2116">
        <f>VALUE(SUBSTITUTE(SUBSTITUTE(Sheet1!B2116,"元",""), " ", ""))</f>
        <v>10</v>
      </c>
      <c r="C2116">
        <f>VALUE(SUBSTITUTE(SUBSTITUTE(Sheet1!C2116,"棵",""), " ", ""))</f>
        <v>2</v>
      </c>
      <c r="D2116" s="6">
        <f>(DATEVALUE(SUBSTITUTE(Sheet1!D2116," ","")) - 25569) * 24 * 3600</f>
        <v>1296000000</v>
      </c>
      <c r="E2116">
        <f t="shared" si="33"/>
        <v>5</v>
      </c>
    </row>
    <row r="2117" spans="1:5">
      <c r="A2117" t="str">
        <f>SUBSTITUTE(Sheet1!A2117," ","")</f>
        <v>wanjubing</v>
      </c>
      <c r="B2117">
        <f>VALUE(SUBSTITUTE(SUBSTITUTE(Sheet1!B2117,"元",""), " ", ""))</f>
        <v>400</v>
      </c>
      <c r="C2117">
        <f>VALUE(SUBSTITUTE(SUBSTITUTE(Sheet1!C2117,"棵",""), " ", ""))</f>
        <v>80</v>
      </c>
      <c r="D2117" s="6">
        <f>(DATEVALUE(SUBSTITUTE(Sheet1!D2117," ","")) - 25569) * 24 * 3600</f>
        <v>1295913600</v>
      </c>
      <c r="E2117">
        <f t="shared" si="33"/>
        <v>5</v>
      </c>
    </row>
    <row r="2118" spans="1:5">
      <c r="A2118" t="str">
        <f>SUBSTITUTE(Sheet1!A2118," ","")</f>
        <v>WYue</v>
      </c>
      <c r="B2118">
        <f>VALUE(SUBSTITUTE(SUBSTITUTE(Sheet1!B2118,"元",""), " ", ""))</f>
        <v>5</v>
      </c>
      <c r="C2118">
        <f>VALUE(SUBSTITUTE(SUBSTITUTE(Sheet1!C2118,"棵",""), " ", ""))</f>
        <v>1</v>
      </c>
      <c r="D2118" s="6">
        <f>(DATEVALUE(SUBSTITUTE(Sheet1!D2118," ","")) - 25569) * 24 * 3600</f>
        <v>1295827200</v>
      </c>
      <c r="E2118">
        <f t="shared" si="33"/>
        <v>5</v>
      </c>
    </row>
    <row r="2119" spans="1:5">
      <c r="A2119" t="str">
        <f>SUBSTITUTE(Sheet1!A2119," ","")</f>
        <v>GREENS</v>
      </c>
      <c r="B2119">
        <f>VALUE(SUBSTITUTE(SUBSTITUTE(Sheet1!B2119,"元",""), " ", ""))</f>
        <v>5</v>
      </c>
      <c r="C2119">
        <f>VALUE(SUBSTITUTE(SUBSTITUTE(Sheet1!C2119,"棵",""), " ", ""))</f>
        <v>1</v>
      </c>
      <c r="D2119" s="6">
        <f>(DATEVALUE(SUBSTITUTE(Sheet1!D2119," ","")) - 25569) * 24 * 3600</f>
        <v>1295827200</v>
      </c>
      <c r="E2119">
        <f t="shared" si="33"/>
        <v>5</v>
      </c>
    </row>
    <row r="2120" spans="1:5">
      <c r="A2120" t="str">
        <f>SUBSTITUTE(Sheet1!A2120," ","")</f>
        <v>xiang1123</v>
      </c>
      <c r="B2120">
        <f>VALUE(SUBSTITUTE(SUBSTITUTE(Sheet1!B2120,"元",""), " ", ""))</f>
        <v>10</v>
      </c>
      <c r="C2120">
        <f>VALUE(SUBSTITUTE(SUBSTITUTE(Sheet1!C2120,"棵",""), " ", ""))</f>
        <v>2</v>
      </c>
      <c r="D2120" s="6">
        <f>(DATEVALUE(SUBSTITUTE(Sheet1!D2120," ","")) - 25569) * 24 * 3600</f>
        <v>1295827200</v>
      </c>
      <c r="E2120">
        <f t="shared" si="33"/>
        <v>5</v>
      </c>
    </row>
    <row r="2121" spans="1:5">
      <c r="A2121" t="str">
        <f>SUBSTITUTE(Sheet1!A2121," ","")</f>
        <v>mengyw2006</v>
      </c>
      <c r="B2121">
        <f>VALUE(SUBSTITUTE(SUBSTITUTE(Sheet1!B2121,"元",""), " ", ""))</f>
        <v>5</v>
      </c>
      <c r="C2121">
        <f>VALUE(SUBSTITUTE(SUBSTITUTE(Sheet1!C2121,"棵",""), " ", ""))</f>
        <v>1</v>
      </c>
      <c r="D2121" s="6">
        <f>(DATEVALUE(SUBSTITUTE(Sheet1!D2121," ","")) - 25569) * 24 * 3600</f>
        <v>1295827200</v>
      </c>
      <c r="E2121">
        <f t="shared" si="33"/>
        <v>5</v>
      </c>
    </row>
    <row r="2122" spans="1:5">
      <c r="A2122" t="str">
        <f>SUBSTITUTE(Sheet1!A2122," ","")</f>
        <v>儒商俞妙根</v>
      </c>
      <c r="B2122">
        <f>VALUE(SUBSTITUTE(SUBSTITUTE(Sheet1!B2122,"元",""), " ", ""))</f>
        <v>5</v>
      </c>
      <c r="C2122">
        <f>VALUE(SUBSTITUTE(SUBSTITUTE(Sheet1!C2122,"棵",""), " ", ""))</f>
        <v>1</v>
      </c>
      <c r="D2122" s="6">
        <f>(DATEVALUE(SUBSTITUTE(Sheet1!D2122," ","")) - 25569) * 24 * 3600</f>
        <v>1296172800</v>
      </c>
      <c r="E2122">
        <f t="shared" si="33"/>
        <v>5</v>
      </c>
    </row>
    <row r="2123" spans="1:5">
      <c r="A2123" t="str">
        <f>SUBSTITUTE(Sheet1!A2123," ","")</f>
        <v>儒商汪静波</v>
      </c>
      <c r="B2123">
        <f>VALUE(SUBSTITUTE(SUBSTITUTE(Sheet1!B2123,"元",""), " ", ""))</f>
        <v>5</v>
      </c>
      <c r="C2123">
        <f>VALUE(SUBSTITUTE(SUBSTITUTE(Sheet1!C2123,"棵",""), " ", ""))</f>
        <v>1</v>
      </c>
      <c r="D2123" s="6">
        <f>(DATEVALUE(SUBSTITUTE(Sheet1!D2123," ","")) - 25569) * 24 * 3600</f>
        <v>1296172800</v>
      </c>
      <c r="E2123">
        <f t="shared" si="33"/>
        <v>5</v>
      </c>
    </row>
    <row r="2124" spans="1:5">
      <c r="A2124" t="str">
        <f>SUBSTITUTE(Sheet1!A2124," ","")</f>
        <v>尺树寸泓</v>
      </c>
      <c r="B2124">
        <f>VALUE(SUBSTITUTE(SUBSTITUTE(Sheet1!B2124,"元",""), " ", ""))</f>
        <v>60</v>
      </c>
      <c r="C2124">
        <f>VALUE(SUBSTITUTE(SUBSTITUTE(Sheet1!C2124,"棵",""), " ", ""))</f>
        <v>12</v>
      </c>
      <c r="D2124" s="6">
        <f>(DATEVALUE(SUBSTITUTE(Sheet1!D2124," ","")) - 25569) * 24 * 3600</f>
        <v>1296172800</v>
      </c>
      <c r="E2124">
        <f t="shared" si="33"/>
        <v>5</v>
      </c>
    </row>
    <row r="2125" spans="1:5">
      <c r="A2125" t="str">
        <f>SUBSTITUTE(Sheet1!A2125," ","")</f>
        <v>jilly0612</v>
      </c>
      <c r="B2125">
        <f>VALUE(SUBSTITUTE(SUBSTITUTE(Sheet1!B2125,"元",""), " ", ""))</f>
        <v>10</v>
      </c>
      <c r="C2125">
        <f>VALUE(SUBSTITUTE(SUBSTITUTE(Sheet1!C2125,"棵",""), " ", ""))</f>
        <v>2</v>
      </c>
      <c r="D2125" s="6">
        <f>(DATEVALUE(SUBSTITUTE(Sheet1!D2125," ","")) - 25569) * 24 * 3600</f>
        <v>1296172800</v>
      </c>
      <c r="E2125">
        <f t="shared" si="33"/>
        <v>5</v>
      </c>
    </row>
    <row r="2126" spans="1:5">
      <c r="A2126" t="str">
        <f>SUBSTITUTE(Sheet1!A2126," ","")</f>
        <v>儒商倪晓东</v>
      </c>
      <c r="B2126">
        <f>VALUE(SUBSTITUTE(SUBSTITUTE(Sheet1!B2126,"元",""), " ", ""))</f>
        <v>5</v>
      </c>
      <c r="C2126">
        <f>VALUE(SUBSTITUTE(SUBSTITUTE(Sheet1!C2126,"棵",""), " ", ""))</f>
        <v>1</v>
      </c>
      <c r="D2126" s="6">
        <f>(DATEVALUE(SUBSTITUTE(Sheet1!D2126," ","")) - 25569) * 24 * 3600</f>
        <v>1296086400</v>
      </c>
      <c r="E2126">
        <f t="shared" si="33"/>
        <v>5</v>
      </c>
    </row>
    <row r="2127" spans="1:5">
      <c r="A2127" t="str">
        <f>SUBSTITUTE(Sheet1!A2127," ","")</f>
        <v>儒商胡正海</v>
      </c>
      <c r="B2127">
        <f>VALUE(SUBSTITUTE(SUBSTITUTE(Sheet1!B2127,"元",""), " ", ""))</f>
        <v>5</v>
      </c>
      <c r="C2127">
        <f>VALUE(SUBSTITUTE(SUBSTITUTE(Sheet1!C2127,"棵",""), " ", ""))</f>
        <v>1</v>
      </c>
      <c r="D2127" s="6">
        <f>(DATEVALUE(SUBSTITUTE(Sheet1!D2127," ","")) - 25569) * 24 * 3600</f>
        <v>1296086400</v>
      </c>
      <c r="E2127">
        <f t="shared" si="33"/>
        <v>5</v>
      </c>
    </row>
    <row r="2128" spans="1:5">
      <c r="A2128" t="str">
        <f>SUBSTITUTE(Sheet1!A2128," ","")</f>
        <v>儒商祝伟华</v>
      </c>
      <c r="B2128">
        <f>VALUE(SUBSTITUTE(SUBSTITUTE(Sheet1!B2128,"元",""), " ", ""))</f>
        <v>5</v>
      </c>
      <c r="C2128">
        <f>VALUE(SUBSTITUTE(SUBSTITUTE(Sheet1!C2128,"棵",""), " ", ""))</f>
        <v>1</v>
      </c>
      <c r="D2128" s="6">
        <f>(DATEVALUE(SUBSTITUTE(Sheet1!D2128," ","")) - 25569) * 24 * 3600</f>
        <v>1296086400</v>
      </c>
      <c r="E2128">
        <f t="shared" si="33"/>
        <v>5</v>
      </c>
    </row>
    <row r="2129" spans="1:5">
      <c r="A2129" t="str">
        <f>SUBSTITUTE(Sheet1!A2129," ","")</f>
        <v>儒商俞发祥</v>
      </c>
      <c r="B2129">
        <f>VALUE(SUBSTITUTE(SUBSTITUTE(Sheet1!B2129,"元",""), " ", ""))</f>
        <v>5</v>
      </c>
      <c r="C2129">
        <f>VALUE(SUBSTITUTE(SUBSTITUTE(Sheet1!C2129,"棵",""), " ", ""))</f>
        <v>1</v>
      </c>
      <c r="D2129" s="6">
        <f>(DATEVALUE(SUBSTITUTE(Sheet1!D2129," ","")) - 25569) * 24 * 3600</f>
        <v>1296086400</v>
      </c>
      <c r="E2129">
        <f t="shared" si="33"/>
        <v>5</v>
      </c>
    </row>
    <row r="2130" spans="1:5">
      <c r="A2130" t="str">
        <f>SUBSTITUTE(Sheet1!A2130," ","")</f>
        <v>儒商虞云新</v>
      </c>
      <c r="B2130">
        <f>VALUE(SUBSTITUTE(SUBSTITUTE(Sheet1!B2130,"元",""), " ", ""))</f>
        <v>5</v>
      </c>
      <c r="C2130">
        <f>VALUE(SUBSTITUTE(SUBSTITUTE(Sheet1!C2130,"棵",""), " ", ""))</f>
        <v>1</v>
      </c>
      <c r="D2130" s="6">
        <f>(DATEVALUE(SUBSTITUTE(Sheet1!D2130," ","")) - 25569) * 24 * 3600</f>
        <v>1296086400</v>
      </c>
      <c r="E2130">
        <f t="shared" si="33"/>
        <v>5</v>
      </c>
    </row>
    <row r="2131" spans="1:5">
      <c r="A2131" t="str">
        <f>SUBSTITUTE(Sheet1!A2131," ","")</f>
        <v>杨飏</v>
      </c>
      <c r="B2131">
        <f>VALUE(SUBSTITUTE(SUBSTITUTE(Sheet1!B2131,"元",""), " ", ""))</f>
        <v>5</v>
      </c>
      <c r="C2131">
        <f>VALUE(SUBSTITUTE(SUBSTITUTE(Sheet1!C2131,"棵",""), " ", ""))</f>
        <v>1</v>
      </c>
      <c r="D2131" s="6">
        <f>(DATEVALUE(SUBSTITUTE(Sheet1!D2131," ","")) - 25569) * 24 * 3600</f>
        <v>1296086400</v>
      </c>
      <c r="E2131">
        <f t="shared" si="33"/>
        <v>5</v>
      </c>
    </row>
    <row r="2132" spans="1:5">
      <c r="A2132" t="str">
        <f>SUBSTITUTE(Sheet1!A2132," ","")</f>
        <v>peggyyu2002</v>
      </c>
      <c r="B2132">
        <f>VALUE(SUBSTITUTE(SUBSTITUTE(Sheet1!B2132,"元",""), " ", ""))</f>
        <v>400</v>
      </c>
      <c r="C2132">
        <f>VALUE(SUBSTITUTE(SUBSTITUTE(Sheet1!C2132,"棵",""), " ", ""))</f>
        <v>80</v>
      </c>
      <c r="D2132" s="6">
        <f>(DATEVALUE(SUBSTITUTE(Sheet1!D2132," ","")) - 25569) * 24 * 3600</f>
        <v>1296086400</v>
      </c>
      <c r="E2132">
        <f t="shared" si="33"/>
        <v>5</v>
      </c>
    </row>
    <row r="2133" spans="1:5">
      <c r="A2133" t="str">
        <f>SUBSTITUTE(Sheet1!A2133," ","")</f>
        <v>儒商郑期中</v>
      </c>
      <c r="B2133">
        <f>VALUE(SUBSTITUTE(SUBSTITUTE(Sheet1!B2133,"元",""), " ", ""))</f>
        <v>5</v>
      </c>
      <c r="C2133">
        <f>VALUE(SUBSTITUTE(SUBSTITUTE(Sheet1!C2133,"棵",""), " ", ""))</f>
        <v>1</v>
      </c>
      <c r="D2133" s="6">
        <f>(DATEVALUE(SUBSTITUTE(Sheet1!D2133," ","")) - 25569) * 24 * 3600</f>
        <v>1296086400</v>
      </c>
      <c r="E2133">
        <f t="shared" si="33"/>
        <v>5</v>
      </c>
    </row>
    <row r="2134" spans="1:5">
      <c r="A2134" t="str">
        <f>SUBSTITUTE(Sheet1!A2134," ","")</f>
        <v>儒商朱俭勇</v>
      </c>
      <c r="B2134">
        <f>VALUE(SUBSTITUTE(SUBSTITUTE(Sheet1!B2134,"元",""), " ", ""))</f>
        <v>5</v>
      </c>
      <c r="C2134">
        <f>VALUE(SUBSTITUTE(SUBSTITUTE(Sheet1!C2134,"棵",""), " ", ""))</f>
        <v>1</v>
      </c>
      <c r="D2134" s="6">
        <f>(DATEVALUE(SUBSTITUTE(Sheet1!D2134," ","")) - 25569) * 24 * 3600</f>
        <v>1296086400</v>
      </c>
      <c r="E2134">
        <f t="shared" si="33"/>
        <v>5</v>
      </c>
    </row>
    <row r="2135" spans="1:5">
      <c r="A2135" t="str">
        <f>SUBSTITUTE(Sheet1!A2135," ","")</f>
        <v>杨宝全</v>
      </c>
      <c r="B2135">
        <f>VALUE(SUBSTITUTE(SUBSTITUTE(Sheet1!B2135,"元",""), " ", ""))</f>
        <v>10</v>
      </c>
      <c r="C2135">
        <f>VALUE(SUBSTITUTE(SUBSTITUTE(Sheet1!C2135,"棵",""), " ", ""))</f>
        <v>2</v>
      </c>
      <c r="D2135" s="6">
        <f>(DATEVALUE(SUBSTITUTE(Sheet1!D2135," ","")) - 25569) * 24 * 3600</f>
        <v>1296086400</v>
      </c>
      <c r="E2135">
        <f t="shared" si="33"/>
        <v>5</v>
      </c>
    </row>
    <row r="2136" spans="1:5">
      <c r="A2136" t="str">
        <f>SUBSTITUTE(Sheet1!A2136," ","")</f>
        <v>儒商林云</v>
      </c>
      <c r="B2136">
        <f>VALUE(SUBSTITUTE(SUBSTITUTE(Sheet1!B2136,"元",""), " ", ""))</f>
        <v>5</v>
      </c>
      <c r="C2136">
        <f>VALUE(SUBSTITUTE(SUBSTITUTE(Sheet1!C2136,"棵",""), " ", ""))</f>
        <v>1</v>
      </c>
      <c r="D2136" s="6">
        <f>(DATEVALUE(SUBSTITUTE(Sheet1!D2136," ","")) - 25569) * 24 * 3600</f>
        <v>1296086400</v>
      </c>
      <c r="E2136">
        <f t="shared" si="33"/>
        <v>5</v>
      </c>
    </row>
    <row r="2137" spans="1:5">
      <c r="A2137" t="str">
        <f>SUBSTITUTE(Sheet1!A2137," ","")</f>
        <v>幽莲暝月</v>
      </c>
      <c r="B2137">
        <f>VALUE(SUBSTITUTE(SUBSTITUTE(Sheet1!B2137,"元",""), " ", ""))</f>
        <v>50</v>
      </c>
      <c r="C2137">
        <f>VALUE(SUBSTITUTE(SUBSTITUTE(Sheet1!C2137,"棵",""), " ", ""))</f>
        <v>10</v>
      </c>
      <c r="D2137" s="6">
        <f>(DATEVALUE(SUBSTITUTE(Sheet1!D2137," ","")) - 25569) * 24 * 3600</f>
        <v>1296518400</v>
      </c>
      <c r="E2137">
        <f t="shared" si="33"/>
        <v>5</v>
      </c>
    </row>
    <row r="2138" spans="1:5">
      <c r="A2138" t="str">
        <f>SUBSTITUTE(Sheet1!A2138," ","")</f>
        <v>海蓝祈祷</v>
      </c>
      <c r="B2138">
        <f>VALUE(SUBSTITUTE(SUBSTITUTE(Sheet1!B2138,"元",""), " ", ""))</f>
        <v>200</v>
      </c>
      <c r="C2138">
        <f>VALUE(SUBSTITUTE(SUBSTITUTE(Sheet1!C2138,"棵",""), " ", ""))</f>
        <v>40</v>
      </c>
      <c r="D2138" s="6">
        <f>(DATEVALUE(SUBSTITUTE(Sheet1!D2138," ","")) - 25569) * 24 * 3600</f>
        <v>1296518400</v>
      </c>
      <c r="E2138">
        <f t="shared" si="33"/>
        <v>5</v>
      </c>
    </row>
    <row r="2139" spans="1:5">
      <c r="A2139" t="str">
        <f>SUBSTITUTE(Sheet1!A2139," ","")</f>
        <v>亚小妖</v>
      </c>
      <c r="B2139">
        <f>VALUE(SUBSTITUTE(SUBSTITUTE(Sheet1!B2139,"元",""), " ", ""))</f>
        <v>100</v>
      </c>
      <c r="C2139">
        <f>VALUE(SUBSTITUTE(SUBSTITUTE(Sheet1!C2139,"棵",""), " ", ""))</f>
        <v>20</v>
      </c>
      <c r="D2139" s="6">
        <f>(DATEVALUE(SUBSTITUTE(Sheet1!D2139," ","")) - 25569) * 24 * 3600</f>
        <v>1296432000</v>
      </c>
      <c r="E2139">
        <f t="shared" si="33"/>
        <v>5</v>
      </c>
    </row>
    <row r="2140" spans="1:5">
      <c r="A2140" t="str">
        <f>SUBSTITUTE(Sheet1!A2140," ","")</f>
        <v>nixon1977</v>
      </c>
      <c r="B2140">
        <f>VALUE(SUBSTITUTE(SUBSTITUTE(Sheet1!B2140,"元",""), " ", ""))</f>
        <v>100</v>
      </c>
      <c r="C2140">
        <f>VALUE(SUBSTITUTE(SUBSTITUTE(Sheet1!C2140,"棵",""), " ", ""))</f>
        <v>20</v>
      </c>
      <c r="D2140" s="6">
        <f>(DATEVALUE(SUBSTITUTE(Sheet1!D2140," ","")) - 25569) * 24 * 3600</f>
        <v>1296432000</v>
      </c>
      <c r="E2140">
        <f t="shared" si="33"/>
        <v>5</v>
      </c>
    </row>
    <row r="2141" spans="1:5">
      <c r="A2141" t="str">
        <f>SUBSTITUTE(Sheet1!A2141," ","")</f>
        <v>唐欢</v>
      </c>
      <c r="B2141">
        <f>VALUE(SUBSTITUTE(SUBSTITUTE(Sheet1!B2141,"元",""), " ", ""))</f>
        <v>10</v>
      </c>
      <c r="C2141">
        <f>VALUE(SUBSTITUTE(SUBSTITUTE(Sheet1!C2141,"棵",""), " ", ""))</f>
        <v>2</v>
      </c>
      <c r="D2141" s="6">
        <f>(DATEVALUE(SUBSTITUTE(Sheet1!D2141," ","")) - 25569) * 24 * 3600</f>
        <v>1296432000</v>
      </c>
      <c r="E2141">
        <f t="shared" si="33"/>
        <v>5</v>
      </c>
    </row>
    <row r="2142" spans="1:5">
      <c r="A2142" t="str">
        <f>SUBSTITUTE(Sheet1!A2142," ","")</f>
        <v>唐欢</v>
      </c>
      <c r="B2142">
        <f>VALUE(SUBSTITUTE(SUBSTITUTE(Sheet1!B2142,"元",""), " ", ""))</f>
        <v>10</v>
      </c>
      <c r="C2142">
        <f>VALUE(SUBSTITUTE(SUBSTITUTE(Sheet1!C2142,"棵",""), " ", ""))</f>
        <v>2</v>
      </c>
      <c r="D2142" s="6">
        <f>(DATEVALUE(SUBSTITUTE(Sheet1!D2142," ","")) - 25569) * 24 * 3600</f>
        <v>1296432000</v>
      </c>
      <c r="E2142">
        <f t="shared" si="33"/>
        <v>5</v>
      </c>
    </row>
    <row r="2143" spans="1:5">
      <c r="A2143" t="str">
        <f>SUBSTITUTE(Sheet1!A2143," ","")</f>
        <v>亚小妖</v>
      </c>
      <c r="B2143">
        <f>VALUE(SUBSTITUTE(SUBSTITUTE(Sheet1!B2143,"元",""), " ", ""))</f>
        <v>400</v>
      </c>
      <c r="C2143">
        <f>VALUE(SUBSTITUTE(SUBSTITUTE(Sheet1!C2143,"棵",""), " ", ""))</f>
        <v>80</v>
      </c>
      <c r="D2143" s="6">
        <f>(DATEVALUE(SUBSTITUTE(Sheet1!D2143," ","")) - 25569) * 24 * 3600</f>
        <v>1296345600</v>
      </c>
      <c r="E2143">
        <f t="shared" si="33"/>
        <v>5</v>
      </c>
    </row>
    <row r="2144" spans="1:5">
      <c r="A2144" t="str">
        <f>SUBSTITUTE(Sheet1!A2144," ","")</f>
        <v>familiar</v>
      </c>
      <c r="B2144">
        <f>VALUE(SUBSTITUTE(SUBSTITUTE(Sheet1!B2144,"元",""), " ", ""))</f>
        <v>50</v>
      </c>
      <c r="C2144">
        <f>VALUE(SUBSTITUTE(SUBSTITUTE(Sheet1!C2144,"棵",""), " ", ""))</f>
        <v>10</v>
      </c>
      <c r="D2144" s="6">
        <f>(DATEVALUE(SUBSTITUTE(Sheet1!D2144," ","")) - 25569) * 24 * 3600</f>
        <v>1296345600</v>
      </c>
      <c r="E2144">
        <f t="shared" si="33"/>
        <v>5</v>
      </c>
    </row>
    <row r="2145" spans="1:5">
      <c r="A2145" t="str">
        <f>SUBSTITUTE(Sheet1!A2145," ","")</f>
        <v>guoyiting326</v>
      </c>
      <c r="B2145">
        <f>VALUE(SUBSTITUTE(SUBSTITUTE(Sheet1!B2145,"元",""), " ", ""))</f>
        <v>10</v>
      </c>
      <c r="C2145">
        <f>VALUE(SUBSTITUTE(SUBSTITUTE(Sheet1!C2145,"棵",""), " ", ""))</f>
        <v>2</v>
      </c>
      <c r="D2145" s="6">
        <f>(DATEVALUE(SUBSTITUTE(Sheet1!D2145," ","")) - 25569) * 24 * 3600</f>
        <v>1296345600</v>
      </c>
      <c r="E2145">
        <f t="shared" si="33"/>
        <v>5</v>
      </c>
    </row>
    <row r="2146" spans="1:5">
      <c r="A2146" t="str">
        <f>SUBSTITUTE(Sheet1!A2146," ","")</f>
        <v>phoenix</v>
      </c>
      <c r="B2146">
        <f>VALUE(SUBSTITUTE(SUBSTITUTE(Sheet1!B2146,"元",""), " ", ""))</f>
        <v>100</v>
      </c>
      <c r="C2146">
        <f>VALUE(SUBSTITUTE(SUBSTITUTE(Sheet1!C2146,"棵",""), " ", ""))</f>
        <v>20</v>
      </c>
      <c r="D2146" s="6">
        <f>(DATEVALUE(SUBSTITUTE(Sheet1!D2146," ","")) - 25569) * 24 * 3600</f>
        <v>1296345600</v>
      </c>
      <c r="E2146">
        <f t="shared" si="33"/>
        <v>5</v>
      </c>
    </row>
    <row r="2147" spans="1:5">
      <c r="A2147" t="str">
        <f>SUBSTITUTE(Sheet1!A2147," ","")</f>
        <v>msawjy</v>
      </c>
      <c r="B2147">
        <f>VALUE(SUBSTITUTE(SUBSTITUTE(Sheet1!B2147,"元",""), " ", ""))</f>
        <v>10</v>
      </c>
      <c r="C2147">
        <f>VALUE(SUBSTITUTE(SUBSTITUTE(Sheet1!C2147,"棵",""), " ", ""))</f>
        <v>2</v>
      </c>
      <c r="D2147" s="6">
        <f>(DATEVALUE(SUBSTITUTE(Sheet1!D2147," ","")) - 25569) * 24 * 3600</f>
        <v>1296345600</v>
      </c>
      <c r="E2147">
        <f t="shared" si="33"/>
        <v>5</v>
      </c>
    </row>
    <row r="2148" spans="1:5">
      <c r="A2148" t="str">
        <f>SUBSTITUTE(Sheet1!A2148," ","")</f>
        <v>489105038</v>
      </c>
      <c r="B2148">
        <f>VALUE(SUBSTITUTE(SUBSTITUTE(Sheet1!B2148,"元",""), " ", ""))</f>
        <v>10</v>
      </c>
      <c r="C2148">
        <f>VALUE(SUBSTITUTE(SUBSTITUTE(Sheet1!C2148,"棵",""), " ", ""))</f>
        <v>2</v>
      </c>
      <c r="D2148" s="6">
        <f>(DATEVALUE(SUBSTITUTE(Sheet1!D2148," ","")) - 25569) * 24 * 3600</f>
        <v>1296345600</v>
      </c>
      <c r="E2148">
        <f t="shared" si="33"/>
        <v>5</v>
      </c>
    </row>
    <row r="2149" spans="1:5">
      <c r="A2149" t="str">
        <f>SUBSTITUTE(Sheet1!A2149," ","")</f>
        <v>msaliang</v>
      </c>
      <c r="B2149">
        <f>VALUE(SUBSTITUTE(SUBSTITUTE(Sheet1!B2149,"元",""), " ", ""))</f>
        <v>10</v>
      </c>
      <c r="C2149">
        <f>VALUE(SUBSTITUTE(SUBSTITUTE(Sheet1!C2149,"棵",""), " ", ""))</f>
        <v>2</v>
      </c>
      <c r="D2149" s="6">
        <f>(DATEVALUE(SUBSTITUTE(Sheet1!D2149," ","")) - 25569) * 24 * 3600</f>
        <v>1296345600</v>
      </c>
      <c r="E2149">
        <f t="shared" si="33"/>
        <v>5</v>
      </c>
    </row>
    <row r="2150" spans="1:5">
      <c r="A2150" t="str">
        <f>SUBSTITUTE(Sheet1!A2150," ","")</f>
        <v>haorushang</v>
      </c>
      <c r="B2150">
        <f>VALUE(SUBSTITUTE(SUBSTITUTE(Sheet1!B2150,"元",""), " ", ""))</f>
        <v>5</v>
      </c>
      <c r="C2150">
        <f>VALUE(SUBSTITUTE(SUBSTITUTE(Sheet1!C2150,"棵",""), " ", ""))</f>
        <v>1</v>
      </c>
      <c r="D2150" s="6">
        <f>(DATEVALUE(SUBSTITUTE(Sheet1!D2150," ","")) - 25569) * 24 * 3600</f>
        <v>1296259200</v>
      </c>
      <c r="E2150">
        <f t="shared" si="33"/>
        <v>5</v>
      </c>
    </row>
    <row r="2151" spans="1:5">
      <c r="A2151" t="str">
        <f>SUBSTITUTE(Sheet1!A2151," ","")</f>
        <v>儒商吴苏连</v>
      </c>
      <c r="B2151">
        <f>VALUE(SUBSTITUTE(SUBSTITUTE(Sheet1!B2151,"元",""), " ", ""))</f>
        <v>5</v>
      </c>
      <c r="C2151">
        <f>VALUE(SUBSTITUTE(SUBSTITUTE(Sheet1!C2151,"棵",""), " ", ""))</f>
        <v>1</v>
      </c>
      <c r="D2151" s="6">
        <f>(DATEVALUE(SUBSTITUTE(Sheet1!D2151," ","")) - 25569) * 24 * 3600</f>
        <v>1296172800</v>
      </c>
      <c r="E2151">
        <f t="shared" si="33"/>
        <v>5</v>
      </c>
    </row>
    <row r="2152" spans="1:5">
      <c r="A2152" t="str">
        <f>SUBSTITUTE(Sheet1!A2152," ","")</f>
        <v>SpongeBob</v>
      </c>
      <c r="B2152">
        <f>VALUE(SUBSTITUTE(SUBSTITUTE(Sheet1!B2152,"元",""), " ", ""))</f>
        <v>15</v>
      </c>
      <c r="C2152">
        <f>VALUE(SUBSTITUTE(SUBSTITUTE(Sheet1!C2152,"棵",""), " ", ""))</f>
        <v>3</v>
      </c>
      <c r="D2152" s="6">
        <f>(DATEVALUE(SUBSTITUTE(Sheet1!D2152," ","")) - 25569) * 24 * 3600</f>
        <v>1296864000</v>
      </c>
      <c r="E2152">
        <f t="shared" si="33"/>
        <v>5</v>
      </c>
    </row>
    <row r="2153" spans="1:5">
      <c r="A2153" t="str">
        <f>SUBSTITUTE(Sheet1!A2153," ","")</f>
        <v>刀疤雯</v>
      </c>
      <c r="B2153">
        <f>VALUE(SUBSTITUTE(SUBSTITUTE(Sheet1!B2153,"元",""), " ", ""))</f>
        <v>10</v>
      </c>
      <c r="C2153">
        <f>VALUE(SUBSTITUTE(SUBSTITUTE(Sheet1!C2153,"棵",""), " ", ""))</f>
        <v>2</v>
      </c>
      <c r="D2153" s="6">
        <f>(DATEVALUE(SUBSTITUTE(Sheet1!D2153," ","")) - 25569) * 24 * 3600</f>
        <v>1296864000</v>
      </c>
      <c r="E2153">
        <f t="shared" si="33"/>
        <v>5</v>
      </c>
    </row>
    <row r="2154" spans="1:5">
      <c r="A2154" t="str">
        <f>SUBSTITUTE(Sheet1!A2154," ","")</f>
        <v>joyce</v>
      </c>
      <c r="B2154">
        <f>VALUE(SUBSTITUTE(SUBSTITUTE(Sheet1!B2154,"元",""), " ", ""))</f>
        <v>20</v>
      </c>
      <c r="C2154">
        <f>VALUE(SUBSTITUTE(SUBSTITUTE(Sheet1!C2154,"棵",""), " ", ""))</f>
        <v>4</v>
      </c>
      <c r="D2154" s="6">
        <f>(DATEVALUE(SUBSTITUTE(Sheet1!D2154," ","")) - 25569) * 24 * 3600</f>
        <v>1296777600</v>
      </c>
      <c r="E2154">
        <f t="shared" si="33"/>
        <v>5</v>
      </c>
    </row>
    <row r="2155" spans="1:5">
      <c r="A2155" t="str">
        <f>SUBSTITUTE(Sheet1!A2155," ","")</f>
        <v>bjalice</v>
      </c>
      <c r="B2155">
        <f>VALUE(SUBSTITUTE(SUBSTITUTE(Sheet1!B2155,"元",""), " ", ""))</f>
        <v>400</v>
      </c>
      <c r="C2155">
        <f>VALUE(SUBSTITUTE(SUBSTITUTE(Sheet1!C2155,"棵",""), " ", ""))</f>
        <v>80</v>
      </c>
      <c r="D2155" s="6">
        <f>(DATEVALUE(SUBSTITUTE(Sheet1!D2155," ","")) - 25569) * 24 * 3600</f>
        <v>1296777600</v>
      </c>
      <c r="E2155">
        <f t="shared" si="33"/>
        <v>5</v>
      </c>
    </row>
    <row r="2156" spans="1:5">
      <c r="A2156" t="str">
        <f>SUBSTITUTE(Sheet1!A2156," ","")</f>
        <v>0451zhangqi</v>
      </c>
      <c r="B2156">
        <f>VALUE(SUBSTITUTE(SUBSTITUTE(Sheet1!B2156,"元",""), " ", ""))</f>
        <v>5</v>
      </c>
      <c r="C2156">
        <f>VALUE(SUBSTITUTE(SUBSTITUTE(Sheet1!C2156,"棵",""), " ", ""))</f>
        <v>1</v>
      </c>
      <c r="D2156" s="6">
        <f>(DATEVALUE(SUBSTITUTE(Sheet1!D2156," ","")) - 25569) * 24 * 3600</f>
        <v>1296777600</v>
      </c>
      <c r="E2156">
        <f t="shared" si="33"/>
        <v>5</v>
      </c>
    </row>
    <row r="2157" spans="1:5">
      <c r="A2157" t="str">
        <f>SUBSTITUTE(Sheet1!A2157," ","")</f>
        <v>滕达</v>
      </c>
      <c r="B2157">
        <f>VALUE(SUBSTITUTE(SUBSTITUTE(Sheet1!B2157,"元",""), " ", ""))</f>
        <v>100</v>
      </c>
      <c r="C2157">
        <f>VALUE(SUBSTITUTE(SUBSTITUTE(Sheet1!C2157,"棵",""), " ", ""))</f>
        <v>20</v>
      </c>
      <c r="D2157" s="6">
        <f>(DATEVALUE(SUBSTITUTE(Sheet1!D2157," ","")) - 25569) * 24 * 3600</f>
        <v>1296777600</v>
      </c>
      <c r="E2157">
        <f t="shared" si="33"/>
        <v>5</v>
      </c>
    </row>
    <row r="2158" spans="1:5">
      <c r="A2158" t="str">
        <f>SUBSTITUTE(Sheet1!A2158," ","")</f>
        <v>snowflake2002cn</v>
      </c>
      <c r="B2158">
        <f>VALUE(SUBSTITUTE(SUBSTITUTE(Sheet1!B2158,"元",""), " ", ""))</f>
        <v>10</v>
      </c>
      <c r="C2158">
        <f>VALUE(SUBSTITUTE(SUBSTITUTE(Sheet1!C2158,"棵",""), " ", ""))</f>
        <v>2</v>
      </c>
      <c r="D2158" s="6">
        <f>(DATEVALUE(SUBSTITUTE(Sheet1!D2158," ","")) - 25569) * 24 * 3600</f>
        <v>1296777600</v>
      </c>
      <c r="E2158">
        <f t="shared" si="33"/>
        <v>5</v>
      </c>
    </row>
    <row r="2159" spans="1:5">
      <c r="A2159" t="str">
        <f>SUBSTITUTE(Sheet1!A2159," ","")</f>
        <v>ttjiangnan</v>
      </c>
      <c r="B2159">
        <f>VALUE(SUBSTITUTE(SUBSTITUTE(Sheet1!B2159,"元",""), " ", ""))</f>
        <v>10</v>
      </c>
      <c r="C2159">
        <f>VALUE(SUBSTITUTE(SUBSTITUTE(Sheet1!C2159,"棵",""), " ", ""))</f>
        <v>2</v>
      </c>
      <c r="D2159" s="6">
        <f>(DATEVALUE(SUBSTITUTE(Sheet1!D2159," ","")) - 25569) * 24 * 3600</f>
        <v>1296777600</v>
      </c>
      <c r="E2159">
        <f t="shared" si="33"/>
        <v>5</v>
      </c>
    </row>
    <row r="2160" spans="1:5">
      <c r="A2160" t="str">
        <f>SUBSTITUTE(Sheet1!A2160," ","")</f>
        <v>wgd3152626</v>
      </c>
      <c r="B2160">
        <f>VALUE(SUBSTITUTE(SUBSTITUTE(Sheet1!B2160,"元",""), " ", ""))</f>
        <v>50</v>
      </c>
      <c r="C2160">
        <f>VALUE(SUBSTITUTE(SUBSTITUTE(Sheet1!C2160,"棵",""), " ", ""))</f>
        <v>10</v>
      </c>
      <c r="D2160" s="6">
        <f>(DATEVALUE(SUBSTITUTE(Sheet1!D2160," ","")) - 25569) * 24 * 3600</f>
        <v>1296691200</v>
      </c>
      <c r="E2160">
        <f t="shared" si="33"/>
        <v>5</v>
      </c>
    </row>
    <row r="2161" spans="1:5">
      <c r="A2161" t="str">
        <f>SUBSTITUTE(Sheet1!A2161," ","")</f>
        <v>zjtwy_1024</v>
      </c>
      <c r="B2161">
        <f>VALUE(SUBSTITUTE(SUBSTITUTE(Sheet1!B2161,"元",""), " ", ""))</f>
        <v>40</v>
      </c>
      <c r="C2161">
        <f>VALUE(SUBSTITUTE(SUBSTITUTE(Sheet1!C2161,"棵",""), " ", ""))</f>
        <v>8</v>
      </c>
      <c r="D2161" s="6">
        <f>(DATEVALUE(SUBSTITUTE(Sheet1!D2161," ","")) - 25569) * 24 * 3600</f>
        <v>1296691200</v>
      </c>
      <c r="E2161">
        <f t="shared" si="33"/>
        <v>5</v>
      </c>
    </row>
    <row r="2162" spans="1:5">
      <c r="A2162" t="str">
        <f>SUBSTITUTE(Sheet1!A2162," ","")</f>
        <v>jhwjm</v>
      </c>
      <c r="B2162">
        <f>VALUE(SUBSTITUTE(SUBSTITUTE(Sheet1!B2162,"元",""), " ", ""))</f>
        <v>20</v>
      </c>
      <c r="C2162">
        <f>VALUE(SUBSTITUTE(SUBSTITUTE(Sheet1!C2162,"棵",""), " ", ""))</f>
        <v>4</v>
      </c>
      <c r="D2162" s="6">
        <f>(DATEVALUE(SUBSTITUTE(Sheet1!D2162," ","")) - 25569) * 24 * 3600</f>
        <v>1296691200</v>
      </c>
      <c r="E2162">
        <f t="shared" si="33"/>
        <v>5</v>
      </c>
    </row>
    <row r="2163" spans="1:5">
      <c r="A2163" t="str">
        <f>SUBSTITUTE(Sheet1!A2163," ","")</f>
        <v>HhJ洁</v>
      </c>
      <c r="B2163">
        <f>VALUE(SUBSTITUTE(SUBSTITUTE(Sheet1!B2163,"元",""), " ", ""))</f>
        <v>15</v>
      </c>
      <c r="C2163">
        <f>VALUE(SUBSTITUTE(SUBSTITUTE(Sheet1!C2163,"棵",""), " ", ""))</f>
        <v>3</v>
      </c>
      <c r="D2163" s="6">
        <f>(DATEVALUE(SUBSTITUTE(Sheet1!D2163," ","")) - 25569) * 24 * 3600</f>
        <v>1296691200</v>
      </c>
      <c r="E2163">
        <f t="shared" si="33"/>
        <v>5</v>
      </c>
    </row>
    <row r="2164" spans="1:5">
      <c r="A2164" t="str">
        <f>SUBSTITUTE(Sheet1!A2164," ","")</f>
        <v>15906288870</v>
      </c>
      <c r="B2164">
        <f>VALUE(SUBSTITUTE(SUBSTITUTE(Sheet1!B2164,"元",""), " ", ""))</f>
        <v>20</v>
      </c>
      <c r="C2164">
        <f>VALUE(SUBSTITUTE(SUBSTITUTE(Sheet1!C2164,"棵",""), " ", ""))</f>
        <v>4</v>
      </c>
      <c r="D2164" s="6">
        <f>(DATEVALUE(SUBSTITUTE(Sheet1!D2164," ","")) - 25569) * 24 * 3600</f>
        <v>1296604800</v>
      </c>
      <c r="E2164">
        <f t="shared" si="33"/>
        <v>5</v>
      </c>
    </row>
    <row r="2165" spans="1:5">
      <c r="A2165" t="str">
        <f>SUBSTITUTE(Sheet1!A2165," ","")</f>
        <v>caolijun242</v>
      </c>
      <c r="B2165">
        <f>VALUE(SUBSTITUTE(SUBSTITUTE(Sheet1!B2165,"元",""), " ", ""))</f>
        <v>30</v>
      </c>
      <c r="C2165">
        <f>VALUE(SUBSTITUTE(SUBSTITUTE(Sheet1!C2165,"棵",""), " ", ""))</f>
        <v>6</v>
      </c>
      <c r="D2165" s="6">
        <f>(DATEVALUE(SUBSTITUTE(Sheet1!D2165," ","")) - 25569) * 24 * 3600</f>
        <v>1296604800</v>
      </c>
      <c r="E2165">
        <f t="shared" si="33"/>
        <v>5</v>
      </c>
    </row>
    <row r="2166" spans="1:5">
      <c r="A2166" t="str">
        <f>SUBSTITUTE(Sheet1!A2166," ","")</f>
        <v>hueylee</v>
      </c>
      <c r="B2166">
        <f>VALUE(SUBSTITUTE(SUBSTITUTE(Sheet1!B2166,"元",""), " ", ""))</f>
        <v>15</v>
      </c>
      <c r="C2166">
        <f>VALUE(SUBSTITUTE(SUBSTITUTE(Sheet1!C2166,"棵",""), " ", ""))</f>
        <v>3</v>
      </c>
      <c r="D2166" s="6">
        <f>(DATEVALUE(SUBSTITUTE(Sheet1!D2166," ","")) - 25569) * 24 * 3600</f>
        <v>1296604800</v>
      </c>
      <c r="E2166">
        <f t="shared" si="33"/>
        <v>5</v>
      </c>
    </row>
    <row r="2167" spans="1:5">
      <c r="A2167" t="str">
        <f>SUBSTITUTE(Sheet1!A2167," ","")</f>
        <v>wuguo0987</v>
      </c>
      <c r="B2167">
        <f>VALUE(SUBSTITUTE(SUBSTITUTE(Sheet1!B2167,"元",""), " ", ""))</f>
        <v>50</v>
      </c>
      <c r="C2167">
        <f>VALUE(SUBSTITUTE(SUBSTITUTE(Sheet1!C2167,"棵",""), " ", ""))</f>
        <v>10</v>
      </c>
      <c r="D2167" s="6">
        <f>(DATEVALUE(SUBSTITUTE(Sheet1!D2167," ","")) - 25569) * 24 * 3600</f>
        <v>1297209600</v>
      </c>
      <c r="E2167">
        <f t="shared" si="33"/>
        <v>5</v>
      </c>
    </row>
    <row r="2168" spans="1:5">
      <c r="A2168" t="str">
        <f>SUBSTITUTE(Sheet1!A2168," ","")</f>
        <v>haorushang</v>
      </c>
      <c r="B2168">
        <f>VALUE(SUBSTITUTE(SUBSTITUTE(Sheet1!B2168,"元",""), " ", ""))</f>
        <v>5</v>
      </c>
      <c r="C2168">
        <f>VALUE(SUBSTITUTE(SUBSTITUTE(Sheet1!C2168,"棵",""), " ", ""))</f>
        <v>1</v>
      </c>
      <c r="D2168" s="6">
        <f>(DATEVALUE(SUBSTITUTE(Sheet1!D2168," ","")) - 25569) * 24 * 3600</f>
        <v>1297209600</v>
      </c>
      <c r="E2168">
        <f t="shared" si="33"/>
        <v>5</v>
      </c>
    </row>
    <row r="2169" spans="1:5">
      <c r="A2169" t="str">
        <f>SUBSTITUTE(Sheet1!A2169," ","")</f>
        <v>ylzwxz_whk</v>
      </c>
      <c r="B2169">
        <f>VALUE(SUBSTITUTE(SUBSTITUTE(Sheet1!B2169,"元",""), " ", ""))</f>
        <v>500</v>
      </c>
      <c r="C2169">
        <f>VALUE(SUBSTITUTE(SUBSTITUTE(Sheet1!C2169,"棵",""), " ", ""))</f>
        <v>100</v>
      </c>
      <c r="D2169" s="6">
        <f>(DATEVALUE(SUBSTITUTE(Sheet1!D2169," ","")) - 25569) * 24 * 3600</f>
        <v>1297209600</v>
      </c>
      <c r="E2169">
        <f t="shared" si="33"/>
        <v>5</v>
      </c>
    </row>
    <row r="2170" spans="1:5">
      <c r="A2170" t="str">
        <f>SUBSTITUTE(Sheet1!A2170," ","")</f>
        <v>limao1110</v>
      </c>
      <c r="B2170">
        <f>VALUE(SUBSTITUTE(SUBSTITUTE(Sheet1!B2170,"元",""), " ", ""))</f>
        <v>5</v>
      </c>
      <c r="C2170">
        <f>VALUE(SUBSTITUTE(SUBSTITUTE(Sheet1!C2170,"棵",""), " ", ""))</f>
        <v>1</v>
      </c>
      <c r="D2170" s="6">
        <f>(DATEVALUE(SUBSTITUTE(Sheet1!D2170," ","")) - 25569) * 24 * 3600</f>
        <v>1297209600</v>
      </c>
      <c r="E2170">
        <f t="shared" si="33"/>
        <v>5</v>
      </c>
    </row>
    <row r="2171" spans="1:5">
      <c r="A2171" t="str">
        <f>SUBSTITUTE(Sheet1!A2171," ","")</f>
        <v>假如</v>
      </c>
      <c r="B2171">
        <f>VALUE(SUBSTITUTE(SUBSTITUTE(Sheet1!B2171,"元",""), " ", ""))</f>
        <v>5</v>
      </c>
      <c r="C2171">
        <f>VALUE(SUBSTITUTE(SUBSTITUTE(Sheet1!C2171,"棵",""), " ", ""))</f>
        <v>1</v>
      </c>
      <c r="D2171" s="6">
        <f>(DATEVALUE(SUBSTITUTE(Sheet1!D2171," ","")) - 25569) * 24 * 3600</f>
        <v>1297123200</v>
      </c>
      <c r="E2171">
        <f t="shared" si="33"/>
        <v>5</v>
      </c>
    </row>
    <row r="2172" spans="1:5">
      <c r="A2172" t="str">
        <f>SUBSTITUTE(Sheet1!A2172," ","")</f>
        <v>假如</v>
      </c>
      <c r="B2172">
        <f>VALUE(SUBSTITUTE(SUBSTITUTE(Sheet1!B2172,"元",""), " ", ""))</f>
        <v>5</v>
      </c>
      <c r="C2172">
        <f>VALUE(SUBSTITUTE(SUBSTITUTE(Sheet1!C2172,"棵",""), " ", ""))</f>
        <v>1</v>
      </c>
      <c r="D2172" s="6">
        <f>(DATEVALUE(SUBSTITUTE(Sheet1!D2172," ","")) - 25569) * 24 * 3600</f>
        <v>1297123200</v>
      </c>
      <c r="E2172">
        <f t="shared" si="33"/>
        <v>5</v>
      </c>
    </row>
    <row r="2173" spans="1:5">
      <c r="A2173" t="str">
        <f>SUBSTITUTE(Sheet1!A2173," ","")</f>
        <v>ayazx6417553</v>
      </c>
      <c r="B2173">
        <f>VALUE(SUBSTITUTE(SUBSTITUTE(Sheet1!B2173,"元",""), " ", ""))</f>
        <v>5</v>
      </c>
      <c r="C2173">
        <f>VALUE(SUBSTITUTE(SUBSTITUTE(Sheet1!C2173,"棵",""), " ", ""))</f>
        <v>1</v>
      </c>
      <c r="D2173" s="6">
        <f>(DATEVALUE(SUBSTITUTE(Sheet1!D2173," ","")) - 25569) * 24 * 3600</f>
        <v>1297123200</v>
      </c>
      <c r="E2173">
        <f t="shared" si="33"/>
        <v>5</v>
      </c>
    </row>
    <row r="2174" spans="1:5">
      <c r="A2174" t="str">
        <f>SUBSTITUTE(Sheet1!A2174," ","")</f>
        <v>李志明</v>
      </c>
      <c r="B2174">
        <f>VALUE(SUBSTITUTE(SUBSTITUTE(Sheet1!B2174,"元",""), " ", ""))</f>
        <v>5</v>
      </c>
      <c r="C2174">
        <f>VALUE(SUBSTITUTE(SUBSTITUTE(Sheet1!C2174,"棵",""), " ", ""))</f>
        <v>1</v>
      </c>
      <c r="D2174" s="6">
        <f>(DATEVALUE(SUBSTITUTE(Sheet1!D2174," ","")) - 25569) * 24 * 3600</f>
        <v>1297123200</v>
      </c>
      <c r="E2174">
        <f t="shared" si="33"/>
        <v>5</v>
      </c>
    </row>
    <row r="2175" spans="1:5">
      <c r="A2175" t="str">
        <f>SUBSTITUTE(Sheet1!A2175," ","")</f>
        <v>ayazx6417553</v>
      </c>
      <c r="B2175">
        <f>VALUE(SUBSTITUTE(SUBSTITUTE(Sheet1!B2175,"元",""), " ", ""))</f>
        <v>10</v>
      </c>
      <c r="C2175">
        <f>VALUE(SUBSTITUTE(SUBSTITUTE(Sheet1!C2175,"棵",""), " ", ""))</f>
        <v>2</v>
      </c>
      <c r="D2175" s="6">
        <f>(DATEVALUE(SUBSTITUTE(Sheet1!D2175," ","")) - 25569) * 24 * 3600</f>
        <v>1297123200</v>
      </c>
      <c r="E2175">
        <f t="shared" si="33"/>
        <v>5</v>
      </c>
    </row>
    <row r="2176" spans="1:5">
      <c r="A2176" t="str">
        <f>SUBSTITUTE(Sheet1!A2176," ","")</f>
        <v>王足各</v>
      </c>
      <c r="B2176">
        <f>VALUE(SUBSTITUTE(SUBSTITUTE(Sheet1!B2176,"元",""), " ", ""))</f>
        <v>10</v>
      </c>
      <c r="C2176">
        <f>VALUE(SUBSTITUTE(SUBSTITUTE(Sheet1!C2176,"棵",""), " ", ""))</f>
        <v>2</v>
      </c>
      <c r="D2176" s="6">
        <f>(DATEVALUE(SUBSTITUTE(Sheet1!D2176," ","")) - 25569) * 24 * 3600</f>
        <v>1297123200</v>
      </c>
      <c r="E2176">
        <f t="shared" si="33"/>
        <v>5</v>
      </c>
    </row>
    <row r="2177" spans="1:5">
      <c r="A2177" t="str">
        <f>SUBSTITUTE(Sheet1!A2177," ","")</f>
        <v>672576459</v>
      </c>
      <c r="B2177">
        <f>VALUE(SUBSTITUTE(SUBSTITUTE(Sheet1!B2177,"元",""), " ", ""))</f>
        <v>5</v>
      </c>
      <c r="C2177">
        <f>VALUE(SUBSTITUTE(SUBSTITUTE(Sheet1!C2177,"棵",""), " ", ""))</f>
        <v>1</v>
      </c>
      <c r="D2177" s="6">
        <f>(DATEVALUE(SUBSTITUTE(Sheet1!D2177," ","")) - 25569) * 24 * 3600</f>
        <v>1297123200</v>
      </c>
      <c r="E2177">
        <f t="shared" si="33"/>
        <v>5</v>
      </c>
    </row>
    <row r="2178" spans="1:5">
      <c r="A2178" t="str">
        <f>SUBSTITUTE(Sheet1!A2178," ","")</f>
        <v>limao1110</v>
      </c>
      <c r="B2178">
        <f>VALUE(SUBSTITUTE(SUBSTITUTE(Sheet1!B2178,"元",""), " ", ""))</f>
        <v>10</v>
      </c>
      <c r="C2178">
        <f>VALUE(SUBSTITUTE(SUBSTITUTE(Sheet1!C2178,"棵",""), " ", ""))</f>
        <v>2</v>
      </c>
      <c r="D2178" s="6">
        <f>(DATEVALUE(SUBSTITUTE(Sheet1!D2178," ","")) - 25569) * 24 * 3600</f>
        <v>1297036800</v>
      </c>
      <c r="E2178">
        <f t="shared" ref="E2178:E2241" si="34">B2178/C2178</f>
        <v>5</v>
      </c>
    </row>
    <row r="2179" spans="1:5">
      <c r="A2179" t="str">
        <f>SUBSTITUTE(Sheet1!A2179," ","")</f>
        <v>听_下雪了</v>
      </c>
      <c r="B2179">
        <f>VALUE(SUBSTITUTE(SUBSTITUTE(Sheet1!B2179,"元",""), " ", ""))</f>
        <v>10</v>
      </c>
      <c r="C2179">
        <f>VALUE(SUBSTITUTE(SUBSTITUTE(Sheet1!C2179,"棵",""), " ", ""))</f>
        <v>2</v>
      </c>
      <c r="D2179" s="6">
        <f>(DATEVALUE(SUBSTITUTE(Sheet1!D2179," ","")) - 25569) * 24 * 3600</f>
        <v>1296950400</v>
      </c>
      <c r="E2179">
        <f t="shared" si="34"/>
        <v>5</v>
      </c>
    </row>
    <row r="2180" spans="1:5">
      <c r="A2180" t="str">
        <f>SUBSTITUTE(Sheet1!A2180," ","")</f>
        <v>4everlove</v>
      </c>
      <c r="B2180">
        <f>VALUE(SUBSTITUTE(SUBSTITUTE(Sheet1!B2180,"元",""), " ", ""))</f>
        <v>10</v>
      </c>
      <c r="C2180">
        <f>VALUE(SUBSTITUTE(SUBSTITUTE(Sheet1!C2180,"棵",""), " ", ""))</f>
        <v>2</v>
      </c>
      <c r="D2180" s="6">
        <f>(DATEVALUE(SUBSTITUTE(Sheet1!D2180," ","")) - 25569) * 24 * 3600</f>
        <v>1296950400</v>
      </c>
      <c r="E2180">
        <f t="shared" si="34"/>
        <v>5</v>
      </c>
    </row>
    <row r="2181" spans="1:5">
      <c r="A2181" t="str">
        <f>SUBSTITUTE(Sheet1!A2181," ","")</f>
        <v>zzcfan</v>
      </c>
      <c r="B2181">
        <f>VALUE(SUBSTITUTE(SUBSTITUTE(Sheet1!B2181,"元",""), " ", ""))</f>
        <v>5</v>
      </c>
      <c r="C2181">
        <f>VALUE(SUBSTITUTE(SUBSTITUTE(Sheet1!C2181,"棵",""), " ", ""))</f>
        <v>1</v>
      </c>
      <c r="D2181" s="6">
        <f>(DATEVALUE(SUBSTITUTE(Sheet1!D2181," ","")) - 25569) * 24 * 3600</f>
        <v>1296864000</v>
      </c>
      <c r="E2181">
        <f t="shared" si="34"/>
        <v>5</v>
      </c>
    </row>
    <row r="2182" spans="1:5">
      <c r="A2182" t="str">
        <f>SUBSTITUTE(Sheet1!A2182," ","")</f>
        <v>muzi静524</v>
      </c>
      <c r="B2182">
        <f>VALUE(SUBSTITUTE(SUBSTITUTE(Sheet1!B2182,"元",""), " ", ""))</f>
        <v>5</v>
      </c>
      <c r="C2182">
        <f>VALUE(SUBSTITUTE(SUBSTITUTE(Sheet1!C2182,"棵",""), " ", ""))</f>
        <v>1</v>
      </c>
      <c r="D2182" s="6">
        <f>(DATEVALUE(SUBSTITUTE(Sheet1!D2182," ","")) - 25569) * 24 * 3600</f>
        <v>1297468800</v>
      </c>
      <c r="E2182">
        <f t="shared" si="34"/>
        <v>5</v>
      </c>
    </row>
    <row r="2183" spans="1:5">
      <c r="A2183" t="str">
        <f>SUBSTITUTE(Sheet1!A2183," ","")</f>
        <v>liuyan19921006</v>
      </c>
      <c r="B2183">
        <f>VALUE(SUBSTITUTE(SUBSTITUTE(Sheet1!B2183,"元",""), " ", ""))</f>
        <v>10</v>
      </c>
      <c r="C2183">
        <f>VALUE(SUBSTITUTE(SUBSTITUTE(Sheet1!C2183,"棵",""), " ", ""))</f>
        <v>2</v>
      </c>
      <c r="D2183" s="6">
        <f>(DATEVALUE(SUBSTITUTE(Sheet1!D2183," ","")) - 25569) * 24 * 3600</f>
        <v>1297382400</v>
      </c>
      <c r="E2183">
        <f t="shared" si="34"/>
        <v>5</v>
      </c>
    </row>
    <row r="2184" spans="1:5">
      <c r="A2184" t="str">
        <f>SUBSTITUTE(Sheet1!A2184," ","")</f>
        <v>莲花</v>
      </c>
      <c r="B2184">
        <f>VALUE(SUBSTITUTE(SUBSTITUTE(Sheet1!B2184,"元",""), " ", ""))</f>
        <v>15</v>
      </c>
      <c r="C2184">
        <f>VALUE(SUBSTITUTE(SUBSTITUTE(Sheet1!C2184,"棵",""), " ", ""))</f>
        <v>3</v>
      </c>
      <c r="D2184" s="6">
        <f>(DATEVALUE(SUBSTITUTE(Sheet1!D2184," ","")) - 25569) * 24 * 3600</f>
        <v>1297382400</v>
      </c>
      <c r="E2184">
        <f t="shared" si="34"/>
        <v>5</v>
      </c>
    </row>
    <row r="2185" spans="1:5">
      <c r="A2185" t="str">
        <f>SUBSTITUTE(Sheet1!A2185," ","")</f>
        <v>地头</v>
      </c>
      <c r="B2185">
        <f>VALUE(SUBSTITUTE(SUBSTITUTE(Sheet1!B2185,"元",""), " ", ""))</f>
        <v>400</v>
      </c>
      <c r="C2185">
        <f>VALUE(SUBSTITUTE(SUBSTITUTE(Sheet1!C2185,"棵",""), " ", ""))</f>
        <v>80</v>
      </c>
      <c r="D2185" s="6">
        <f>(DATEVALUE(SUBSTITUTE(Sheet1!D2185," ","")) - 25569) * 24 * 3600</f>
        <v>1297382400</v>
      </c>
      <c r="E2185">
        <f t="shared" si="34"/>
        <v>5</v>
      </c>
    </row>
    <row r="2186" spans="1:5">
      <c r="A2186" t="str">
        <f>SUBSTITUTE(Sheet1!A2186," ","")</f>
        <v>Cynthia</v>
      </c>
      <c r="B2186">
        <f>VALUE(SUBSTITUTE(SUBSTITUTE(Sheet1!B2186,"元",""), " ", ""))</f>
        <v>10</v>
      </c>
      <c r="C2186">
        <f>VALUE(SUBSTITUTE(SUBSTITUTE(Sheet1!C2186,"棵",""), " ", ""))</f>
        <v>2</v>
      </c>
      <c r="D2186" s="6">
        <f>(DATEVALUE(SUBSTITUTE(Sheet1!D2186," ","")) - 25569) * 24 * 3600</f>
        <v>1297382400</v>
      </c>
      <c r="E2186">
        <f t="shared" si="34"/>
        <v>5</v>
      </c>
    </row>
    <row r="2187" spans="1:5">
      <c r="A2187" t="str">
        <f>SUBSTITUTE(Sheet1!A2187," ","")</f>
        <v>xuyingzhou</v>
      </c>
      <c r="B2187">
        <f>VALUE(SUBSTITUTE(SUBSTITUTE(Sheet1!B2187,"元",""), " ", ""))</f>
        <v>45</v>
      </c>
      <c r="C2187">
        <f>VALUE(SUBSTITUTE(SUBSTITUTE(Sheet1!C2187,"棵",""), " ", ""))</f>
        <v>9</v>
      </c>
      <c r="D2187" s="6">
        <f>(DATEVALUE(SUBSTITUTE(Sheet1!D2187," ","")) - 25569) * 24 * 3600</f>
        <v>1297382400</v>
      </c>
      <c r="E2187">
        <f t="shared" si="34"/>
        <v>5</v>
      </c>
    </row>
    <row r="2188" spans="1:5">
      <c r="A2188" t="str">
        <f>SUBSTITUTE(Sheet1!A2188," ","")</f>
        <v>杨学毓</v>
      </c>
      <c r="B2188">
        <f>VALUE(SUBSTITUTE(SUBSTITUTE(Sheet1!B2188,"元",""), " ", ""))</f>
        <v>5</v>
      </c>
      <c r="C2188">
        <f>VALUE(SUBSTITUTE(SUBSTITUTE(Sheet1!C2188,"棵",""), " ", ""))</f>
        <v>1</v>
      </c>
      <c r="D2188" s="6">
        <f>(DATEVALUE(SUBSTITUTE(Sheet1!D2188," ","")) - 25569) * 24 * 3600</f>
        <v>1297382400</v>
      </c>
      <c r="E2188">
        <f t="shared" si="34"/>
        <v>5</v>
      </c>
    </row>
    <row r="2189" spans="1:5">
      <c r="A2189" t="str">
        <f>SUBSTITUTE(Sheet1!A2189," ","")</f>
        <v>peggyyu2002</v>
      </c>
      <c r="B2189">
        <f>VALUE(SUBSTITUTE(SUBSTITUTE(Sheet1!B2189,"元",""), " ", ""))</f>
        <v>400</v>
      </c>
      <c r="C2189">
        <f>VALUE(SUBSTITUTE(SUBSTITUTE(Sheet1!C2189,"棵",""), " ", ""))</f>
        <v>80</v>
      </c>
      <c r="D2189" s="6">
        <f>(DATEVALUE(SUBSTITUTE(Sheet1!D2189," ","")) - 25569) * 24 * 3600</f>
        <v>1297296000</v>
      </c>
      <c r="E2189">
        <f t="shared" si="34"/>
        <v>5</v>
      </c>
    </row>
    <row r="2190" spans="1:5">
      <c r="A2190" t="str">
        <f>SUBSTITUTE(Sheet1!A2190," ","")</f>
        <v>猫小蔸</v>
      </c>
      <c r="B2190">
        <f>VALUE(SUBSTITUTE(SUBSTITUTE(Sheet1!B2190,"元",""), " ", ""))</f>
        <v>20</v>
      </c>
      <c r="C2190">
        <f>VALUE(SUBSTITUTE(SUBSTITUTE(Sheet1!C2190,"棵",""), " ", ""))</f>
        <v>4</v>
      </c>
      <c r="D2190" s="6">
        <f>(DATEVALUE(SUBSTITUTE(Sheet1!D2190," ","")) - 25569) * 24 * 3600</f>
        <v>1297296000</v>
      </c>
      <c r="E2190">
        <f t="shared" si="34"/>
        <v>5</v>
      </c>
    </row>
    <row r="2191" spans="1:5">
      <c r="A2191" t="str">
        <f>SUBSTITUTE(Sheet1!A2191," ","")</f>
        <v>2007155130</v>
      </c>
      <c r="B2191">
        <f>VALUE(SUBSTITUTE(SUBSTITUTE(Sheet1!B2191,"元",""), " ", ""))</f>
        <v>5</v>
      </c>
      <c r="C2191">
        <f>VALUE(SUBSTITUTE(SUBSTITUTE(Sheet1!C2191,"棵",""), " ", ""))</f>
        <v>1</v>
      </c>
      <c r="D2191" s="6">
        <f>(DATEVALUE(SUBSTITUTE(Sheet1!D2191," ","")) - 25569) * 24 * 3600</f>
        <v>1297296000</v>
      </c>
      <c r="E2191">
        <f t="shared" si="34"/>
        <v>5</v>
      </c>
    </row>
    <row r="2192" spans="1:5">
      <c r="A2192" t="str">
        <f>SUBSTITUTE(Sheet1!A2192," ","")</f>
        <v>若雨5120</v>
      </c>
      <c r="B2192">
        <f>VALUE(SUBSTITUTE(SUBSTITUTE(Sheet1!B2192,"元",""), " ", ""))</f>
        <v>200</v>
      </c>
      <c r="C2192">
        <f>VALUE(SUBSTITUTE(SUBSTITUTE(Sheet1!C2192,"棵",""), " ", ""))</f>
        <v>40</v>
      </c>
      <c r="D2192" s="6">
        <f>(DATEVALUE(SUBSTITUTE(Sheet1!D2192," ","")) - 25569) * 24 * 3600</f>
        <v>1297296000</v>
      </c>
      <c r="E2192">
        <f t="shared" si="34"/>
        <v>5</v>
      </c>
    </row>
    <row r="2193" spans="1:5">
      <c r="A2193" t="str">
        <f>SUBSTITUTE(Sheet1!A2193," ","")</f>
        <v>zengyi926</v>
      </c>
      <c r="B2193">
        <f>VALUE(SUBSTITUTE(SUBSTITUTE(Sheet1!B2193,"元",""), " ", ""))</f>
        <v>100</v>
      </c>
      <c r="C2193">
        <f>VALUE(SUBSTITUTE(SUBSTITUTE(Sheet1!C2193,"棵",""), " ", ""))</f>
        <v>20</v>
      </c>
      <c r="D2193" s="6">
        <f>(DATEVALUE(SUBSTITUTE(Sheet1!D2193," ","")) - 25569) * 24 * 3600</f>
        <v>1297296000</v>
      </c>
      <c r="E2193">
        <f t="shared" si="34"/>
        <v>5</v>
      </c>
    </row>
    <row r="2194" spans="1:5">
      <c r="A2194" t="str">
        <f>SUBSTITUTE(Sheet1!A2194," ","")</f>
        <v>antibody75</v>
      </c>
      <c r="B2194">
        <f>VALUE(SUBSTITUTE(SUBSTITUTE(Sheet1!B2194,"元",""), " ", ""))</f>
        <v>50</v>
      </c>
      <c r="C2194">
        <f>VALUE(SUBSTITUTE(SUBSTITUTE(Sheet1!C2194,"棵",""), " ", ""))</f>
        <v>10</v>
      </c>
      <c r="D2194" s="6">
        <f>(DATEVALUE(SUBSTITUTE(Sheet1!D2194," ","")) - 25569) * 24 * 3600</f>
        <v>1297296000</v>
      </c>
      <c r="E2194">
        <f t="shared" si="34"/>
        <v>5</v>
      </c>
    </row>
    <row r="2195" spans="1:5">
      <c r="A2195" t="str">
        <f>SUBSTITUTE(Sheet1!A2195," ","")</f>
        <v>zpc887</v>
      </c>
      <c r="B2195">
        <f>VALUE(SUBSTITUTE(SUBSTITUTE(Sheet1!B2195,"元",""), " ", ""))</f>
        <v>10</v>
      </c>
      <c r="C2195">
        <f>VALUE(SUBSTITUTE(SUBSTITUTE(Sheet1!C2195,"棵",""), " ", ""))</f>
        <v>2</v>
      </c>
      <c r="D2195" s="6">
        <f>(DATEVALUE(SUBSTITUTE(Sheet1!D2195," ","")) - 25569) * 24 * 3600</f>
        <v>1297296000</v>
      </c>
      <c r="E2195">
        <f t="shared" si="34"/>
        <v>5</v>
      </c>
    </row>
    <row r="2196" spans="1:5">
      <c r="A2196" t="str">
        <f>SUBSTITUTE(Sheet1!A2196," ","")</f>
        <v>上善若水1981</v>
      </c>
      <c r="B2196">
        <f>VALUE(SUBSTITUTE(SUBSTITUTE(Sheet1!B2196,"元",""), " ", ""))</f>
        <v>20</v>
      </c>
      <c r="C2196">
        <f>VALUE(SUBSTITUTE(SUBSTITUTE(Sheet1!C2196,"棵",""), " ", ""))</f>
        <v>4</v>
      </c>
      <c r="D2196" s="6">
        <f>(DATEVALUE(SUBSTITUTE(Sheet1!D2196," ","")) - 25569) * 24 * 3600</f>
        <v>1297296000</v>
      </c>
      <c r="E2196">
        <f t="shared" si="34"/>
        <v>5</v>
      </c>
    </row>
    <row r="2197" spans="1:5">
      <c r="A2197" t="str">
        <f>SUBSTITUTE(Sheet1!A2197," ","")</f>
        <v>林小掀</v>
      </c>
      <c r="B2197">
        <f>VALUE(SUBSTITUTE(SUBSTITUTE(Sheet1!B2197,"元",""), " ", ""))</f>
        <v>20</v>
      </c>
      <c r="C2197">
        <f>VALUE(SUBSTITUTE(SUBSTITUTE(Sheet1!C2197,"棵",""), " ", ""))</f>
        <v>4</v>
      </c>
      <c r="D2197" s="6">
        <f>(DATEVALUE(SUBSTITUTE(Sheet1!D2197," ","")) - 25569) * 24 * 3600</f>
        <v>1297728000</v>
      </c>
      <c r="E2197">
        <f t="shared" si="34"/>
        <v>5</v>
      </c>
    </row>
    <row r="2198" spans="1:5">
      <c r="A2198" t="str">
        <f>SUBSTITUTE(Sheet1!A2198," ","")</f>
        <v>echo929</v>
      </c>
      <c r="B2198">
        <f>VALUE(SUBSTITUTE(SUBSTITUTE(Sheet1!B2198,"元",""), " ", ""))</f>
        <v>10</v>
      </c>
      <c r="C2198">
        <f>VALUE(SUBSTITUTE(SUBSTITUTE(Sheet1!C2198,"棵",""), " ", ""))</f>
        <v>2</v>
      </c>
      <c r="D2198" s="6">
        <f>(DATEVALUE(SUBSTITUTE(Sheet1!D2198," ","")) - 25569) * 24 * 3600</f>
        <v>1297728000</v>
      </c>
      <c r="E2198">
        <f t="shared" si="34"/>
        <v>5</v>
      </c>
    </row>
    <row r="2199" spans="1:5">
      <c r="A2199" t="str">
        <f>SUBSTITUTE(Sheet1!A2199," ","")</f>
        <v>zl1225</v>
      </c>
      <c r="B2199">
        <f>VALUE(SUBSTITUTE(SUBSTITUTE(Sheet1!B2199,"元",""), " ", ""))</f>
        <v>5</v>
      </c>
      <c r="C2199">
        <f>VALUE(SUBSTITUTE(SUBSTITUTE(Sheet1!C2199,"棵",""), " ", ""))</f>
        <v>1</v>
      </c>
      <c r="D2199" s="6">
        <f>(DATEVALUE(SUBSTITUTE(Sheet1!D2199," ","")) - 25569) * 24 * 3600</f>
        <v>1297728000</v>
      </c>
      <c r="E2199">
        <f t="shared" si="34"/>
        <v>5</v>
      </c>
    </row>
    <row r="2200" spans="1:5">
      <c r="A2200" t="str">
        <f>SUBSTITUTE(Sheet1!A2200," ","")</f>
        <v>su409464052</v>
      </c>
      <c r="B2200">
        <f>VALUE(SUBSTITUTE(SUBSTITUTE(Sheet1!B2200,"元",""), " ", ""))</f>
        <v>100</v>
      </c>
      <c r="C2200">
        <f>VALUE(SUBSTITUTE(SUBSTITUTE(Sheet1!C2200,"棵",""), " ", ""))</f>
        <v>20</v>
      </c>
      <c r="D2200" s="6">
        <f>(DATEVALUE(SUBSTITUTE(Sheet1!D2200," ","")) - 25569) * 24 * 3600</f>
        <v>1297728000</v>
      </c>
      <c r="E2200">
        <f t="shared" si="34"/>
        <v>5</v>
      </c>
    </row>
    <row r="2201" spans="1:5">
      <c r="A2201" t="str">
        <f>SUBSTITUTE(Sheet1!A2201," ","")</f>
        <v>azurecao</v>
      </c>
      <c r="B2201">
        <f>VALUE(SUBSTITUTE(SUBSTITUTE(Sheet1!B2201,"元",""), " ", ""))</f>
        <v>10</v>
      </c>
      <c r="C2201">
        <f>VALUE(SUBSTITUTE(SUBSTITUTE(Sheet1!C2201,"棵",""), " ", ""))</f>
        <v>2</v>
      </c>
      <c r="D2201" s="6">
        <f>(DATEVALUE(SUBSTITUTE(Sheet1!D2201," ","")) - 25569) * 24 * 3600</f>
        <v>1297641600</v>
      </c>
      <c r="E2201">
        <f t="shared" si="34"/>
        <v>5</v>
      </c>
    </row>
    <row r="2202" spans="1:5">
      <c r="A2202" t="str">
        <f>SUBSTITUTE(Sheet1!A2202," ","")</f>
        <v>谢月</v>
      </c>
      <c r="B2202">
        <f>VALUE(SUBSTITUTE(SUBSTITUTE(Sheet1!B2202,"元",""), " ", ""))</f>
        <v>10</v>
      </c>
      <c r="C2202">
        <f>VALUE(SUBSTITUTE(SUBSTITUTE(Sheet1!C2202,"棵",""), " ", ""))</f>
        <v>2</v>
      </c>
      <c r="D2202" s="6">
        <f>(DATEVALUE(SUBSTITUTE(Sheet1!D2202," ","")) - 25569) * 24 * 3600</f>
        <v>1297641600</v>
      </c>
      <c r="E2202">
        <f t="shared" si="34"/>
        <v>5</v>
      </c>
    </row>
    <row r="2203" spans="1:5">
      <c r="A2203" t="str">
        <f>SUBSTITUTE(Sheet1!A2203," ","")</f>
        <v>1584650541</v>
      </c>
      <c r="B2203">
        <f>VALUE(SUBSTITUTE(SUBSTITUTE(Sheet1!B2203,"元",""), " ", ""))</f>
        <v>10</v>
      </c>
      <c r="C2203">
        <f>VALUE(SUBSTITUTE(SUBSTITUTE(Sheet1!C2203,"棵",""), " ", ""))</f>
        <v>2</v>
      </c>
      <c r="D2203" s="6">
        <f>(DATEVALUE(SUBSTITUTE(Sheet1!D2203," ","")) - 25569) * 24 * 3600</f>
        <v>1297641600</v>
      </c>
      <c r="E2203">
        <f t="shared" si="34"/>
        <v>5</v>
      </c>
    </row>
    <row r="2204" spans="1:5">
      <c r="A2204" t="str">
        <f>SUBSTITUTE(Sheet1!A2204," ","")</f>
        <v>binmu</v>
      </c>
      <c r="B2204">
        <f>VALUE(SUBSTITUTE(SUBSTITUTE(Sheet1!B2204,"元",""), " ", ""))</f>
        <v>5</v>
      </c>
      <c r="C2204">
        <f>VALUE(SUBSTITUTE(SUBSTITUTE(Sheet1!C2204,"棵",""), " ", ""))</f>
        <v>1</v>
      </c>
      <c r="D2204" s="6">
        <f>(DATEVALUE(SUBSTITUTE(Sheet1!D2204," ","")) - 25569) * 24 * 3600</f>
        <v>1297641600</v>
      </c>
      <c r="E2204">
        <f t="shared" si="34"/>
        <v>5</v>
      </c>
    </row>
    <row r="2205" spans="1:5">
      <c r="A2205" t="str">
        <f>SUBSTITUTE(Sheet1!A2205," ","")</f>
        <v>wangyuanxu</v>
      </c>
      <c r="B2205">
        <f>VALUE(SUBSTITUTE(SUBSTITUTE(Sheet1!B2205,"元",""), " ", ""))</f>
        <v>5</v>
      </c>
      <c r="C2205">
        <f>VALUE(SUBSTITUTE(SUBSTITUTE(Sheet1!C2205,"棵",""), " ", ""))</f>
        <v>1</v>
      </c>
      <c r="D2205" s="6">
        <f>(DATEVALUE(SUBSTITUTE(Sheet1!D2205," ","")) - 25569) * 24 * 3600</f>
        <v>1297555200</v>
      </c>
      <c r="E2205">
        <f t="shared" si="34"/>
        <v>5</v>
      </c>
    </row>
    <row r="2206" spans="1:5">
      <c r="A2206" t="str">
        <f>SUBSTITUTE(Sheet1!A2206," ","")</f>
        <v>beautifulmind</v>
      </c>
      <c r="B2206">
        <f>VALUE(SUBSTITUTE(SUBSTITUTE(Sheet1!B2206,"元",""), " ", ""))</f>
        <v>10</v>
      </c>
      <c r="C2206">
        <f>VALUE(SUBSTITUTE(SUBSTITUTE(Sheet1!C2206,"棵",""), " ", ""))</f>
        <v>2</v>
      </c>
      <c r="D2206" s="6">
        <f>(DATEVALUE(SUBSTITUTE(Sheet1!D2206," ","")) - 25569) * 24 * 3600</f>
        <v>1297555200</v>
      </c>
      <c r="E2206">
        <f t="shared" si="34"/>
        <v>5</v>
      </c>
    </row>
    <row r="2207" spans="1:5">
      <c r="A2207" t="str">
        <f>SUBSTITUTE(Sheet1!A2207," ","")</f>
        <v>wlxj419930</v>
      </c>
      <c r="B2207">
        <f>VALUE(SUBSTITUTE(SUBSTITUTE(Sheet1!B2207,"元",""), " ", ""))</f>
        <v>10</v>
      </c>
      <c r="C2207">
        <f>VALUE(SUBSTITUTE(SUBSTITUTE(Sheet1!C2207,"棵",""), " ", ""))</f>
        <v>2</v>
      </c>
      <c r="D2207" s="6">
        <f>(DATEVALUE(SUBSTITUTE(Sheet1!D2207," ","")) - 25569) * 24 * 3600</f>
        <v>1297555200</v>
      </c>
      <c r="E2207">
        <f t="shared" si="34"/>
        <v>5</v>
      </c>
    </row>
    <row r="2208" spans="1:5">
      <c r="A2208" t="str">
        <f>SUBSTITUTE(Sheet1!A2208," ","")</f>
        <v>jilly0612</v>
      </c>
      <c r="B2208">
        <f>VALUE(SUBSTITUTE(SUBSTITUTE(Sheet1!B2208,"元",""), " ", ""))</f>
        <v>10</v>
      </c>
      <c r="C2208">
        <f>VALUE(SUBSTITUTE(SUBSTITUTE(Sheet1!C2208,"棵",""), " ", ""))</f>
        <v>2</v>
      </c>
      <c r="D2208" s="6">
        <f>(DATEVALUE(SUBSTITUTE(Sheet1!D2208," ","")) - 25569) * 24 * 3600</f>
        <v>1297555200</v>
      </c>
      <c r="E2208">
        <f t="shared" si="34"/>
        <v>5</v>
      </c>
    </row>
    <row r="2209" spans="1:5">
      <c r="A2209" t="str">
        <f>SUBSTITUTE(Sheet1!A2209," ","")</f>
        <v>hx036162</v>
      </c>
      <c r="B2209">
        <f>VALUE(SUBSTITUTE(SUBSTITUTE(Sheet1!B2209,"元",""), " ", ""))</f>
        <v>10</v>
      </c>
      <c r="C2209">
        <f>VALUE(SUBSTITUTE(SUBSTITUTE(Sheet1!C2209,"棵",""), " ", ""))</f>
        <v>2</v>
      </c>
      <c r="D2209" s="6">
        <f>(DATEVALUE(SUBSTITUTE(Sheet1!D2209," ","")) - 25569) * 24 * 3600</f>
        <v>1297468800</v>
      </c>
      <c r="E2209">
        <f t="shared" si="34"/>
        <v>5</v>
      </c>
    </row>
    <row r="2210" spans="1:5">
      <c r="A2210" t="str">
        <f>SUBSTITUTE(Sheet1!A2210," ","")</f>
        <v>Luc_</v>
      </c>
      <c r="B2210">
        <f>VALUE(SUBSTITUTE(SUBSTITUTE(Sheet1!B2210,"元",""), " ", ""))</f>
        <v>15</v>
      </c>
      <c r="C2210">
        <f>VALUE(SUBSTITUTE(SUBSTITUTE(Sheet1!C2210,"棵",""), " ", ""))</f>
        <v>3</v>
      </c>
      <c r="D2210" s="6">
        <f>(DATEVALUE(SUBSTITUTE(Sheet1!D2210," ","")) - 25569) * 24 * 3600</f>
        <v>1297468800</v>
      </c>
      <c r="E2210">
        <f t="shared" si="34"/>
        <v>5</v>
      </c>
    </row>
    <row r="2211" spans="1:5">
      <c r="A2211" t="str">
        <f>SUBSTITUTE(Sheet1!A2211," ","")</f>
        <v>东喃熙贝爱珉宇</v>
      </c>
      <c r="B2211">
        <f>VALUE(SUBSTITUTE(SUBSTITUTE(Sheet1!B2211,"元",""), " ", ""))</f>
        <v>10</v>
      </c>
      <c r="C2211">
        <f>VALUE(SUBSTITUTE(SUBSTITUTE(Sheet1!C2211,"棵",""), " ", ""))</f>
        <v>2</v>
      </c>
      <c r="D2211" s="6">
        <f>(DATEVALUE(SUBSTITUTE(Sheet1!D2211," ","")) - 25569) * 24 * 3600</f>
        <v>1297468800</v>
      </c>
      <c r="E2211">
        <f t="shared" si="34"/>
        <v>5</v>
      </c>
    </row>
    <row r="2212" spans="1:5">
      <c r="A2212" t="str">
        <f>SUBSTITUTE(Sheet1!A2212," ","")</f>
        <v>wqcarol</v>
      </c>
      <c r="B2212">
        <f>VALUE(SUBSTITUTE(SUBSTITUTE(Sheet1!B2212,"元",""), " ", ""))</f>
        <v>20</v>
      </c>
      <c r="C2212">
        <f>VALUE(SUBSTITUTE(SUBSTITUTE(Sheet1!C2212,"棵",""), " ", ""))</f>
        <v>4</v>
      </c>
      <c r="D2212" s="6">
        <f>(DATEVALUE(SUBSTITUTE(Sheet1!D2212," ","")) - 25569) * 24 * 3600</f>
        <v>1297900800</v>
      </c>
      <c r="E2212">
        <f t="shared" si="34"/>
        <v>5</v>
      </c>
    </row>
    <row r="2213" spans="1:5">
      <c r="A2213" t="str">
        <f>SUBSTITUTE(Sheet1!A2213," ","")</f>
        <v>凡馨1203</v>
      </c>
      <c r="B2213">
        <f>VALUE(SUBSTITUTE(SUBSTITUTE(Sheet1!B2213,"元",""), " ", ""))</f>
        <v>10</v>
      </c>
      <c r="C2213">
        <f>VALUE(SUBSTITUTE(SUBSTITUTE(Sheet1!C2213,"棵",""), " ", ""))</f>
        <v>2</v>
      </c>
      <c r="D2213" s="6">
        <f>(DATEVALUE(SUBSTITUTE(Sheet1!D2213," ","")) - 25569) * 24 * 3600</f>
        <v>1297900800</v>
      </c>
      <c r="E2213">
        <f t="shared" si="34"/>
        <v>5</v>
      </c>
    </row>
    <row r="2214" spans="1:5">
      <c r="A2214" t="str">
        <f>SUBSTITUTE(Sheet1!A2214," ","")</f>
        <v>儒商胡贞海</v>
      </c>
      <c r="B2214">
        <f>VALUE(SUBSTITUTE(SUBSTITUTE(Sheet1!B2214,"元",""), " ", ""))</f>
        <v>5</v>
      </c>
      <c r="C2214">
        <f>VALUE(SUBSTITUTE(SUBSTITUTE(Sheet1!C2214,"棵",""), " ", ""))</f>
        <v>1</v>
      </c>
      <c r="D2214" s="6">
        <f>(DATEVALUE(SUBSTITUTE(Sheet1!D2214," ","")) - 25569) * 24 * 3600</f>
        <v>1297900800</v>
      </c>
      <c r="E2214">
        <f t="shared" si="34"/>
        <v>5</v>
      </c>
    </row>
    <row r="2215" spans="1:5">
      <c r="A2215" t="str">
        <f>SUBSTITUTE(Sheet1!A2215," ","")</f>
        <v>儒商吴云</v>
      </c>
      <c r="B2215">
        <f>VALUE(SUBSTITUTE(SUBSTITUTE(Sheet1!B2215,"元",""), " ", ""))</f>
        <v>5</v>
      </c>
      <c r="C2215">
        <f>VALUE(SUBSTITUTE(SUBSTITUTE(Sheet1!C2215,"棵",""), " ", ""))</f>
        <v>1</v>
      </c>
      <c r="D2215" s="6">
        <f>(DATEVALUE(SUBSTITUTE(Sheet1!D2215," ","")) - 25569) * 24 * 3600</f>
        <v>1297900800</v>
      </c>
      <c r="E2215">
        <f t="shared" si="34"/>
        <v>5</v>
      </c>
    </row>
    <row r="2216" spans="1:5">
      <c r="A2216" t="str">
        <f>SUBSTITUTE(Sheet1!A2216," ","")</f>
        <v>儒商谭文清</v>
      </c>
      <c r="B2216">
        <f>VALUE(SUBSTITUTE(SUBSTITUTE(Sheet1!B2216,"元",""), " ", ""))</f>
        <v>5</v>
      </c>
      <c r="C2216">
        <f>VALUE(SUBSTITUTE(SUBSTITUTE(Sheet1!C2216,"棵",""), " ", ""))</f>
        <v>1</v>
      </c>
      <c r="D2216" s="6">
        <f>(DATEVALUE(SUBSTITUTE(Sheet1!D2216," ","")) - 25569) * 24 * 3600</f>
        <v>1297900800</v>
      </c>
      <c r="E2216">
        <f t="shared" si="34"/>
        <v>5</v>
      </c>
    </row>
    <row r="2217" spans="1:5">
      <c r="A2217" t="str">
        <f>SUBSTITUTE(Sheet1!A2217," ","")</f>
        <v>儒商杨渊</v>
      </c>
      <c r="B2217">
        <f>VALUE(SUBSTITUTE(SUBSTITUTE(Sheet1!B2217,"元",""), " ", ""))</f>
        <v>5</v>
      </c>
      <c r="C2217">
        <f>VALUE(SUBSTITUTE(SUBSTITUTE(Sheet1!C2217,"棵",""), " ", ""))</f>
        <v>1</v>
      </c>
      <c r="D2217" s="6">
        <f>(DATEVALUE(SUBSTITUTE(Sheet1!D2217," ","")) - 25569) * 24 * 3600</f>
        <v>1297900800</v>
      </c>
      <c r="E2217">
        <f t="shared" si="34"/>
        <v>5</v>
      </c>
    </row>
    <row r="2218" spans="1:5">
      <c r="A2218" t="str">
        <f>SUBSTITUTE(Sheet1!A2218," ","")</f>
        <v>儒商陈克川</v>
      </c>
      <c r="B2218">
        <f>VALUE(SUBSTITUTE(SUBSTITUTE(Sheet1!B2218,"元",""), " ", ""))</f>
        <v>5</v>
      </c>
      <c r="C2218">
        <f>VALUE(SUBSTITUTE(SUBSTITUTE(Sheet1!C2218,"棵",""), " ", ""))</f>
        <v>1</v>
      </c>
      <c r="D2218" s="6">
        <f>(DATEVALUE(SUBSTITUTE(Sheet1!D2218," ","")) - 25569) * 24 * 3600</f>
        <v>1297900800</v>
      </c>
      <c r="E2218">
        <f t="shared" si="34"/>
        <v>5</v>
      </c>
    </row>
    <row r="2219" spans="1:5">
      <c r="A2219" t="str">
        <f>SUBSTITUTE(Sheet1!A2219," ","")</f>
        <v>儒商邱季滨</v>
      </c>
      <c r="B2219">
        <f>VALUE(SUBSTITUTE(SUBSTITUTE(Sheet1!B2219,"元",""), " ", ""))</f>
        <v>5</v>
      </c>
      <c r="C2219">
        <f>VALUE(SUBSTITUTE(SUBSTITUTE(Sheet1!C2219,"棵",""), " ", ""))</f>
        <v>1</v>
      </c>
      <c r="D2219" s="6">
        <f>(DATEVALUE(SUBSTITUTE(Sheet1!D2219," ","")) - 25569) * 24 * 3600</f>
        <v>1297900800</v>
      </c>
      <c r="E2219">
        <f t="shared" si="34"/>
        <v>5</v>
      </c>
    </row>
    <row r="2220" spans="1:5">
      <c r="A2220" t="str">
        <f>SUBSTITUTE(Sheet1!A2220," ","")</f>
        <v>596147803</v>
      </c>
      <c r="B2220">
        <f>VALUE(SUBSTITUTE(SUBSTITUTE(Sheet1!B2220,"元",""), " ", ""))</f>
        <v>15</v>
      </c>
      <c r="C2220">
        <f>VALUE(SUBSTITUTE(SUBSTITUTE(Sheet1!C2220,"棵",""), " ", ""))</f>
        <v>3</v>
      </c>
      <c r="D2220" s="6">
        <f>(DATEVALUE(SUBSTITUTE(Sheet1!D2220," ","")) - 25569) * 24 * 3600</f>
        <v>1297814400</v>
      </c>
      <c r="E2220">
        <f t="shared" si="34"/>
        <v>5</v>
      </c>
    </row>
    <row r="2221" spans="1:5">
      <c r="A2221" t="str">
        <f>SUBSTITUTE(Sheet1!A2221," ","")</f>
        <v>hlp1016520</v>
      </c>
      <c r="B2221">
        <f>VALUE(SUBSTITUTE(SUBSTITUTE(Sheet1!B2221,"元",""), " ", ""))</f>
        <v>10</v>
      </c>
      <c r="C2221">
        <f>VALUE(SUBSTITUTE(SUBSTITUTE(Sheet1!C2221,"棵",""), " ", ""))</f>
        <v>2</v>
      </c>
      <c r="D2221" s="6">
        <f>(DATEVALUE(SUBSTITUTE(Sheet1!D2221," ","")) - 25569) * 24 * 3600</f>
        <v>1297814400</v>
      </c>
      <c r="E2221">
        <f t="shared" si="34"/>
        <v>5</v>
      </c>
    </row>
    <row r="2222" spans="1:5">
      <c r="A2222" t="str">
        <f>SUBSTITUTE(Sheet1!A2222," ","")</f>
        <v>bruce913</v>
      </c>
      <c r="B2222">
        <f>VALUE(SUBSTITUTE(SUBSTITUTE(Sheet1!B2222,"元",""), " ", ""))</f>
        <v>50</v>
      </c>
      <c r="C2222">
        <f>VALUE(SUBSTITUTE(SUBSTITUTE(Sheet1!C2222,"棵",""), " ", ""))</f>
        <v>10</v>
      </c>
      <c r="D2222" s="6">
        <f>(DATEVALUE(SUBSTITUTE(Sheet1!D2222," ","")) - 25569) * 24 * 3600</f>
        <v>1297814400</v>
      </c>
      <c r="E2222">
        <f t="shared" si="34"/>
        <v>5</v>
      </c>
    </row>
    <row r="2223" spans="1:5">
      <c r="A2223" t="str">
        <f>SUBSTITUTE(Sheet1!A2223," ","")</f>
        <v>conniezhang</v>
      </c>
      <c r="B2223">
        <f>VALUE(SUBSTITUTE(SUBSTITUTE(Sheet1!B2223,"元",""), " ", ""))</f>
        <v>5</v>
      </c>
      <c r="C2223">
        <f>VALUE(SUBSTITUTE(SUBSTITUTE(Sheet1!C2223,"棵",""), " ", ""))</f>
        <v>1</v>
      </c>
      <c r="D2223" s="6">
        <f>(DATEVALUE(SUBSTITUTE(Sheet1!D2223," ","")) - 25569) * 24 * 3600</f>
        <v>1297814400</v>
      </c>
      <c r="E2223">
        <f t="shared" si="34"/>
        <v>5</v>
      </c>
    </row>
    <row r="2224" spans="1:5">
      <c r="A2224" t="str">
        <f>SUBSTITUTE(Sheet1!A2224," ","")</f>
        <v>viv花嫁</v>
      </c>
      <c r="B2224">
        <f>VALUE(SUBSTITUTE(SUBSTITUTE(Sheet1!B2224,"元",""), " ", ""))</f>
        <v>10</v>
      </c>
      <c r="C2224">
        <f>VALUE(SUBSTITUTE(SUBSTITUTE(Sheet1!C2224,"棵",""), " ", ""))</f>
        <v>2</v>
      </c>
      <c r="D2224" s="6">
        <f>(DATEVALUE(SUBSTITUTE(Sheet1!D2224," ","")) - 25569) * 24 * 3600</f>
        <v>1297728000</v>
      </c>
      <c r="E2224">
        <f t="shared" si="34"/>
        <v>5</v>
      </c>
    </row>
    <row r="2225" spans="1:5">
      <c r="A2225" t="str">
        <f>SUBSTITUTE(Sheet1!A2225," ","")</f>
        <v>834685910</v>
      </c>
      <c r="B2225">
        <f>VALUE(SUBSTITUTE(SUBSTITUTE(Sheet1!B2225,"元",""), " ", ""))</f>
        <v>20</v>
      </c>
      <c r="C2225">
        <f>VALUE(SUBSTITUTE(SUBSTITUTE(Sheet1!C2225,"棵",""), " ", ""))</f>
        <v>4</v>
      </c>
      <c r="D2225" s="6">
        <f>(DATEVALUE(SUBSTITUTE(Sheet1!D2225," ","")) - 25569) * 24 * 3600</f>
        <v>1297728000</v>
      </c>
      <c r="E2225">
        <f t="shared" si="34"/>
        <v>5</v>
      </c>
    </row>
    <row r="2226" spans="1:5">
      <c r="A2226" t="str">
        <f>SUBSTITUTE(Sheet1!A2226," ","")</f>
        <v>滴滴</v>
      </c>
      <c r="B2226">
        <f>VALUE(SUBSTITUTE(SUBSTITUTE(Sheet1!B2226,"元",""), " ", ""))</f>
        <v>20</v>
      </c>
      <c r="C2226">
        <f>VALUE(SUBSTITUTE(SUBSTITUTE(Sheet1!C2226,"棵",""), " ", ""))</f>
        <v>4</v>
      </c>
      <c r="D2226" s="6">
        <f>(DATEVALUE(SUBSTITUTE(Sheet1!D2226," ","")) - 25569) * 24 * 3600</f>
        <v>1297728000</v>
      </c>
      <c r="E2226">
        <f t="shared" si="34"/>
        <v>5</v>
      </c>
    </row>
    <row r="2227" spans="1:5">
      <c r="A2227" t="str">
        <f>SUBSTITUTE(Sheet1!A2227," ","")</f>
        <v>j16885678</v>
      </c>
      <c r="B2227">
        <f>VALUE(SUBSTITUTE(SUBSTITUTE(Sheet1!B2227,"元",""), " ", ""))</f>
        <v>20</v>
      </c>
      <c r="C2227">
        <f>VALUE(SUBSTITUTE(SUBSTITUTE(Sheet1!C2227,"棵",""), " ", ""))</f>
        <v>4</v>
      </c>
      <c r="D2227" s="6">
        <f>(DATEVALUE(SUBSTITUTE(Sheet1!D2227," ","")) - 25569) * 24 * 3600</f>
        <v>1298246400</v>
      </c>
      <c r="E2227">
        <f t="shared" si="34"/>
        <v>5</v>
      </c>
    </row>
    <row r="2228" spans="1:5">
      <c r="A2228" t="str">
        <f>SUBSTITUTE(Sheet1!A2228," ","")</f>
        <v>张誉耀</v>
      </c>
      <c r="B2228">
        <f>VALUE(SUBSTITUTE(SUBSTITUTE(Sheet1!B2228,"元",""), " ", ""))</f>
        <v>5</v>
      </c>
      <c r="C2228">
        <f>VALUE(SUBSTITUTE(SUBSTITUTE(Sheet1!C2228,"棵",""), " ", ""))</f>
        <v>1</v>
      </c>
      <c r="D2228" s="6">
        <f>(DATEVALUE(SUBSTITUTE(Sheet1!D2228," ","")) - 25569) * 24 * 3600</f>
        <v>1298246400</v>
      </c>
      <c r="E2228">
        <f t="shared" si="34"/>
        <v>5</v>
      </c>
    </row>
    <row r="2229" spans="1:5">
      <c r="A2229" t="str">
        <f>SUBSTITUTE(Sheet1!A2229," ","")</f>
        <v>zncpxf</v>
      </c>
      <c r="B2229">
        <f>VALUE(SUBSTITUTE(SUBSTITUTE(Sheet1!B2229,"元",""), " ", ""))</f>
        <v>5</v>
      </c>
      <c r="C2229">
        <f>VALUE(SUBSTITUTE(SUBSTITUTE(Sheet1!C2229,"棵",""), " ", ""))</f>
        <v>1</v>
      </c>
      <c r="D2229" s="6">
        <f>(DATEVALUE(SUBSTITUTE(Sheet1!D2229," ","")) - 25569) * 24 * 3600</f>
        <v>1298246400</v>
      </c>
      <c r="E2229">
        <f t="shared" si="34"/>
        <v>5</v>
      </c>
    </row>
    <row r="2230" spans="1:5">
      <c r="A2230" t="str">
        <f>SUBSTITUTE(Sheet1!A2230," ","")</f>
        <v>稀薄空气</v>
      </c>
      <c r="B2230">
        <f>VALUE(SUBSTITUTE(SUBSTITUTE(Sheet1!B2230,"元",""), " ", ""))</f>
        <v>5</v>
      </c>
      <c r="C2230">
        <f>VALUE(SUBSTITUTE(SUBSTITUTE(Sheet1!C2230,"棵",""), " ", ""))</f>
        <v>1</v>
      </c>
      <c r="D2230" s="6">
        <f>(DATEVALUE(SUBSTITUTE(Sheet1!D2230," ","")) - 25569) * 24 * 3600</f>
        <v>1298246400</v>
      </c>
      <c r="E2230">
        <f t="shared" si="34"/>
        <v>5</v>
      </c>
    </row>
    <row r="2231" spans="1:5">
      <c r="A2231" t="str">
        <f>SUBSTITUTE(Sheet1!A2231," ","")</f>
        <v>迷迷和糊糊</v>
      </c>
      <c r="B2231">
        <f>VALUE(SUBSTITUTE(SUBSTITUTE(Sheet1!B2231,"元",""), " ", ""))</f>
        <v>5</v>
      </c>
      <c r="C2231">
        <f>VALUE(SUBSTITUTE(SUBSTITUTE(Sheet1!C2231,"棵",""), " ", ""))</f>
        <v>1</v>
      </c>
      <c r="D2231" s="6">
        <f>(DATEVALUE(SUBSTITUTE(Sheet1!D2231," ","")) - 25569) * 24 * 3600</f>
        <v>1298160000</v>
      </c>
      <c r="E2231">
        <f t="shared" si="34"/>
        <v>5</v>
      </c>
    </row>
    <row r="2232" spans="1:5">
      <c r="A2232" t="str">
        <f>SUBSTITUTE(Sheet1!A2232," ","")</f>
        <v>lhyuyu</v>
      </c>
      <c r="B2232">
        <f>VALUE(SUBSTITUTE(SUBSTITUTE(Sheet1!B2232,"元",""), " ", ""))</f>
        <v>500</v>
      </c>
      <c r="C2232">
        <f>VALUE(SUBSTITUTE(SUBSTITUTE(Sheet1!C2232,"棵",""), " ", ""))</f>
        <v>100</v>
      </c>
      <c r="D2232" s="6">
        <f>(DATEVALUE(SUBSTITUTE(Sheet1!D2232," ","")) - 25569) * 24 * 3600</f>
        <v>1298160000</v>
      </c>
      <c r="E2232">
        <f t="shared" si="34"/>
        <v>5</v>
      </c>
    </row>
    <row r="2233" spans="1:5">
      <c r="A2233" t="str">
        <f>SUBSTITUTE(Sheet1!A2233," ","")</f>
        <v>lhyuyu</v>
      </c>
      <c r="B2233">
        <f>VALUE(SUBSTITUTE(SUBSTITUTE(Sheet1!B2233,"元",""), " ", ""))</f>
        <v>500</v>
      </c>
      <c r="C2233">
        <f>VALUE(SUBSTITUTE(SUBSTITUTE(Sheet1!C2233,"棵",""), " ", ""))</f>
        <v>100</v>
      </c>
      <c r="D2233" s="6">
        <f>(DATEVALUE(SUBSTITUTE(Sheet1!D2233," ","")) - 25569) * 24 * 3600</f>
        <v>1298160000</v>
      </c>
      <c r="E2233">
        <f t="shared" si="34"/>
        <v>5</v>
      </c>
    </row>
    <row r="2234" spans="1:5">
      <c r="A2234" t="str">
        <f>SUBSTITUTE(Sheet1!A2234," ","")</f>
        <v>20040309</v>
      </c>
      <c r="B2234">
        <f>VALUE(SUBSTITUTE(SUBSTITUTE(Sheet1!B2234,"元",""), " ", ""))</f>
        <v>5</v>
      </c>
      <c r="C2234">
        <f>VALUE(SUBSTITUTE(SUBSTITUTE(Sheet1!C2234,"棵",""), " ", ""))</f>
        <v>1</v>
      </c>
      <c r="D2234" s="6">
        <f>(DATEVALUE(SUBSTITUTE(Sheet1!D2234," ","")) - 25569) * 24 * 3600</f>
        <v>1298160000</v>
      </c>
      <c r="E2234">
        <f t="shared" si="34"/>
        <v>5</v>
      </c>
    </row>
    <row r="2235" spans="1:5">
      <c r="A2235" t="str">
        <f>SUBSTITUTE(Sheet1!A2235," ","")</f>
        <v>lvkaifeng</v>
      </c>
      <c r="B2235">
        <f>VALUE(SUBSTITUTE(SUBSTITUTE(Sheet1!B2235,"元",""), " ", ""))</f>
        <v>50</v>
      </c>
      <c r="C2235">
        <f>VALUE(SUBSTITUTE(SUBSTITUTE(Sheet1!C2235,"棵",""), " ", ""))</f>
        <v>10</v>
      </c>
      <c r="D2235" s="6">
        <f>(DATEVALUE(SUBSTITUTE(Sheet1!D2235," ","")) - 25569) * 24 * 3600</f>
        <v>1298160000</v>
      </c>
      <c r="E2235">
        <f t="shared" si="34"/>
        <v>5</v>
      </c>
    </row>
    <row r="2236" spans="1:5">
      <c r="A2236" t="str">
        <f>SUBSTITUTE(Sheet1!A2236," ","")</f>
        <v>1095678193@QQ.com</v>
      </c>
      <c r="B2236">
        <f>VALUE(SUBSTITUTE(SUBSTITUTE(Sheet1!B2236,"元",""), " ", ""))</f>
        <v>10</v>
      </c>
      <c r="C2236">
        <f>VALUE(SUBSTITUTE(SUBSTITUTE(Sheet1!C2236,"棵",""), " ", ""))</f>
        <v>2</v>
      </c>
      <c r="D2236" s="6">
        <f>(DATEVALUE(SUBSTITUTE(Sheet1!D2236," ","")) - 25569) * 24 * 3600</f>
        <v>1298073600</v>
      </c>
      <c r="E2236">
        <f t="shared" si="34"/>
        <v>5</v>
      </c>
    </row>
    <row r="2237" spans="1:5">
      <c r="A2237" t="str">
        <f>SUBSTITUTE(Sheet1!A2237," ","")</f>
        <v>徐老板</v>
      </c>
      <c r="B2237">
        <f>VALUE(SUBSTITUTE(SUBSTITUTE(Sheet1!B2237,"元",""), " ", ""))</f>
        <v>25</v>
      </c>
      <c r="C2237">
        <f>VALUE(SUBSTITUTE(SUBSTITUTE(Sheet1!C2237,"棵",""), " ", ""))</f>
        <v>5</v>
      </c>
      <c r="D2237" s="6">
        <f>(DATEVALUE(SUBSTITUTE(Sheet1!D2237," ","")) - 25569) * 24 * 3600</f>
        <v>1297987200</v>
      </c>
      <c r="E2237">
        <f t="shared" si="34"/>
        <v>5</v>
      </c>
    </row>
    <row r="2238" spans="1:5">
      <c r="A2238" t="str">
        <f>SUBSTITUTE(Sheet1!A2238," ","")</f>
        <v>Luc_</v>
      </c>
      <c r="B2238">
        <f>VALUE(SUBSTITUTE(SUBSTITUTE(Sheet1!B2238,"元",""), " ", ""))</f>
        <v>10</v>
      </c>
      <c r="C2238">
        <f>VALUE(SUBSTITUTE(SUBSTITUTE(Sheet1!C2238,"棵",""), " ", ""))</f>
        <v>2</v>
      </c>
      <c r="D2238" s="6">
        <f>(DATEVALUE(SUBSTITUTE(Sheet1!D2238," ","")) - 25569) * 24 * 3600</f>
        <v>1297987200</v>
      </c>
      <c r="E2238">
        <f t="shared" si="34"/>
        <v>5</v>
      </c>
    </row>
    <row r="2239" spans="1:5">
      <c r="A2239" t="str">
        <f>SUBSTITUTE(Sheet1!A2239," ","")</f>
        <v>徐老板</v>
      </c>
      <c r="B2239">
        <f>VALUE(SUBSTITUTE(SUBSTITUTE(Sheet1!B2239,"元",""), " ", ""))</f>
        <v>50</v>
      </c>
      <c r="C2239">
        <f>VALUE(SUBSTITUTE(SUBSTITUTE(Sheet1!C2239,"棵",""), " ", ""))</f>
        <v>10</v>
      </c>
      <c r="D2239" s="6">
        <f>(DATEVALUE(SUBSTITUTE(Sheet1!D2239," ","")) - 25569) * 24 * 3600</f>
        <v>1297900800</v>
      </c>
      <c r="E2239">
        <f t="shared" si="34"/>
        <v>5</v>
      </c>
    </row>
    <row r="2240" spans="1:5">
      <c r="A2240" t="str">
        <f>SUBSTITUTE(Sheet1!A2240," ","")</f>
        <v>追逐天空</v>
      </c>
      <c r="B2240">
        <f>VALUE(SUBSTITUTE(SUBSTITUTE(Sheet1!B2240,"元",""), " ", ""))</f>
        <v>50</v>
      </c>
      <c r="C2240">
        <f>VALUE(SUBSTITUTE(SUBSTITUTE(Sheet1!C2240,"棵",""), " ", ""))</f>
        <v>10</v>
      </c>
      <c r="D2240" s="6">
        <f>(DATEVALUE(SUBSTITUTE(Sheet1!D2240," ","")) - 25569) * 24 * 3600</f>
        <v>1297900800</v>
      </c>
      <c r="E2240">
        <f t="shared" si="34"/>
        <v>5</v>
      </c>
    </row>
    <row r="2241" spans="1:5">
      <c r="A2241" t="str">
        <f>SUBSTITUTE(Sheet1!A2241," ","")</f>
        <v>charllene</v>
      </c>
      <c r="B2241">
        <f>VALUE(SUBSTITUTE(SUBSTITUTE(Sheet1!B2241,"元",""), " ", ""))</f>
        <v>5</v>
      </c>
      <c r="C2241">
        <f>VALUE(SUBSTITUTE(SUBSTITUTE(Sheet1!C2241,"棵",""), " ", ""))</f>
        <v>1</v>
      </c>
      <c r="D2241" s="6">
        <f>(DATEVALUE(SUBSTITUTE(Sheet1!D2241," ","")) - 25569) * 24 * 3600</f>
        <v>1297900800</v>
      </c>
      <c r="E2241">
        <f t="shared" si="34"/>
        <v>5</v>
      </c>
    </row>
    <row r="2242" spans="1:5">
      <c r="A2242" t="str">
        <f>SUBSTITUTE(Sheet1!A2242," ","")</f>
        <v>cible</v>
      </c>
      <c r="B2242">
        <f>VALUE(SUBSTITUTE(SUBSTITUTE(Sheet1!B2242,"元",""), " ", ""))</f>
        <v>50</v>
      </c>
      <c r="C2242">
        <f>VALUE(SUBSTITUTE(SUBSTITUTE(Sheet1!C2242,"棵",""), " ", ""))</f>
        <v>10</v>
      </c>
      <c r="D2242" s="6">
        <f>(DATEVALUE(SUBSTITUTE(Sheet1!D2242," ","")) - 25569) * 24 * 3600</f>
        <v>1298419200</v>
      </c>
      <c r="E2242">
        <f t="shared" ref="E2242:E2305" si="35">B2242/C2242</f>
        <v>5</v>
      </c>
    </row>
    <row r="2243" spans="1:5">
      <c r="A2243" t="str">
        <f>SUBSTITUTE(Sheet1!A2243," ","")</f>
        <v>yanyan</v>
      </c>
      <c r="B2243">
        <f>VALUE(SUBSTITUTE(SUBSTITUTE(Sheet1!B2243,"元",""), " ", ""))</f>
        <v>5</v>
      </c>
      <c r="C2243">
        <f>VALUE(SUBSTITUTE(SUBSTITUTE(Sheet1!C2243,"棵",""), " ", ""))</f>
        <v>1</v>
      </c>
      <c r="D2243" s="6">
        <f>(DATEVALUE(SUBSTITUTE(Sheet1!D2243," ","")) - 25569) * 24 * 3600</f>
        <v>1298419200</v>
      </c>
      <c r="E2243">
        <f t="shared" si="35"/>
        <v>5</v>
      </c>
    </row>
    <row r="2244" spans="1:5">
      <c r="A2244" t="str">
        <f>SUBSTITUTE(Sheet1!A2244," ","")</f>
        <v>gghair220</v>
      </c>
      <c r="B2244">
        <f>VALUE(SUBSTITUTE(SUBSTITUTE(Sheet1!B2244,"元",""), " ", ""))</f>
        <v>20</v>
      </c>
      <c r="C2244">
        <f>VALUE(SUBSTITUTE(SUBSTITUTE(Sheet1!C2244,"棵",""), " ", ""))</f>
        <v>4</v>
      </c>
      <c r="D2244" s="6">
        <f>(DATEVALUE(SUBSTITUTE(Sheet1!D2244," ","")) - 25569) * 24 * 3600</f>
        <v>1298419200</v>
      </c>
      <c r="E2244">
        <f t="shared" si="35"/>
        <v>5</v>
      </c>
    </row>
    <row r="2245" spans="1:5">
      <c r="A2245" t="str">
        <f>SUBSTITUTE(Sheet1!A2245," ","")</f>
        <v>徐老板</v>
      </c>
      <c r="B2245">
        <f>VALUE(SUBSTITUTE(SUBSTITUTE(Sheet1!B2245,"元",""), " ", ""))</f>
        <v>50</v>
      </c>
      <c r="C2245">
        <f>VALUE(SUBSTITUTE(SUBSTITUTE(Sheet1!C2245,"棵",""), " ", ""))</f>
        <v>10</v>
      </c>
      <c r="D2245" s="6">
        <f>(DATEVALUE(SUBSTITUTE(Sheet1!D2245," ","")) - 25569) * 24 * 3600</f>
        <v>1298419200</v>
      </c>
      <c r="E2245">
        <f t="shared" si="35"/>
        <v>5</v>
      </c>
    </row>
    <row r="2246" spans="1:5">
      <c r="A2246" t="str">
        <f>SUBSTITUTE(Sheet1!A2246," ","")</f>
        <v>mengyw2006</v>
      </c>
      <c r="B2246">
        <f>VALUE(SUBSTITUTE(SUBSTITUTE(Sheet1!B2246,"元",""), " ", ""))</f>
        <v>5</v>
      </c>
      <c r="C2246">
        <f>VALUE(SUBSTITUTE(SUBSTITUTE(Sheet1!C2246,"棵",""), " ", ""))</f>
        <v>1</v>
      </c>
      <c r="D2246" s="6">
        <f>(DATEVALUE(SUBSTITUTE(Sheet1!D2246," ","")) - 25569) * 24 * 3600</f>
        <v>1298419200</v>
      </c>
      <c r="E2246">
        <f t="shared" si="35"/>
        <v>5</v>
      </c>
    </row>
    <row r="2247" spans="1:5">
      <c r="A2247" t="str">
        <f>SUBSTITUTE(Sheet1!A2247," ","")</f>
        <v>红酥手</v>
      </c>
      <c r="B2247">
        <f>VALUE(SUBSTITUTE(SUBSTITUTE(Sheet1!B2247,"元",""), " ", ""))</f>
        <v>10</v>
      </c>
      <c r="C2247">
        <f>VALUE(SUBSTITUTE(SUBSTITUTE(Sheet1!C2247,"棵",""), " ", ""))</f>
        <v>2</v>
      </c>
      <c r="D2247" s="6">
        <f>(DATEVALUE(SUBSTITUTE(Sheet1!D2247," ","")) - 25569) * 24 * 3600</f>
        <v>1298332800</v>
      </c>
      <c r="E2247">
        <f t="shared" si="35"/>
        <v>5</v>
      </c>
    </row>
    <row r="2248" spans="1:5">
      <c r="A2248" t="str">
        <f>SUBSTITUTE(Sheet1!A2248," ","")</f>
        <v>hhetree</v>
      </c>
      <c r="B2248">
        <f>VALUE(SUBSTITUTE(SUBSTITUTE(Sheet1!B2248,"元",""), " ", ""))</f>
        <v>400</v>
      </c>
      <c r="C2248">
        <f>VALUE(SUBSTITUTE(SUBSTITUTE(Sheet1!C2248,"棵",""), " ", ""))</f>
        <v>80</v>
      </c>
      <c r="D2248" s="6">
        <f>(DATEVALUE(SUBSTITUTE(Sheet1!D2248," ","")) - 25569) * 24 * 3600</f>
        <v>1298332800</v>
      </c>
      <c r="E2248">
        <f t="shared" si="35"/>
        <v>5</v>
      </c>
    </row>
    <row r="2249" spans="1:5">
      <c r="A2249" t="str">
        <f>SUBSTITUTE(Sheet1!A2249," ","")</f>
        <v>superalthon</v>
      </c>
      <c r="B2249">
        <f>VALUE(SUBSTITUTE(SUBSTITUTE(Sheet1!B2249,"元",""), " ", ""))</f>
        <v>50</v>
      </c>
      <c r="C2249">
        <f>VALUE(SUBSTITUTE(SUBSTITUTE(Sheet1!C2249,"棵",""), " ", ""))</f>
        <v>10</v>
      </c>
      <c r="D2249" s="6">
        <f>(DATEVALUE(SUBSTITUTE(Sheet1!D2249," ","")) - 25569) * 24 * 3600</f>
        <v>1298332800</v>
      </c>
      <c r="E2249">
        <f t="shared" si="35"/>
        <v>5</v>
      </c>
    </row>
    <row r="2250" spans="1:5">
      <c r="A2250" t="str">
        <f>SUBSTITUTE(Sheet1!A2250," ","")</f>
        <v>gaoyuan</v>
      </c>
      <c r="B2250">
        <f>VALUE(SUBSTITUTE(SUBSTITUTE(Sheet1!B2250,"元",""), " ", ""))</f>
        <v>500</v>
      </c>
      <c r="C2250">
        <f>VALUE(SUBSTITUTE(SUBSTITUTE(Sheet1!C2250,"棵",""), " ", ""))</f>
        <v>100</v>
      </c>
      <c r="D2250" s="6">
        <f>(DATEVALUE(SUBSTITUTE(Sheet1!D2250," ","")) - 25569) * 24 * 3600</f>
        <v>1298332800</v>
      </c>
      <c r="E2250">
        <f t="shared" si="35"/>
        <v>5</v>
      </c>
    </row>
    <row r="2251" spans="1:5">
      <c r="A2251" t="str">
        <f>SUBSTITUTE(Sheet1!A2251," ","")</f>
        <v>cherryxin</v>
      </c>
      <c r="B2251">
        <f>VALUE(SUBSTITUTE(SUBSTITUTE(Sheet1!B2251,"元",""), " ", ""))</f>
        <v>5</v>
      </c>
      <c r="C2251">
        <f>VALUE(SUBSTITUTE(SUBSTITUTE(Sheet1!C2251,"棵",""), " ", ""))</f>
        <v>1</v>
      </c>
      <c r="D2251" s="6">
        <f>(DATEVALUE(SUBSTITUTE(Sheet1!D2251," ","")) - 25569) * 24 * 3600</f>
        <v>1298332800</v>
      </c>
      <c r="E2251">
        <f t="shared" si="35"/>
        <v>5</v>
      </c>
    </row>
    <row r="2252" spans="1:5">
      <c r="A2252" t="str">
        <f>SUBSTITUTE(Sheet1!A2252," ","")</f>
        <v>mxh85313636</v>
      </c>
      <c r="B2252">
        <f>VALUE(SUBSTITUTE(SUBSTITUTE(Sheet1!B2252,"元",""), " ", ""))</f>
        <v>100</v>
      </c>
      <c r="C2252">
        <f>VALUE(SUBSTITUTE(SUBSTITUTE(Sheet1!C2252,"棵",""), " ", ""))</f>
        <v>20</v>
      </c>
      <c r="D2252" s="6">
        <f>(DATEVALUE(SUBSTITUTE(Sheet1!D2252," ","")) - 25569) * 24 * 3600</f>
        <v>1298332800</v>
      </c>
      <c r="E2252">
        <f t="shared" si="35"/>
        <v>5</v>
      </c>
    </row>
    <row r="2253" spans="1:5">
      <c r="A2253" t="str">
        <f>SUBSTITUTE(Sheet1!A2253," ","")</f>
        <v>WYue</v>
      </c>
      <c r="B2253">
        <f>VALUE(SUBSTITUTE(SUBSTITUTE(Sheet1!B2253,"元",""), " ", ""))</f>
        <v>5</v>
      </c>
      <c r="C2253">
        <f>VALUE(SUBSTITUTE(SUBSTITUTE(Sheet1!C2253,"棵",""), " ", ""))</f>
        <v>1</v>
      </c>
      <c r="D2253" s="6">
        <f>(DATEVALUE(SUBSTITUTE(Sheet1!D2253," ","")) - 25569) * 24 * 3600</f>
        <v>1298332800</v>
      </c>
      <c r="E2253">
        <f t="shared" si="35"/>
        <v>5</v>
      </c>
    </row>
    <row r="2254" spans="1:5">
      <c r="A2254" t="str">
        <f>SUBSTITUTE(Sheet1!A2254," ","")</f>
        <v>caoyunfei</v>
      </c>
      <c r="B2254">
        <f>VALUE(SUBSTITUTE(SUBSTITUTE(Sheet1!B2254,"元",""), " ", ""))</f>
        <v>100</v>
      </c>
      <c r="C2254">
        <f>VALUE(SUBSTITUTE(SUBSTITUTE(Sheet1!C2254,"棵",""), " ", ""))</f>
        <v>20</v>
      </c>
      <c r="D2254" s="6">
        <f>(DATEVALUE(SUBSTITUTE(Sheet1!D2254," ","")) - 25569) * 24 * 3600</f>
        <v>1298246400</v>
      </c>
      <c r="E2254">
        <f t="shared" si="35"/>
        <v>5</v>
      </c>
    </row>
    <row r="2255" spans="1:5">
      <c r="A2255" t="str">
        <f>SUBSTITUTE(Sheet1!A2255," ","")</f>
        <v>caoyunfei</v>
      </c>
      <c r="B2255">
        <f>VALUE(SUBSTITUTE(SUBSTITUTE(Sheet1!B2255,"元",""), " ", ""))</f>
        <v>100</v>
      </c>
      <c r="C2255">
        <f>VALUE(SUBSTITUTE(SUBSTITUTE(Sheet1!C2255,"棵",""), " ", ""))</f>
        <v>20</v>
      </c>
      <c r="D2255" s="6">
        <f>(DATEVALUE(SUBSTITUTE(Sheet1!D2255," ","")) - 25569) * 24 * 3600</f>
        <v>1298246400</v>
      </c>
      <c r="E2255">
        <f t="shared" si="35"/>
        <v>5</v>
      </c>
    </row>
    <row r="2256" spans="1:5">
      <c r="A2256" t="str">
        <f>SUBSTITUTE(Sheet1!A2256," ","")</f>
        <v>陈凯</v>
      </c>
      <c r="B2256">
        <f>VALUE(SUBSTITUTE(SUBSTITUTE(Sheet1!B2256,"元",""), " ", ""))</f>
        <v>100</v>
      </c>
      <c r="C2256">
        <f>VALUE(SUBSTITUTE(SUBSTITUTE(Sheet1!C2256,"棵",""), " ", ""))</f>
        <v>20</v>
      </c>
      <c r="D2256" s="6">
        <f>(DATEVALUE(SUBSTITUTE(Sheet1!D2256," ","")) - 25569) * 24 * 3600</f>
        <v>1298246400</v>
      </c>
      <c r="E2256">
        <f t="shared" si="35"/>
        <v>5</v>
      </c>
    </row>
    <row r="2257" spans="1:5">
      <c r="A2257" t="str">
        <f>SUBSTITUTE(Sheet1!A2257," ","")</f>
        <v>苗苗</v>
      </c>
      <c r="B2257">
        <f>VALUE(SUBSTITUTE(SUBSTITUTE(Sheet1!B2257,"元",""), " ", ""))</f>
        <v>5</v>
      </c>
      <c r="C2257">
        <f>VALUE(SUBSTITUTE(SUBSTITUTE(Sheet1!C2257,"棵",""), " ", ""))</f>
        <v>1</v>
      </c>
      <c r="D2257" s="6">
        <f>(DATEVALUE(SUBSTITUTE(Sheet1!D2257," ","")) - 25569) * 24 * 3600</f>
        <v>1298678400</v>
      </c>
      <c r="E2257">
        <f t="shared" si="35"/>
        <v>5</v>
      </c>
    </row>
    <row r="2258" spans="1:5">
      <c r="A2258" t="str">
        <f>SUBSTITUTE(Sheet1!A2258," ","")</f>
        <v>yanyan</v>
      </c>
      <c r="B2258">
        <f>VALUE(SUBSTITUTE(SUBSTITUTE(Sheet1!B2258,"元",""), " ", ""))</f>
        <v>5</v>
      </c>
      <c r="C2258">
        <f>VALUE(SUBSTITUTE(SUBSTITUTE(Sheet1!C2258,"棵",""), " ", ""))</f>
        <v>1</v>
      </c>
      <c r="D2258" s="6">
        <f>(DATEVALUE(SUBSTITUTE(Sheet1!D2258," ","")) - 25569) * 24 * 3600</f>
        <v>1298678400</v>
      </c>
      <c r="E2258">
        <f t="shared" si="35"/>
        <v>5</v>
      </c>
    </row>
    <row r="2259" spans="1:5">
      <c r="A2259" t="str">
        <f>SUBSTITUTE(Sheet1!A2259," ","")</f>
        <v>刘利萍</v>
      </c>
      <c r="B2259">
        <f>VALUE(SUBSTITUTE(SUBSTITUTE(Sheet1!B2259,"元",""), " ", ""))</f>
        <v>10</v>
      </c>
      <c r="C2259">
        <f>VALUE(SUBSTITUTE(SUBSTITUTE(Sheet1!C2259,"棵",""), " ", ""))</f>
        <v>2</v>
      </c>
      <c r="D2259" s="6">
        <f>(DATEVALUE(SUBSTITUTE(Sheet1!D2259," ","")) - 25569) * 24 * 3600</f>
        <v>1298678400</v>
      </c>
      <c r="E2259">
        <f t="shared" si="35"/>
        <v>5</v>
      </c>
    </row>
    <row r="2260" spans="1:5">
      <c r="A2260" t="str">
        <f>SUBSTITUTE(Sheet1!A2260," ","")</f>
        <v>cj_jane2003</v>
      </c>
      <c r="B2260">
        <f>VALUE(SUBSTITUTE(SUBSTITUTE(Sheet1!B2260,"元",""), " ", ""))</f>
        <v>10</v>
      </c>
      <c r="C2260">
        <f>VALUE(SUBSTITUTE(SUBSTITUTE(Sheet1!C2260,"棵",""), " ", ""))</f>
        <v>2</v>
      </c>
      <c r="D2260" s="6">
        <f>(DATEVALUE(SUBSTITUTE(Sheet1!D2260," ","")) - 25569) * 24 * 3600</f>
        <v>1298678400</v>
      </c>
      <c r="E2260">
        <f t="shared" si="35"/>
        <v>5</v>
      </c>
    </row>
    <row r="2261" spans="1:5">
      <c r="A2261" t="str">
        <f>SUBSTITUTE(Sheet1!A2261," ","")</f>
        <v>linyichieh</v>
      </c>
      <c r="B2261">
        <f>VALUE(SUBSTITUTE(SUBSTITUTE(Sheet1!B2261,"元",""), " ", ""))</f>
        <v>500</v>
      </c>
      <c r="C2261">
        <f>VALUE(SUBSTITUTE(SUBSTITUTE(Sheet1!C2261,"棵",""), " ", ""))</f>
        <v>100</v>
      </c>
      <c r="D2261" s="6">
        <f>(DATEVALUE(SUBSTITUTE(Sheet1!D2261," ","")) - 25569) * 24 * 3600</f>
        <v>1298592000</v>
      </c>
      <c r="E2261">
        <f t="shared" si="35"/>
        <v>5</v>
      </c>
    </row>
    <row r="2262" spans="1:5">
      <c r="A2262" t="str">
        <f>SUBSTITUTE(Sheet1!A2262," ","")</f>
        <v>贾小愚</v>
      </c>
      <c r="B2262">
        <f>VALUE(SUBSTITUTE(SUBSTITUTE(Sheet1!B2262,"元",""), " ", ""))</f>
        <v>5</v>
      </c>
      <c r="C2262">
        <f>VALUE(SUBSTITUTE(SUBSTITUTE(Sheet1!C2262,"棵",""), " ", ""))</f>
        <v>1</v>
      </c>
      <c r="D2262" s="6">
        <f>(DATEVALUE(SUBSTITUTE(Sheet1!D2262," ","")) - 25569) * 24 * 3600</f>
        <v>1298592000</v>
      </c>
      <c r="E2262">
        <f t="shared" si="35"/>
        <v>5</v>
      </c>
    </row>
    <row r="2263" spans="1:5">
      <c r="A2263" t="str">
        <f>SUBSTITUTE(Sheet1!A2263," ","")</f>
        <v>xiaode</v>
      </c>
      <c r="B2263">
        <f>VALUE(SUBSTITUTE(SUBSTITUTE(Sheet1!B2263,"元",""), " ", ""))</f>
        <v>5</v>
      </c>
      <c r="C2263">
        <f>VALUE(SUBSTITUTE(SUBSTITUTE(Sheet1!C2263,"棵",""), " ", ""))</f>
        <v>1</v>
      </c>
      <c r="D2263" s="6">
        <f>(DATEVALUE(SUBSTITUTE(Sheet1!D2263," ","")) - 25569) * 24 * 3600</f>
        <v>1298505600</v>
      </c>
      <c r="E2263">
        <f t="shared" si="35"/>
        <v>5</v>
      </c>
    </row>
    <row r="2264" spans="1:5">
      <c r="A2264" t="str">
        <f>SUBSTITUTE(Sheet1!A2264," ","")</f>
        <v>smalleyes</v>
      </c>
      <c r="B2264">
        <f>VALUE(SUBSTITUTE(SUBSTITUTE(Sheet1!B2264,"元",""), " ", ""))</f>
        <v>5</v>
      </c>
      <c r="C2264">
        <f>VALUE(SUBSTITUTE(SUBSTITUTE(Sheet1!C2264,"棵",""), " ", ""))</f>
        <v>1</v>
      </c>
      <c r="D2264" s="6">
        <f>(DATEVALUE(SUBSTITUTE(Sheet1!D2264," ","")) - 25569) * 24 * 3600</f>
        <v>1298505600</v>
      </c>
      <c r="E2264">
        <f t="shared" si="35"/>
        <v>5</v>
      </c>
    </row>
    <row r="2265" spans="1:5">
      <c r="A2265" t="str">
        <f>SUBSTITUTE(Sheet1!A2265," ","")</f>
        <v>润林bobo</v>
      </c>
      <c r="B2265">
        <f>VALUE(SUBSTITUTE(SUBSTITUTE(Sheet1!B2265,"元",""), " ", ""))</f>
        <v>10</v>
      </c>
      <c r="C2265">
        <f>VALUE(SUBSTITUTE(SUBSTITUTE(Sheet1!C2265,"棵",""), " ", ""))</f>
        <v>2</v>
      </c>
      <c r="D2265" s="6">
        <f>(DATEVALUE(SUBSTITUTE(Sheet1!D2265," ","")) - 25569) * 24 * 3600</f>
        <v>1298505600</v>
      </c>
      <c r="E2265">
        <f t="shared" si="35"/>
        <v>5</v>
      </c>
    </row>
    <row r="2266" spans="1:5">
      <c r="A2266" t="str">
        <f>SUBSTITUTE(Sheet1!A2266," ","")</f>
        <v>徐老板</v>
      </c>
      <c r="B2266">
        <f>VALUE(SUBSTITUTE(SUBSTITUTE(Sheet1!B2266,"元",""), " ", ""))</f>
        <v>25</v>
      </c>
      <c r="C2266">
        <f>VALUE(SUBSTITUTE(SUBSTITUTE(Sheet1!C2266,"棵",""), " ", ""))</f>
        <v>5</v>
      </c>
      <c r="D2266" s="6">
        <f>(DATEVALUE(SUBSTITUTE(Sheet1!D2266," ","")) - 25569) * 24 * 3600</f>
        <v>1298505600</v>
      </c>
      <c r="E2266">
        <f t="shared" si="35"/>
        <v>5</v>
      </c>
    </row>
    <row r="2267" spans="1:5">
      <c r="A2267" t="str">
        <f>SUBSTITUTE(Sheet1!A2267," ","")</f>
        <v>徐老板</v>
      </c>
      <c r="B2267">
        <f>VALUE(SUBSTITUTE(SUBSTITUTE(Sheet1!B2267,"元",""), " ", ""))</f>
        <v>25</v>
      </c>
      <c r="C2267">
        <f>VALUE(SUBSTITUTE(SUBSTITUTE(Sheet1!C2267,"棵",""), " ", ""))</f>
        <v>5</v>
      </c>
      <c r="D2267" s="6">
        <f>(DATEVALUE(SUBSTITUTE(Sheet1!D2267," ","")) - 25569) * 24 * 3600</f>
        <v>1298505600</v>
      </c>
      <c r="E2267">
        <f t="shared" si="35"/>
        <v>5</v>
      </c>
    </row>
    <row r="2268" spans="1:5">
      <c r="A2268" t="str">
        <f>SUBSTITUTE(Sheet1!A2268," ","")</f>
        <v>Sophiea_08</v>
      </c>
      <c r="B2268">
        <f>VALUE(SUBSTITUTE(SUBSTITUTE(Sheet1!B2268,"元",""), " ", ""))</f>
        <v>10</v>
      </c>
      <c r="C2268">
        <f>VALUE(SUBSTITUTE(SUBSTITUTE(Sheet1!C2268,"棵",""), " ", ""))</f>
        <v>2</v>
      </c>
      <c r="D2268" s="6">
        <f>(DATEVALUE(SUBSTITUTE(Sheet1!D2268," ","")) - 25569) * 24 * 3600</f>
        <v>1298505600</v>
      </c>
      <c r="E2268">
        <f t="shared" si="35"/>
        <v>5</v>
      </c>
    </row>
    <row r="2269" spans="1:5">
      <c r="A2269" t="str">
        <f>SUBSTITUTE(Sheet1!A2269," ","")</f>
        <v>taoyai1979312</v>
      </c>
      <c r="B2269">
        <f>VALUE(SUBSTITUTE(SUBSTITUTE(Sheet1!B2269,"元",""), " ", ""))</f>
        <v>300</v>
      </c>
      <c r="C2269">
        <f>VALUE(SUBSTITUTE(SUBSTITUTE(Sheet1!C2269,"棵",""), " ", ""))</f>
        <v>60</v>
      </c>
      <c r="D2269" s="6">
        <f>(DATEVALUE(SUBSTITUTE(Sheet1!D2269," ","")) - 25569) * 24 * 3600</f>
        <v>1298505600</v>
      </c>
      <c r="E2269">
        <f t="shared" si="35"/>
        <v>5</v>
      </c>
    </row>
    <row r="2270" spans="1:5">
      <c r="A2270" t="str">
        <f>SUBSTITUTE(Sheet1!A2270," ","")</f>
        <v>小皓子</v>
      </c>
      <c r="B2270">
        <f>VALUE(SUBSTITUTE(SUBSTITUTE(Sheet1!B2270,"元",""), " ", ""))</f>
        <v>15</v>
      </c>
      <c r="C2270">
        <f>VALUE(SUBSTITUTE(SUBSTITUTE(Sheet1!C2270,"棵",""), " ", ""))</f>
        <v>3</v>
      </c>
      <c r="D2270" s="6">
        <f>(DATEVALUE(SUBSTITUTE(Sheet1!D2270," ","")) - 25569) * 24 * 3600</f>
        <v>1298419200</v>
      </c>
      <c r="E2270">
        <f t="shared" si="35"/>
        <v>5</v>
      </c>
    </row>
    <row r="2271" spans="1:5">
      <c r="A2271" t="str">
        <f>SUBSTITUTE(Sheet1!A2271," ","")</f>
        <v>93113234</v>
      </c>
      <c r="B2271">
        <f>VALUE(SUBSTITUTE(SUBSTITUTE(Sheet1!B2271,"元",""), " ", ""))</f>
        <v>20</v>
      </c>
      <c r="C2271">
        <f>VALUE(SUBSTITUTE(SUBSTITUTE(Sheet1!C2271,"棵",""), " ", ""))</f>
        <v>4</v>
      </c>
      <c r="D2271" s="6">
        <f>(DATEVALUE(SUBSTITUTE(Sheet1!D2271," ","")) - 25569) * 24 * 3600</f>
        <v>1298419200</v>
      </c>
      <c r="E2271">
        <f t="shared" si="35"/>
        <v>5</v>
      </c>
    </row>
    <row r="2272" spans="1:5">
      <c r="A2272" t="str">
        <f>SUBSTITUTE(Sheet1!A2272," ","")</f>
        <v>cupflysea</v>
      </c>
      <c r="B2272">
        <f>VALUE(SUBSTITUTE(SUBSTITUTE(Sheet1!B2272,"元",""), " ", ""))</f>
        <v>15</v>
      </c>
      <c r="C2272">
        <f>VALUE(SUBSTITUTE(SUBSTITUTE(Sheet1!C2272,"棵",""), " ", ""))</f>
        <v>3</v>
      </c>
      <c r="D2272" s="6">
        <f>(DATEVALUE(SUBSTITUTE(Sheet1!D2272," ","")) - 25569) * 24 * 3600</f>
        <v>1298851200</v>
      </c>
      <c r="E2272">
        <f t="shared" si="35"/>
        <v>5</v>
      </c>
    </row>
    <row r="2273" spans="1:5">
      <c r="A2273" t="str">
        <f>SUBSTITUTE(Sheet1!A2273," ","")</f>
        <v>jaceny99</v>
      </c>
      <c r="B2273">
        <f>VALUE(SUBSTITUTE(SUBSTITUTE(Sheet1!B2273,"元",""), " ", ""))</f>
        <v>5</v>
      </c>
      <c r="C2273">
        <f>VALUE(SUBSTITUTE(SUBSTITUTE(Sheet1!C2273,"棵",""), " ", ""))</f>
        <v>1</v>
      </c>
      <c r="D2273" s="6">
        <f>(DATEVALUE(SUBSTITUTE(Sheet1!D2273," ","")) - 25569) * 24 * 3600</f>
        <v>1298851200</v>
      </c>
      <c r="E2273">
        <f t="shared" si="35"/>
        <v>5</v>
      </c>
    </row>
    <row r="2274" spans="1:5">
      <c r="A2274" t="str">
        <f>SUBSTITUTE(Sheet1!A2274," ","")</f>
        <v>leikas100</v>
      </c>
      <c r="B2274">
        <f>VALUE(SUBSTITUTE(SUBSTITUTE(Sheet1!B2274,"元",""), " ", ""))</f>
        <v>15</v>
      </c>
      <c r="C2274">
        <f>VALUE(SUBSTITUTE(SUBSTITUTE(Sheet1!C2274,"棵",""), " ", ""))</f>
        <v>3</v>
      </c>
      <c r="D2274" s="6">
        <f>(DATEVALUE(SUBSTITUTE(Sheet1!D2274," ","")) - 25569) * 24 * 3600</f>
        <v>1298851200</v>
      </c>
      <c r="E2274">
        <f t="shared" si="35"/>
        <v>5</v>
      </c>
    </row>
    <row r="2275" spans="1:5">
      <c r="A2275" t="str">
        <f>SUBSTITUTE(Sheet1!A2275," ","")</f>
        <v>众生</v>
      </c>
      <c r="B2275">
        <f>VALUE(SUBSTITUTE(SUBSTITUTE(Sheet1!B2275,"元",""), " ", ""))</f>
        <v>15</v>
      </c>
      <c r="C2275">
        <f>VALUE(SUBSTITUTE(SUBSTITUTE(Sheet1!C2275,"棵",""), " ", ""))</f>
        <v>3</v>
      </c>
      <c r="D2275" s="6">
        <f>(DATEVALUE(SUBSTITUTE(Sheet1!D2275," ","")) - 25569) * 24 * 3600</f>
        <v>1298851200</v>
      </c>
      <c r="E2275">
        <f t="shared" si="35"/>
        <v>5</v>
      </c>
    </row>
    <row r="2276" spans="1:5">
      <c r="A2276" t="str">
        <f>SUBSTITUTE(Sheet1!A2276," ","")</f>
        <v>霓裳轻舞</v>
      </c>
      <c r="B2276">
        <f>VALUE(SUBSTITUTE(SUBSTITUTE(Sheet1!B2276,"元",""), " ", ""))</f>
        <v>10</v>
      </c>
      <c r="C2276">
        <f>VALUE(SUBSTITUTE(SUBSTITUTE(Sheet1!C2276,"棵",""), " ", ""))</f>
        <v>2</v>
      </c>
      <c r="D2276" s="6">
        <f>(DATEVALUE(SUBSTITUTE(Sheet1!D2276," ","")) - 25569) * 24 * 3600</f>
        <v>1298851200</v>
      </c>
      <c r="E2276">
        <f t="shared" si="35"/>
        <v>5</v>
      </c>
    </row>
    <row r="2277" spans="1:5">
      <c r="A2277" t="str">
        <f>SUBSTITUTE(Sheet1!A2277," ","")</f>
        <v>真话兜着圈子乱乱绕</v>
      </c>
      <c r="B2277">
        <f>VALUE(SUBSTITUTE(SUBSTITUTE(Sheet1!B2277,"元",""), " ", ""))</f>
        <v>10</v>
      </c>
      <c r="C2277">
        <f>VALUE(SUBSTITUTE(SUBSTITUTE(Sheet1!C2277,"棵",""), " ", ""))</f>
        <v>2</v>
      </c>
      <c r="D2277" s="6">
        <f>(DATEVALUE(SUBSTITUTE(Sheet1!D2277," ","")) - 25569) * 24 * 3600</f>
        <v>1298764800</v>
      </c>
      <c r="E2277">
        <f t="shared" si="35"/>
        <v>5</v>
      </c>
    </row>
    <row r="2278" spans="1:5">
      <c r="A2278" t="str">
        <f>SUBSTITUTE(Sheet1!A2278," ","")</f>
        <v>真话兜着圈子乱乱绕</v>
      </c>
      <c r="B2278">
        <f>VALUE(SUBSTITUTE(SUBSTITUTE(Sheet1!B2278,"元",""), " ", ""))</f>
        <v>5</v>
      </c>
      <c r="C2278">
        <f>VALUE(SUBSTITUTE(SUBSTITUTE(Sheet1!C2278,"棵",""), " ", ""))</f>
        <v>1</v>
      </c>
      <c r="D2278" s="6">
        <f>(DATEVALUE(SUBSTITUTE(Sheet1!D2278," ","")) - 25569) * 24 * 3600</f>
        <v>1298764800</v>
      </c>
      <c r="E2278">
        <f t="shared" si="35"/>
        <v>5</v>
      </c>
    </row>
    <row r="2279" spans="1:5">
      <c r="A2279" t="str">
        <f>SUBSTITUTE(Sheet1!A2279," ","")</f>
        <v>曲曲饿</v>
      </c>
      <c r="B2279">
        <f>VALUE(SUBSTITUTE(SUBSTITUTE(Sheet1!B2279,"元",""), " ", ""))</f>
        <v>50</v>
      </c>
      <c r="C2279">
        <f>VALUE(SUBSTITUTE(SUBSTITUTE(Sheet1!C2279,"棵",""), " ", ""))</f>
        <v>10</v>
      </c>
      <c r="D2279" s="6">
        <f>(DATEVALUE(SUBSTITUTE(Sheet1!D2279," ","")) - 25569) * 24 * 3600</f>
        <v>1298764800</v>
      </c>
      <c r="E2279">
        <f t="shared" si="35"/>
        <v>5</v>
      </c>
    </row>
    <row r="2280" spans="1:5">
      <c r="A2280" t="str">
        <f>SUBSTITUTE(Sheet1!A2280," ","")</f>
        <v>1092057702</v>
      </c>
      <c r="B2280">
        <f>VALUE(SUBSTITUTE(SUBSTITUTE(Sheet1!B2280,"元",""), " ", ""))</f>
        <v>5</v>
      </c>
      <c r="C2280">
        <f>VALUE(SUBSTITUTE(SUBSTITUTE(Sheet1!C2280,"棵",""), " ", ""))</f>
        <v>1</v>
      </c>
      <c r="D2280" s="6">
        <f>(DATEVALUE(SUBSTITUTE(Sheet1!D2280," ","")) - 25569) * 24 * 3600</f>
        <v>1298764800</v>
      </c>
      <c r="E2280">
        <f t="shared" si="35"/>
        <v>5</v>
      </c>
    </row>
    <row r="2281" spans="1:5">
      <c r="A2281" t="str">
        <f>SUBSTITUTE(Sheet1!A2281," ","")</f>
        <v>徐老板</v>
      </c>
      <c r="B2281">
        <f>VALUE(SUBSTITUTE(SUBSTITUTE(Sheet1!B2281,"元",""), " ", ""))</f>
        <v>25</v>
      </c>
      <c r="C2281">
        <f>VALUE(SUBSTITUTE(SUBSTITUTE(Sheet1!C2281,"棵",""), " ", ""))</f>
        <v>5</v>
      </c>
      <c r="D2281" s="6">
        <f>(DATEVALUE(SUBSTITUTE(Sheet1!D2281," ","")) - 25569) * 24 * 3600</f>
        <v>1298764800</v>
      </c>
      <c r="E2281">
        <f t="shared" si="35"/>
        <v>5</v>
      </c>
    </row>
    <row r="2282" spans="1:5">
      <c r="A2282" t="str">
        <f>SUBSTITUTE(Sheet1!A2282," ","")</f>
        <v>15528550973</v>
      </c>
      <c r="B2282">
        <f>VALUE(SUBSTITUTE(SUBSTITUTE(Sheet1!B2282,"元",""), " ", ""))</f>
        <v>50</v>
      </c>
      <c r="C2282">
        <f>VALUE(SUBSTITUTE(SUBSTITUTE(Sheet1!C2282,"棵",""), " ", ""))</f>
        <v>10</v>
      </c>
      <c r="D2282" s="6">
        <f>(DATEVALUE(SUBSTITUTE(Sheet1!D2282," ","")) - 25569) * 24 * 3600</f>
        <v>1298764800</v>
      </c>
      <c r="E2282">
        <f t="shared" si="35"/>
        <v>5</v>
      </c>
    </row>
    <row r="2283" spans="1:5">
      <c r="A2283" t="str">
        <f>SUBSTITUTE(Sheet1!A2283," ","")</f>
        <v>孙敏</v>
      </c>
      <c r="B2283">
        <f>VALUE(SUBSTITUTE(SUBSTITUTE(Sheet1!B2283,"元",""), " ", ""))</f>
        <v>10</v>
      </c>
      <c r="C2283">
        <f>VALUE(SUBSTITUTE(SUBSTITUTE(Sheet1!C2283,"棵",""), " ", ""))</f>
        <v>2</v>
      </c>
      <c r="D2283" s="6">
        <f>(DATEVALUE(SUBSTITUTE(Sheet1!D2283," ","")) - 25569) * 24 * 3600</f>
        <v>1298764800</v>
      </c>
      <c r="E2283">
        <f t="shared" si="35"/>
        <v>5</v>
      </c>
    </row>
    <row r="2284" spans="1:5">
      <c r="A2284" t="str">
        <f>SUBSTITUTE(Sheet1!A2284," ","")</f>
        <v>徐老板</v>
      </c>
      <c r="B2284">
        <f>VALUE(SUBSTITUTE(SUBSTITUTE(Sheet1!B2284,"元",""), " ", ""))</f>
        <v>25</v>
      </c>
      <c r="C2284">
        <f>VALUE(SUBSTITUTE(SUBSTITUTE(Sheet1!C2284,"棵",""), " ", ""))</f>
        <v>5</v>
      </c>
      <c r="D2284" s="6">
        <f>(DATEVALUE(SUBSTITUTE(Sheet1!D2284," ","")) - 25569) * 24 * 3600</f>
        <v>1298678400</v>
      </c>
      <c r="E2284">
        <f t="shared" si="35"/>
        <v>5</v>
      </c>
    </row>
    <row r="2285" spans="1:5">
      <c r="A2285" t="str">
        <f>SUBSTITUTE(Sheet1!A2285," ","")</f>
        <v>greenlaw</v>
      </c>
      <c r="B2285">
        <f>VALUE(SUBSTITUTE(SUBSTITUTE(Sheet1!B2285,"元",""), " ", ""))</f>
        <v>15</v>
      </c>
      <c r="C2285">
        <f>VALUE(SUBSTITUTE(SUBSTITUTE(Sheet1!C2285,"棵",""), " ", ""))</f>
        <v>3</v>
      </c>
      <c r="D2285" s="6">
        <f>(DATEVALUE(SUBSTITUTE(Sheet1!D2285," ","")) - 25569) * 24 * 3600</f>
        <v>1298678400</v>
      </c>
      <c r="E2285">
        <f t="shared" si="35"/>
        <v>5</v>
      </c>
    </row>
    <row r="2286" spans="1:5">
      <c r="A2286" t="str">
        <f>SUBSTITUTE(Sheet1!A2286," ","")</f>
        <v>coolingsoap</v>
      </c>
      <c r="B2286">
        <f>VALUE(SUBSTITUTE(SUBSTITUTE(Sheet1!B2286,"元",""), " ", ""))</f>
        <v>10</v>
      </c>
      <c r="C2286">
        <f>VALUE(SUBSTITUTE(SUBSTITUTE(Sheet1!C2286,"棵",""), " ", ""))</f>
        <v>2</v>
      </c>
      <c r="D2286" s="6">
        <f>(DATEVALUE(SUBSTITUTE(Sheet1!D2286," ","")) - 25569) * 24 * 3600</f>
        <v>1298678400</v>
      </c>
      <c r="E2286">
        <f t="shared" si="35"/>
        <v>5</v>
      </c>
    </row>
    <row r="2287" spans="1:5">
      <c r="A2287" t="str">
        <f>SUBSTITUTE(Sheet1!A2287," ","")</f>
        <v>familiar</v>
      </c>
      <c r="B2287">
        <f>VALUE(SUBSTITUTE(SUBSTITUTE(Sheet1!B2287,"元",""), " ", ""))</f>
        <v>100</v>
      </c>
      <c r="C2287">
        <f>VALUE(SUBSTITUTE(SUBSTITUTE(Sheet1!C2287,"棵",""), " ", ""))</f>
        <v>20</v>
      </c>
      <c r="D2287" s="6">
        <f>(DATEVALUE(SUBSTITUTE(Sheet1!D2287," ","")) - 25569) * 24 * 3600</f>
        <v>1299024000</v>
      </c>
      <c r="E2287">
        <f t="shared" si="35"/>
        <v>5</v>
      </c>
    </row>
    <row r="2288" spans="1:5">
      <c r="A2288" t="str">
        <f>SUBSTITUTE(Sheet1!A2288," ","")</f>
        <v>why123222</v>
      </c>
      <c r="B2288">
        <f>VALUE(SUBSTITUTE(SUBSTITUTE(Sheet1!B2288,"元",""), " ", ""))</f>
        <v>5</v>
      </c>
      <c r="C2288">
        <f>VALUE(SUBSTITUTE(SUBSTITUTE(Sheet1!C2288,"棵",""), " ", ""))</f>
        <v>1</v>
      </c>
      <c r="D2288" s="6">
        <f>(DATEVALUE(SUBSTITUTE(Sheet1!D2288," ","")) - 25569) * 24 * 3600</f>
        <v>1299024000</v>
      </c>
      <c r="E2288">
        <f t="shared" si="35"/>
        <v>5</v>
      </c>
    </row>
    <row r="2289" spans="1:5">
      <c r="A2289" t="str">
        <f>SUBSTITUTE(Sheet1!A2289," ","")</f>
        <v>haorushang</v>
      </c>
      <c r="B2289">
        <f>VALUE(SUBSTITUTE(SUBSTITUTE(Sheet1!B2289,"元",""), " ", ""))</f>
        <v>5</v>
      </c>
      <c r="C2289">
        <f>VALUE(SUBSTITUTE(SUBSTITUTE(Sheet1!C2289,"棵",""), " ", ""))</f>
        <v>1</v>
      </c>
      <c r="D2289" s="6">
        <f>(DATEVALUE(SUBSTITUTE(Sheet1!D2289," ","")) - 25569) * 24 * 3600</f>
        <v>1298937600</v>
      </c>
      <c r="E2289">
        <f t="shared" si="35"/>
        <v>5</v>
      </c>
    </row>
    <row r="2290" spans="1:5">
      <c r="A2290" t="str">
        <f>SUBSTITUTE(Sheet1!A2290," ","")</f>
        <v>zxz3757</v>
      </c>
      <c r="B2290">
        <f>VALUE(SUBSTITUTE(SUBSTITUTE(Sheet1!B2290,"元",""), " ", ""))</f>
        <v>5</v>
      </c>
      <c r="C2290">
        <f>VALUE(SUBSTITUTE(SUBSTITUTE(Sheet1!C2290,"棵",""), " ", ""))</f>
        <v>1</v>
      </c>
      <c r="D2290" s="6">
        <f>(DATEVALUE(SUBSTITUTE(Sheet1!D2290," ","")) - 25569) * 24 * 3600</f>
        <v>1298937600</v>
      </c>
      <c r="E2290">
        <f t="shared" si="35"/>
        <v>5</v>
      </c>
    </row>
    <row r="2291" spans="1:5">
      <c r="A2291" t="str">
        <f>SUBSTITUTE(Sheet1!A2291," ","")</f>
        <v>xiaokemilktea</v>
      </c>
      <c r="B2291">
        <f>VALUE(SUBSTITUTE(SUBSTITUTE(Sheet1!B2291,"元",""), " ", ""))</f>
        <v>5</v>
      </c>
      <c r="C2291">
        <f>VALUE(SUBSTITUTE(SUBSTITUTE(Sheet1!C2291,"棵",""), " ", ""))</f>
        <v>1</v>
      </c>
      <c r="D2291" s="6">
        <f>(DATEVALUE(SUBSTITUTE(Sheet1!D2291," ","")) - 25569) * 24 * 3600</f>
        <v>1298937600</v>
      </c>
      <c r="E2291">
        <f t="shared" si="35"/>
        <v>5</v>
      </c>
    </row>
    <row r="2292" spans="1:5">
      <c r="A2292" t="str">
        <f>SUBSTITUTE(Sheet1!A2292," ","")</f>
        <v>执着半首歌</v>
      </c>
      <c r="B2292">
        <f>VALUE(SUBSTITUTE(SUBSTITUTE(Sheet1!B2292,"元",""), " ", ""))</f>
        <v>5</v>
      </c>
      <c r="C2292">
        <f>VALUE(SUBSTITUTE(SUBSTITUTE(Sheet1!C2292,"棵",""), " ", ""))</f>
        <v>1</v>
      </c>
      <c r="D2292" s="6">
        <f>(DATEVALUE(SUBSTITUTE(Sheet1!D2292," ","")) - 25569) * 24 * 3600</f>
        <v>1298937600</v>
      </c>
      <c r="E2292">
        <f t="shared" si="35"/>
        <v>5</v>
      </c>
    </row>
    <row r="2293" spans="1:5">
      <c r="A2293" t="str">
        <f>SUBSTITUTE(Sheet1!A2293," ","")</f>
        <v>执着半首歌</v>
      </c>
      <c r="B2293">
        <f>VALUE(SUBSTITUTE(SUBSTITUTE(Sheet1!B2293,"元",""), " ", ""))</f>
        <v>5</v>
      </c>
      <c r="C2293">
        <f>VALUE(SUBSTITUTE(SUBSTITUTE(Sheet1!C2293,"棵",""), " ", ""))</f>
        <v>1</v>
      </c>
      <c r="D2293" s="6">
        <f>(DATEVALUE(SUBSTITUTE(Sheet1!D2293," ","")) - 25569) * 24 * 3600</f>
        <v>1298937600</v>
      </c>
      <c r="E2293">
        <f t="shared" si="35"/>
        <v>5</v>
      </c>
    </row>
    <row r="2294" spans="1:5">
      <c r="A2294" t="str">
        <f>SUBSTITUTE(Sheet1!A2294," ","")</f>
        <v>欧亚新华</v>
      </c>
      <c r="B2294">
        <f>VALUE(SUBSTITUTE(SUBSTITUTE(Sheet1!B2294,"元",""), " ", ""))</f>
        <v>20</v>
      </c>
      <c r="C2294">
        <f>VALUE(SUBSTITUTE(SUBSTITUTE(Sheet1!C2294,"棵",""), " ", ""))</f>
        <v>4</v>
      </c>
      <c r="D2294" s="6">
        <f>(DATEVALUE(SUBSTITUTE(Sheet1!D2294," ","")) - 25569) * 24 * 3600</f>
        <v>1298937600</v>
      </c>
      <c r="E2294">
        <f t="shared" si="35"/>
        <v>5</v>
      </c>
    </row>
    <row r="2295" spans="1:5">
      <c r="A2295" t="str">
        <f>SUBSTITUTE(Sheet1!A2295," ","")</f>
        <v>xtsyxt</v>
      </c>
      <c r="B2295">
        <f>VALUE(SUBSTITUTE(SUBSTITUTE(Sheet1!B2295,"元",""), " ", ""))</f>
        <v>5</v>
      </c>
      <c r="C2295">
        <f>VALUE(SUBSTITUTE(SUBSTITUTE(Sheet1!C2295,"棵",""), " ", ""))</f>
        <v>1</v>
      </c>
      <c r="D2295" s="6">
        <f>(DATEVALUE(SUBSTITUTE(Sheet1!D2295," ","")) - 25569) * 24 * 3600</f>
        <v>1298937600</v>
      </c>
      <c r="E2295">
        <f t="shared" si="35"/>
        <v>5</v>
      </c>
    </row>
    <row r="2296" spans="1:5">
      <c r="A2296" t="str">
        <f>SUBSTITUTE(Sheet1!A2296," ","")</f>
        <v>高天鹊</v>
      </c>
      <c r="B2296">
        <f>VALUE(SUBSTITUTE(SUBSTITUTE(Sheet1!B2296,"元",""), " ", ""))</f>
        <v>200</v>
      </c>
      <c r="C2296">
        <f>VALUE(SUBSTITUTE(SUBSTITUTE(Sheet1!C2296,"棵",""), " ", ""))</f>
        <v>40</v>
      </c>
      <c r="D2296" s="6">
        <f>(DATEVALUE(SUBSTITUTE(Sheet1!D2296," ","")) - 25569) * 24 * 3600</f>
        <v>1298937600</v>
      </c>
      <c r="E2296">
        <f t="shared" si="35"/>
        <v>5</v>
      </c>
    </row>
    <row r="2297" spans="1:5">
      <c r="A2297" t="str">
        <f>SUBSTITUTE(Sheet1!A2297," ","")</f>
        <v>carolsong</v>
      </c>
      <c r="B2297">
        <f>VALUE(SUBSTITUTE(SUBSTITUTE(Sheet1!B2297,"元",""), " ", ""))</f>
        <v>100</v>
      </c>
      <c r="C2297">
        <f>VALUE(SUBSTITUTE(SUBSTITUTE(Sheet1!C2297,"棵",""), " ", ""))</f>
        <v>20</v>
      </c>
      <c r="D2297" s="6">
        <f>(DATEVALUE(SUBSTITUTE(Sheet1!D2297," ","")) - 25569) * 24 * 3600</f>
        <v>1298937600</v>
      </c>
      <c r="E2297">
        <f t="shared" si="35"/>
        <v>5</v>
      </c>
    </row>
    <row r="2298" spans="1:5">
      <c r="A2298" t="str">
        <f>SUBSTITUTE(Sheet1!A2298," ","")</f>
        <v>愉哲783021</v>
      </c>
      <c r="B2298">
        <f>VALUE(SUBSTITUTE(SUBSTITUTE(Sheet1!B2298,"元",""), " ", ""))</f>
        <v>10</v>
      </c>
      <c r="C2298">
        <f>VALUE(SUBSTITUTE(SUBSTITUTE(Sheet1!C2298,"棵",""), " ", ""))</f>
        <v>2</v>
      </c>
      <c r="D2298" s="6">
        <f>(DATEVALUE(SUBSTITUTE(Sheet1!D2298," ","")) - 25569) * 24 * 3600</f>
        <v>1298851200</v>
      </c>
      <c r="E2298">
        <f t="shared" si="35"/>
        <v>5</v>
      </c>
    </row>
    <row r="2299" spans="1:5">
      <c r="A2299" t="str">
        <f>SUBSTITUTE(Sheet1!A2299," ","")</f>
        <v>392257002</v>
      </c>
      <c r="B2299">
        <f>VALUE(SUBSTITUTE(SUBSTITUTE(Sheet1!B2299,"元",""), " ", ""))</f>
        <v>5</v>
      </c>
      <c r="C2299">
        <f>VALUE(SUBSTITUTE(SUBSTITUTE(Sheet1!C2299,"棵",""), " ", ""))</f>
        <v>1</v>
      </c>
      <c r="D2299" s="6">
        <f>(DATEVALUE(SUBSTITUTE(Sheet1!D2299," ","")) - 25569) * 24 * 3600</f>
        <v>1298851200</v>
      </c>
      <c r="E2299">
        <f t="shared" si="35"/>
        <v>5</v>
      </c>
    </row>
    <row r="2300" spans="1:5">
      <c r="A2300" t="str">
        <f>SUBSTITUTE(Sheet1!A2300," ","")</f>
        <v>Tuek</v>
      </c>
      <c r="B2300">
        <f>VALUE(SUBSTITUTE(SUBSTITUTE(Sheet1!B2300,"元",""), " ", ""))</f>
        <v>20</v>
      </c>
      <c r="C2300">
        <f>VALUE(SUBSTITUTE(SUBSTITUTE(Sheet1!C2300,"棵",""), " ", ""))</f>
        <v>4</v>
      </c>
      <c r="D2300" s="6">
        <f>(DATEVALUE(SUBSTITUTE(Sheet1!D2300," ","")) - 25569) * 24 * 3600</f>
        <v>1298851200</v>
      </c>
      <c r="E2300">
        <f t="shared" si="35"/>
        <v>5</v>
      </c>
    </row>
    <row r="2301" spans="1:5">
      <c r="A2301" t="str">
        <f>SUBSTITUTE(Sheet1!A2301," ","")</f>
        <v>why123222</v>
      </c>
      <c r="B2301">
        <f>VALUE(SUBSTITUTE(SUBSTITUTE(Sheet1!B2301,"元",""), " ", ""))</f>
        <v>10</v>
      </c>
      <c r="C2301">
        <f>VALUE(SUBSTITUTE(SUBSTITUTE(Sheet1!C2301,"棵",""), " ", ""))</f>
        <v>2</v>
      </c>
      <c r="D2301" s="6">
        <f>(DATEVALUE(SUBSTITUTE(Sheet1!D2301," ","")) - 25569) * 24 * 3600</f>
        <v>1298851200</v>
      </c>
      <c r="E2301">
        <f t="shared" si="35"/>
        <v>5</v>
      </c>
    </row>
    <row r="2302" spans="1:5">
      <c r="A2302" t="str">
        <f>SUBSTITUTE(Sheet1!A2302," ","")</f>
        <v>幸福的花</v>
      </c>
      <c r="B2302">
        <f>VALUE(SUBSTITUTE(SUBSTITUTE(Sheet1!B2302,"元",""), " ", ""))</f>
        <v>10</v>
      </c>
      <c r="C2302">
        <f>VALUE(SUBSTITUTE(SUBSTITUTE(Sheet1!C2302,"棵",""), " ", ""))</f>
        <v>2</v>
      </c>
      <c r="D2302" s="6">
        <f>(DATEVALUE(SUBSTITUTE(Sheet1!D2302," ","")) - 25569) * 24 * 3600</f>
        <v>1299196800</v>
      </c>
      <c r="E2302">
        <f t="shared" si="35"/>
        <v>5</v>
      </c>
    </row>
    <row r="2303" spans="1:5">
      <c r="A2303" t="str">
        <f>SUBSTITUTE(Sheet1!A2303," ","")</f>
        <v>Tomy</v>
      </c>
      <c r="B2303">
        <f>VALUE(SUBSTITUTE(SUBSTITUTE(Sheet1!B2303,"元",""), " ", ""))</f>
        <v>35</v>
      </c>
      <c r="C2303">
        <f>VALUE(SUBSTITUTE(SUBSTITUTE(Sheet1!C2303,"棵",""), " ", ""))</f>
        <v>7</v>
      </c>
      <c r="D2303" s="6">
        <f>(DATEVALUE(SUBSTITUTE(Sheet1!D2303," ","")) - 25569) * 24 * 3600</f>
        <v>1299196800</v>
      </c>
      <c r="E2303">
        <f t="shared" si="35"/>
        <v>5</v>
      </c>
    </row>
    <row r="2304" spans="1:5">
      <c r="A2304" t="str">
        <f>SUBSTITUTE(Sheet1!A2304," ","")</f>
        <v>Tomy</v>
      </c>
      <c r="B2304">
        <f>VALUE(SUBSTITUTE(SUBSTITUTE(Sheet1!B2304,"元",""), " ", ""))</f>
        <v>5</v>
      </c>
      <c r="C2304">
        <f>VALUE(SUBSTITUTE(SUBSTITUTE(Sheet1!C2304,"棵",""), " ", ""))</f>
        <v>1</v>
      </c>
      <c r="D2304" s="6">
        <f>(DATEVALUE(SUBSTITUTE(Sheet1!D2304," ","")) - 25569) * 24 * 3600</f>
        <v>1299196800</v>
      </c>
      <c r="E2304">
        <f t="shared" si="35"/>
        <v>5</v>
      </c>
    </row>
    <row r="2305" spans="1:5">
      <c r="A2305" t="str">
        <f>SUBSTITUTE(Sheet1!A2305," ","")</f>
        <v>Tomy</v>
      </c>
      <c r="B2305">
        <f>VALUE(SUBSTITUTE(SUBSTITUTE(Sheet1!B2305,"元",""), " ", ""))</f>
        <v>5</v>
      </c>
      <c r="C2305">
        <f>VALUE(SUBSTITUTE(SUBSTITUTE(Sheet1!C2305,"棵",""), " ", ""))</f>
        <v>1</v>
      </c>
      <c r="D2305" s="6">
        <f>(DATEVALUE(SUBSTITUTE(Sheet1!D2305," ","")) - 25569) * 24 * 3600</f>
        <v>1299196800</v>
      </c>
      <c r="E2305">
        <f t="shared" si="35"/>
        <v>5</v>
      </c>
    </row>
    <row r="2306" spans="1:5">
      <c r="A2306" t="str">
        <f>SUBSTITUTE(Sheet1!A2306," ","")</f>
        <v>44263373</v>
      </c>
      <c r="B2306">
        <f>VALUE(SUBSTITUTE(SUBSTITUTE(Sheet1!B2306,"元",""), " ", ""))</f>
        <v>5</v>
      </c>
      <c r="C2306">
        <f>VALUE(SUBSTITUTE(SUBSTITUTE(Sheet1!C2306,"棵",""), " ", ""))</f>
        <v>1</v>
      </c>
      <c r="D2306" s="6">
        <f>(DATEVALUE(SUBSTITUTE(Sheet1!D2306," ","")) - 25569) * 24 * 3600</f>
        <v>1299196800</v>
      </c>
      <c r="E2306">
        <f t="shared" ref="E2306:E2369" si="36">B2306/C2306</f>
        <v>5</v>
      </c>
    </row>
    <row r="2307" spans="1:5">
      <c r="A2307" t="str">
        <f>SUBSTITUTE(Sheet1!A2307," ","")</f>
        <v>596147803</v>
      </c>
      <c r="B2307">
        <f>VALUE(SUBSTITUTE(SUBSTITUTE(Sheet1!B2307,"元",""), " ", ""))</f>
        <v>35</v>
      </c>
      <c r="C2307">
        <f>VALUE(SUBSTITUTE(SUBSTITUTE(Sheet1!C2307,"棵",""), " ", ""))</f>
        <v>7</v>
      </c>
      <c r="D2307" s="6">
        <f>(DATEVALUE(SUBSTITUTE(Sheet1!D2307," ","")) - 25569) * 24 * 3600</f>
        <v>1299196800</v>
      </c>
      <c r="E2307">
        <f t="shared" si="36"/>
        <v>5</v>
      </c>
    </row>
    <row r="2308" spans="1:5">
      <c r="A2308" t="str">
        <f>SUBSTITUTE(Sheet1!A2308," ","")</f>
        <v>xiaode</v>
      </c>
      <c r="B2308">
        <f>VALUE(SUBSTITUTE(SUBSTITUTE(Sheet1!B2308,"元",""), " ", ""))</f>
        <v>10</v>
      </c>
      <c r="C2308">
        <f>VALUE(SUBSTITUTE(SUBSTITUTE(Sheet1!C2308,"棵",""), " ", ""))</f>
        <v>2</v>
      </c>
      <c r="D2308" s="6">
        <f>(DATEVALUE(SUBSTITUTE(Sheet1!D2308," ","")) - 25569) * 24 * 3600</f>
        <v>1299110400</v>
      </c>
      <c r="E2308">
        <f t="shared" si="36"/>
        <v>5</v>
      </c>
    </row>
    <row r="2309" spans="1:5">
      <c r="A2309" t="str">
        <f>SUBSTITUTE(Sheet1!A2309," ","")</f>
        <v>徐老板</v>
      </c>
      <c r="B2309">
        <f>VALUE(SUBSTITUTE(SUBSTITUTE(Sheet1!B2309,"元",""), " ", ""))</f>
        <v>50</v>
      </c>
      <c r="C2309">
        <f>VALUE(SUBSTITUTE(SUBSTITUTE(Sheet1!C2309,"棵",""), " ", ""))</f>
        <v>10</v>
      </c>
      <c r="D2309" s="6">
        <f>(DATEVALUE(SUBSTITUTE(Sheet1!D2309," ","")) - 25569) * 24 * 3600</f>
        <v>1299110400</v>
      </c>
      <c r="E2309">
        <f t="shared" si="36"/>
        <v>5</v>
      </c>
    </row>
    <row r="2310" spans="1:5">
      <c r="A2310" t="str">
        <f>SUBSTITUTE(Sheet1!A2310," ","")</f>
        <v>徐老板</v>
      </c>
      <c r="B2310">
        <f>VALUE(SUBSTITUTE(SUBSTITUTE(Sheet1!B2310,"元",""), " ", ""))</f>
        <v>50</v>
      </c>
      <c r="C2310">
        <f>VALUE(SUBSTITUTE(SUBSTITUTE(Sheet1!C2310,"棵",""), " ", ""))</f>
        <v>10</v>
      </c>
      <c r="D2310" s="6">
        <f>(DATEVALUE(SUBSTITUTE(Sheet1!D2310," ","")) - 25569) * 24 * 3600</f>
        <v>1299110400</v>
      </c>
      <c r="E2310">
        <f t="shared" si="36"/>
        <v>5</v>
      </c>
    </row>
    <row r="2311" spans="1:5">
      <c r="A2311" t="str">
        <f>SUBSTITUTE(Sheet1!A2311," ","")</f>
        <v>幽莲暝月</v>
      </c>
      <c r="B2311">
        <f>VALUE(SUBSTITUTE(SUBSTITUTE(Sheet1!B2311,"元",""), " ", ""))</f>
        <v>50</v>
      </c>
      <c r="C2311">
        <f>VALUE(SUBSTITUTE(SUBSTITUTE(Sheet1!C2311,"棵",""), " ", ""))</f>
        <v>10</v>
      </c>
      <c r="D2311" s="6">
        <f>(DATEVALUE(SUBSTITUTE(Sheet1!D2311," ","")) - 25569) * 24 * 3600</f>
        <v>1299110400</v>
      </c>
      <c r="E2311">
        <f t="shared" si="36"/>
        <v>5</v>
      </c>
    </row>
    <row r="2312" spans="1:5">
      <c r="A2312" t="str">
        <f>SUBSTITUTE(Sheet1!A2312," ","")</f>
        <v>坏坏lily</v>
      </c>
      <c r="B2312">
        <f>VALUE(SUBSTITUTE(SUBSTITUTE(Sheet1!B2312,"元",""), " ", ""))</f>
        <v>10</v>
      </c>
      <c r="C2312">
        <f>VALUE(SUBSTITUTE(SUBSTITUTE(Sheet1!C2312,"棵",""), " ", ""))</f>
        <v>2</v>
      </c>
      <c r="D2312" s="6">
        <f>(DATEVALUE(SUBSTITUTE(Sheet1!D2312," ","")) - 25569) * 24 * 3600</f>
        <v>1299110400</v>
      </c>
      <c r="E2312">
        <f t="shared" si="36"/>
        <v>5</v>
      </c>
    </row>
    <row r="2313" spans="1:5">
      <c r="A2313" t="str">
        <f>SUBSTITUTE(Sheet1!A2313," ","")</f>
        <v>zchjwbwzl</v>
      </c>
      <c r="B2313">
        <f>VALUE(SUBSTITUTE(SUBSTITUTE(Sheet1!B2313,"元",""), " ", ""))</f>
        <v>30</v>
      </c>
      <c r="C2313">
        <f>VALUE(SUBSTITUTE(SUBSTITUTE(Sheet1!C2313,"棵",""), " ", ""))</f>
        <v>6</v>
      </c>
      <c r="D2313" s="6">
        <f>(DATEVALUE(SUBSTITUTE(Sheet1!D2313," ","")) - 25569) * 24 * 3600</f>
        <v>1299110400</v>
      </c>
      <c r="E2313">
        <f t="shared" si="36"/>
        <v>5</v>
      </c>
    </row>
    <row r="2314" spans="1:5">
      <c r="A2314" t="str">
        <f>SUBSTITUTE(Sheet1!A2314," ","")</f>
        <v>nixin200</v>
      </c>
      <c r="B2314">
        <f>VALUE(SUBSTITUTE(SUBSTITUTE(Sheet1!B2314,"元",""), " ", ""))</f>
        <v>100</v>
      </c>
      <c r="C2314">
        <f>VALUE(SUBSTITUTE(SUBSTITUTE(Sheet1!C2314,"棵",""), " ", ""))</f>
        <v>20</v>
      </c>
      <c r="D2314" s="6">
        <f>(DATEVALUE(SUBSTITUTE(Sheet1!D2314," ","")) - 25569) * 24 * 3600</f>
        <v>1299110400</v>
      </c>
      <c r="E2314">
        <f t="shared" si="36"/>
        <v>5</v>
      </c>
    </row>
    <row r="2315" spans="1:5">
      <c r="A2315" t="str">
        <f>SUBSTITUTE(Sheet1!A2315," ","")</f>
        <v>776575137</v>
      </c>
      <c r="B2315">
        <f>VALUE(SUBSTITUTE(SUBSTITUTE(Sheet1!B2315,"元",""), " ", ""))</f>
        <v>15</v>
      </c>
      <c r="C2315">
        <f>VALUE(SUBSTITUTE(SUBSTITUTE(Sheet1!C2315,"棵",""), " ", ""))</f>
        <v>3</v>
      </c>
      <c r="D2315" s="6">
        <f>(DATEVALUE(SUBSTITUTE(Sheet1!D2315," ","")) - 25569) * 24 * 3600</f>
        <v>1299024000</v>
      </c>
      <c r="E2315">
        <f t="shared" si="36"/>
        <v>5</v>
      </c>
    </row>
    <row r="2316" spans="1:5">
      <c r="A2316" t="str">
        <f>SUBSTITUTE(Sheet1!A2316," ","")</f>
        <v>fenglengruoqing</v>
      </c>
      <c r="B2316">
        <f>VALUE(SUBSTITUTE(SUBSTITUTE(Sheet1!B2316,"元",""), " ", ""))</f>
        <v>20</v>
      </c>
      <c r="C2316">
        <f>VALUE(SUBSTITUTE(SUBSTITUTE(Sheet1!C2316,"棵",""), " ", ""))</f>
        <v>4</v>
      </c>
      <c r="D2316" s="6">
        <f>(DATEVALUE(SUBSTITUTE(Sheet1!D2316," ","")) - 25569) * 24 * 3600</f>
        <v>1299024000</v>
      </c>
      <c r="E2316">
        <f t="shared" si="36"/>
        <v>5</v>
      </c>
    </row>
    <row r="2317" spans="1:5">
      <c r="A2317" t="str">
        <f>SUBSTITUTE(Sheet1!A2317," ","")</f>
        <v>王足各</v>
      </c>
      <c r="B2317">
        <f>VALUE(SUBSTITUTE(SUBSTITUTE(Sheet1!B2317,"元",""), " ", ""))</f>
        <v>10</v>
      </c>
      <c r="C2317">
        <f>VALUE(SUBSTITUTE(SUBSTITUTE(Sheet1!C2317,"棵",""), " ", ""))</f>
        <v>2</v>
      </c>
      <c r="D2317" s="6">
        <f>(DATEVALUE(SUBSTITUTE(Sheet1!D2317," ","")) - 25569) * 24 * 3600</f>
        <v>1299369600</v>
      </c>
      <c r="E2317">
        <f t="shared" si="36"/>
        <v>5</v>
      </c>
    </row>
    <row r="2318" spans="1:5">
      <c r="A2318" t="str">
        <f>SUBSTITUTE(Sheet1!A2318," ","")</f>
        <v>bllljq</v>
      </c>
      <c r="B2318">
        <f>VALUE(SUBSTITUTE(SUBSTITUTE(Sheet1!B2318,"元",""), " ", ""))</f>
        <v>10</v>
      </c>
      <c r="C2318">
        <f>VALUE(SUBSTITUTE(SUBSTITUTE(Sheet1!C2318,"棵",""), " ", ""))</f>
        <v>2</v>
      </c>
      <c r="D2318" s="6">
        <f>(DATEVALUE(SUBSTITUTE(Sheet1!D2318," ","")) - 25569) * 24 * 3600</f>
        <v>1299369600</v>
      </c>
      <c r="E2318">
        <f t="shared" si="36"/>
        <v>5</v>
      </c>
    </row>
    <row r="2319" spans="1:5">
      <c r="A2319" t="str">
        <f>SUBSTITUTE(Sheet1!A2319," ","")</f>
        <v>土象的baby</v>
      </c>
      <c r="B2319">
        <f>VALUE(SUBSTITUTE(SUBSTITUTE(Sheet1!B2319,"元",""), " ", ""))</f>
        <v>15</v>
      </c>
      <c r="C2319">
        <f>VALUE(SUBSTITUTE(SUBSTITUTE(Sheet1!C2319,"棵",""), " ", ""))</f>
        <v>3</v>
      </c>
      <c r="D2319" s="6">
        <f>(DATEVALUE(SUBSTITUTE(Sheet1!D2319," ","")) - 25569) * 24 * 3600</f>
        <v>1299283200</v>
      </c>
      <c r="E2319">
        <f t="shared" si="36"/>
        <v>5</v>
      </c>
    </row>
    <row r="2320" spans="1:5">
      <c r="A2320" t="str">
        <f>SUBSTITUTE(Sheet1!A2320," ","")</f>
        <v>chenru</v>
      </c>
      <c r="B2320">
        <f>VALUE(SUBSTITUTE(SUBSTITUTE(Sheet1!B2320,"元",""), " ", ""))</f>
        <v>40</v>
      </c>
      <c r="C2320">
        <f>VALUE(SUBSTITUTE(SUBSTITUTE(Sheet1!C2320,"棵",""), " ", ""))</f>
        <v>8</v>
      </c>
      <c r="D2320" s="6">
        <f>(DATEVALUE(SUBSTITUTE(Sheet1!D2320," ","")) - 25569) * 24 * 3600</f>
        <v>1299283200</v>
      </c>
      <c r="E2320">
        <f t="shared" si="36"/>
        <v>5</v>
      </c>
    </row>
    <row r="2321" spans="1:5">
      <c r="A2321" t="str">
        <f>SUBSTITUTE(Sheet1!A2321," ","")</f>
        <v>lllsss</v>
      </c>
      <c r="B2321">
        <f>VALUE(SUBSTITUTE(SUBSTITUTE(Sheet1!B2321,"元",""), " ", ""))</f>
        <v>5</v>
      </c>
      <c r="C2321">
        <f>VALUE(SUBSTITUTE(SUBSTITUTE(Sheet1!C2321,"棵",""), " ", ""))</f>
        <v>1</v>
      </c>
      <c r="D2321" s="6">
        <f>(DATEVALUE(SUBSTITUTE(Sheet1!D2321," ","")) - 25569) * 24 * 3600</f>
        <v>1299283200</v>
      </c>
      <c r="E2321">
        <f t="shared" si="36"/>
        <v>5</v>
      </c>
    </row>
    <row r="2322" spans="1:5">
      <c r="A2322" t="str">
        <f>SUBSTITUTE(Sheet1!A2322," ","")</f>
        <v>地头</v>
      </c>
      <c r="B2322">
        <f>VALUE(SUBSTITUTE(SUBSTITUTE(Sheet1!B2322,"元",""), " ", ""))</f>
        <v>350</v>
      </c>
      <c r="C2322">
        <f>VALUE(SUBSTITUTE(SUBSTITUTE(Sheet1!C2322,"棵",""), " ", ""))</f>
        <v>70</v>
      </c>
      <c r="D2322" s="6">
        <f>(DATEVALUE(SUBSTITUTE(Sheet1!D2322," ","")) - 25569) * 24 * 3600</f>
        <v>1299283200</v>
      </c>
      <c r="E2322">
        <f t="shared" si="36"/>
        <v>5</v>
      </c>
    </row>
    <row r="2323" spans="1:5">
      <c r="A2323" t="str">
        <f>SUBSTITUTE(Sheet1!A2323," ","")</f>
        <v>地头</v>
      </c>
      <c r="B2323">
        <f>VALUE(SUBSTITUTE(SUBSTITUTE(Sheet1!B2323,"元",""), " ", ""))</f>
        <v>50</v>
      </c>
      <c r="C2323">
        <f>VALUE(SUBSTITUTE(SUBSTITUTE(Sheet1!C2323,"棵",""), " ", ""))</f>
        <v>10</v>
      </c>
      <c r="D2323" s="6">
        <f>(DATEVALUE(SUBSTITUTE(Sheet1!D2323," ","")) - 25569) * 24 * 3600</f>
        <v>1299283200</v>
      </c>
      <c r="E2323">
        <f t="shared" si="36"/>
        <v>5</v>
      </c>
    </row>
    <row r="2324" spans="1:5">
      <c r="A2324" t="str">
        <f>SUBSTITUTE(Sheet1!A2324," ","")</f>
        <v>coolingsoap</v>
      </c>
      <c r="B2324">
        <f>VALUE(SUBSTITUTE(SUBSTITUTE(Sheet1!B2324,"元",""), " ", ""))</f>
        <v>10</v>
      </c>
      <c r="C2324">
        <f>VALUE(SUBSTITUTE(SUBSTITUTE(Sheet1!C2324,"棵",""), " ", ""))</f>
        <v>2</v>
      </c>
      <c r="D2324" s="6">
        <f>(DATEVALUE(SUBSTITUTE(Sheet1!D2324," ","")) - 25569) * 24 * 3600</f>
        <v>1299283200</v>
      </c>
      <c r="E2324">
        <f t="shared" si="36"/>
        <v>5</v>
      </c>
    </row>
    <row r="2325" spans="1:5">
      <c r="A2325" t="str">
        <f>SUBSTITUTE(Sheet1!A2325," ","")</f>
        <v>真我王子</v>
      </c>
      <c r="B2325">
        <f>VALUE(SUBSTITUTE(SUBSTITUTE(Sheet1!B2325,"元",""), " ", ""))</f>
        <v>5</v>
      </c>
      <c r="C2325">
        <f>VALUE(SUBSTITUTE(SUBSTITUTE(Sheet1!C2325,"棵",""), " ", ""))</f>
        <v>1</v>
      </c>
      <c r="D2325" s="6">
        <f>(DATEVALUE(SUBSTITUTE(Sheet1!D2325," ","")) - 25569) * 24 * 3600</f>
        <v>1299283200</v>
      </c>
      <c r="E2325">
        <f t="shared" si="36"/>
        <v>5</v>
      </c>
    </row>
    <row r="2326" spans="1:5">
      <c r="A2326" t="str">
        <f>SUBSTITUTE(Sheet1!A2326," ","")</f>
        <v>306535256</v>
      </c>
      <c r="B2326">
        <f>VALUE(SUBSTITUTE(SUBSTITUTE(Sheet1!B2326,"元",""), " ", ""))</f>
        <v>5</v>
      </c>
      <c r="C2326">
        <f>VALUE(SUBSTITUTE(SUBSTITUTE(Sheet1!C2326,"棵",""), " ", ""))</f>
        <v>1</v>
      </c>
      <c r="D2326" s="6">
        <f>(DATEVALUE(SUBSTITUTE(Sheet1!D2326," ","")) - 25569) * 24 * 3600</f>
        <v>1299283200</v>
      </c>
      <c r="E2326">
        <f t="shared" si="36"/>
        <v>5</v>
      </c>
    </row>
    <row r="2327" spans="1:5">
      <c r="A2327" t="str">
        <f>SUBSTITUTE(Sheet1!A2327," ","")</f>
        <v>denny19811027</v>
      </c>
      <c r="B2327">
        <f>VALUE(SUBSTITUTE(SUBSTITUTE(Sheet1!B2327,"元",""), " ", ""))</f>
        <v>5</v>
      </c>
      <c r="C2327">
        <f>VALUE(SUBSTITUTE(SUBSTITUTE(Sheet1!C2327,"棵",""), " ", ""))</f>
        <v>1</v>
      </c>
      <c r="D2327" s="6">
        <f>(DATEVALUE(SUBSTITUTE(Sheet1!D2327," ","")) - 25569) * 24 * 3600</f>
        <v>1299283200</v>
      </c>
      <c r="E2327">
        <f t="shared" si="36"/>
        <v>5</v>
      </c>
    </row>
    <row r="2328" spans="1:5">
      <c r="A2328" t="str">
        <f>SUBSTITUTE(Sheet1!A2328," ","")</f>
        <v>306535256</v>
      </c>
      <c r="B2328">
        <f>VALUE(SUBSTITUTE(SUBSTITUTE(Sheet1!B2328,"元",""), " ", ""))</f>
        <v>5</v>
      </c>
      <c r="C2328">
        <f>VALUE(SUBSTITUTE(SUBSTITUTE(Sheet1!C2328,"棵",""), " ", ""))</f>
        <v>1</v>
      </c>
      <c r="D2328" s="6">
        <f>(DATEVALUE(SUBSTITUTE(Sheet1!D2328," ","")) - 25569) * 24 * 3600</f>
        <v>1299283200</v>
      </c>
      <c r="E2328">
        <f t="shared" si="36"/>
        <v>5</v>
      </c>
    </row>
    <row r="2329" spans="1:5">
      <c r="A2329" t="str">
        <f>SUBSTITUTE(Sheet1!A2329," ","")</f>
        <v>周大夫</v>
      </c>
      <c r="B2329">
        <f>VALUE(SUBSTITUTE(SUBSTITUTE(Sheet1!B2329,"元",""), " ", ""))</f>
        <v>100</v>
      </c>
      <c r="C2329">
        <f>VALUE(SUBSTITUTE(SUBSTITUTE(Sheet1!C2329,"棵",""), " ", ""))</f>
        <v>20</v>
      </c>
      <c r="D2329" s="6">
        <f>(DATEVALUE(SUBSTITUTE(Sheet1!D2329," ","")) - 25569) * 24 * 3600</f>
        <v>1299196800</v>
      </c>
      <c r="E2329">
        <f t="shared" si="36"/>
        <v>5</v>
      </c>
    </row>
    <row r="2330" spans="1:5">
      <c r="A2330" t="str">
        <f>SUBSTITUTE(Sheet1!A2330," ","")</f>
        <v>ruantang</v>
      </c>
      <c r="B2330">
        <f>VALUE(SUBSTITUTE(SUBSTITUTE(Sheet1!B2330,"元",""), " ", ""))</f>
        <v>10</v>
      </c>
      <c r="C2330">
        <f>VALUE(SUBSTITUTE(SUBSTITUTE(Sheet1!C2330,"棵",""), " ", ""))</f>
        <v>2</v>
      </c>
      <c r="D2330" s="6">
        <f>(DATEVALUE(SUBSTITUTE(Sheet1!D2330," ","")) - 25569) * 24 * 3600</f>
        <v>1299196800</v>
      </c>
      <c r="E2330">
        <f t="shared" si="36"/>
        <v>5</v>
      </c>
    </row>
    <row r="2331" spans="1:5">
      <c r="A2331" t="str">
        <f>SUBSTITUTE(Sheet1!A2331," ","")</f>
        <v>2468976</v>
      </c>
      <c r="B2331">
        <f>VALUE(SUBSTITUTE(SUBSTITUTE(Sheet1!B2331,"元",""), " ", ""))</f>
        <v>15</v>
      </c>
      <c r="C2331">
        <f>VALUE(SUBSTITUTE(SUBSTITUTE(Sheet1!C2331,"棵",""), " ", ""))</f>
        <v>3</v>
      </c>
      <c r="D2331" s="6">
        <f>(DATEVALUE(SUBSTITUTE(Sheet1!D2331," ","")) - 25569) * 24 * 3600</f>
        <v>1299196800</v>
      </c>
      <c r="E2331">
        <f t="shared" si="36"/>
        <v>5</v>
      </c>
    </row>
    <row r="2332" spans="1:5">
      <c r="A2332" t="str">
        <f>SUBSTITUTE(Sheet1!A2332," ","")</f>
        <v>hui29176703</v>
      </c>
      <c r="B2332">
        <f>VALUE(SUBSTITUTE(SUBSTITUTE(Sheet1!B2332,"元",""), " ", ""))</f>
        <v>5</v>
      </c>
      <c r="C2332">
        <f>VALUE(SUBSTITUTE(SUBSTITUTE(Sheet1!C2332,"棵",""), " ", ""))</f>
        <v>1</v>
      </c>
      <c r="D2332" s="6">
        <f>(DATEVALUE(SUBSTITUTE(Sheet1!D2332," ","")) - 25569) * 24 * 3600</f>
        <v>1299456000</v>
      </c>
      <c r="E2332">
        <f t="shared" si="36"/>
        <v>5</v>
      </c>
    </row>
    <row r="2333" spans="1:5">
      <c r="A2333" t="str">
        <f>SUBSTITUTE(Sheet1!A2333," ","")</f>
        <v>icedreambaby</v>
      </c>
      <c r="B2333">
        <f>VALUE(SUBSTITUTE(SUBSTITUTE(Sheet1!B2333,"元",""), " ", ""))</f>
        <v>5</v>
      </c>
      <c r="C2333">
        <f>VALUE(SUBSTITUTE(SUBSTITUTE(Sheet1!C2333,"棵",""), " ", ""))</f>
        <v>1</v>
      </c>
      <c r="D2333" s="6">
        <f>(DATEVALUE(SUBSTITUTE(Sheet1!D2333," ","")) - 25569) * 24 * 3600</f>
        <v>1299456000</v>
      </c>
      <c r="E2333">
        <f t="shared" si="36"/>
        <v>5</v>
      </c>
    </row>
    <row r="2334" spans="1:5">
      <c r="A2334" t="str">
        <f>SUBSTITUTE(Sheet1!A2334," ","")</f>
        <v>mei123456</v>
      </c>
      <c r="B2334">
        <f>VALUE(SUBSTITUTE(SUBSTITUTE(Sheet1!B2334,"元",""), " ", ""))</f>
        <v>5</v>
      </c>
      <c r="C2334">
        <f>VALUE(SUBSTITUTE(SUBSTITUTE(Sheet1!C2334,"棵",""), " ", ""))</f>
        <v>1</v>
      </c>
      <c r="D2334" s="6">
        <f>(DATEVALUE(SUBSTITUTE(Sheet1!D2334," ","")) - 25569) * 24 * 3600</f>
        <v>1299456000</v>
      </c>
      <c r="E2334">
        <f t="shared" si="36"/>
        <v>5</v>
      </c>
    </row>
    <row r="2335" spans="1:5">
      <c r="A2335" t="str">
        <f>SUBSTITUTE(Sheet1!A2335," ","")</f>
        <v>amei880718</v>
      </c>
      <c r="B2335">
        <f>VALUE(SUBSTITUTE(SUBSTITUTE(Sheet1!B2335,"元",""), " ", ""))</f>
        <v>5</v>
      </c>
      <c r="C2335">
        <f>VALUE(SUBSTITUTE(SUBSTITUTE(Sheet1!C2335,"棵",""), " ", ""))</f>
        <v>1</v>
      </c>
      <c r="D2335" s="6">
        <f>(DATEVALUE(SUBSTITUTE(Sheet1!D2335," ","")) - 25569) * 24 * 3600</f>
        <v>1299456000</v>
      </c>
      <c r="E2335">
        <f t="shared" si="36"/>
        <v>5</v>
      </c>
    </row>
    <row r="2336" spans="1:5">
      <c r="A2336" t="str">
        <f>SUBSTITUTE(Sheet1!A2336," ","")</f>
        <v>夏兰</v>
      </c>
      <c r="B2336">
        <f>VALUE(SUBSTITUTE(SUBSTITUTE(Sheet1!B2336,"元",""), " ", ""))</f>
        <v>5</v>
      </c>
      <c r="C2336">
        <f>VALUE(SUBSTITUTE(SUBSTITUTE(Sheet1!C2336,"棵",""), " ", ""))</f>
        <v>1</v>
      </c>
      <c r="D2336" s="6">
        <f>(DATEVALUE(SUBSTITUTE(Sheet1!D2336," ","")) - 25569) * 24 * 3600</f>
        <v>1299456000</v>
      </c>
      <c r="E2336">
        <f t="shared" si="36"/>
        <v>5</v>
      </c>
    </row>
    <row r="2337" spans="1:5">
      <c r="A2337" t="str">
        <f>SUBSTITUTE(Sheet1!A2337," ","")</f>
        <v>99988822</v>
      </c>
      <c r="B2337">
        <f>VALUE(SUBSTITUTE(SUBSTITUTE(Sheet1!B2337,"元",""), " ", ""))</f>
        <v>5</v>
      </c>
      <c r="C2337">
        <f>VALUE(SUBSTITUTE(SUBSTITUTE(Sheet1!C2337,"棵",""), " ", ""))</f>
        <v>1</v>
      </c>
      <c r="D2337" s="6">
        <f>(DATEVALUE(SUBSTITUTE(Sheet1!D2337," ","")) - 25569) * 24 * 3600</f>
        <v>1299456000</v>
      </c>
      <c r="E2337">
        <f t="shared" si="36"/>
        <v>5</v>
      </c>
    </row>
    <row r="2338" spans="1:5">
      <c r="A2338" t="str">
        <f>SUBSTITUTE(Sheet1!A2338," ","")</f>
        <v>陈梦琴</v>
      </c>
      <c r="B2338">
        <f>VALUE(SUBSTITUTE(SUBSTITUTE(Sheet1!B2338,"元",""), " ", ""))</f>
        <v>5</v>
      </c>
      <c r="C2338">
        <f>VALUE(SUBSTITUTE(SUBSTITUTE(Sheet1!C2338,"棵",""), " ", ""))</f>
        <v>1</v>
      </c>
      <c r="D2338" s="6">
        <f>(DATEVALUE(SUBSTITUTE(Sheet1!D2338," ","")) - 25569) * 24 * 3600</f>
        <v>1299456000</v>
      </c>
      <c r="E2338">
        <f t="shared" si="36"/>
        <v>5</v>
      </c>
    </row>
    <row r="2339" spans="1:5">
      <c r="A2339" t="str">
        <f>SUBSTITUTE(Sheet1!A2339," ","")</f>
        <v>874816854</v>
      </c>
      <c r="B2339">
        <f>VALUE(SUBSTITUTE(SUBSTITUTE(Sheet1!B2339,"元",""), " ", ""))</f>
        <v>5</v>
      </c>
      <c r="C2339">
        <f>VALUE(SUBSTITUTE(SUBSTITUTE(Sheet1!C2339,"棵",""), " ", ""))</f>
        <v>1</v>
      </c>
      <c r="D2339" s="6">
        <f>(DATEVALUE(SUBSTITUTE(Sheet1!D2339," ","")) - 25569) * 24 * 3600</f>
        <v>1299456000</v>
      </c>
      <c r="E2339">
        <f t="shared" si="36"/>
        <v>5</v>
      </c>
    </row>
    <row r="2340" spans="1:5">
      <c r="A2340" t="str">
        <f>SUBSTITUTE(Sheet1!A2340," ","")</f>
        <v>28382222</v>
      </c>
      <c r="B2340">
        <f>VALUE(SUBSTITUTE(SUBSTITUTE(Sheet1!B2340,"元",""), " ", ""))</f>
        <v>5</v>
      </c>
      <c r="C2340">
        <f>VALUE(SUBSTITUTE(SUBSTITUTE(Sheet1!C2340,"棵",""), " ", ""))</f>
        <v>1</v>
      </c>
      <c r="D2340" s="6">
        <f>(DATEVALUE(SUBSTITUTE(Sheet1!D2340," ","")) - 25569) * 24 * 3600</f>
        <v>1299456000</v>
      </c>
      <c r="E2340">
        <f t="shared" si="36"/>
        <v>5</v>
      </c>
    </row>
    <row r="2341" spans="1:5">
      <c r="A2341" t="str">
        <f>SUBSTITUTE(Sheet1!A2341," ","")</f>
        <v>1157926761</v>
      </c>
      <c r="B2341">
        <f>VALUE(SUBSTITUTE(SUBSTITUTE(Sheet1!B2341,"元",""), " ", ""))</f>
        <v>5</v>
      </c>
      <c r="C2341">
        <f>VALUE(SUBSTITUTE(SUBSTITUTE(Sheet1!C2341,"棵",""), " ", ""))</f>
        <v>1</v>
      </c>
      <c r="D2341" s="6">
        <f>(DATEVALUE(SUBSTITUTE(Sheet1!D2341," ","")) - 25569) * 24 * 3600</f>
        <v>1299456000</v>
      </c>
      <c r="E2341">
        <f t="shared" si="36"/>
        <v>5</v>
      </c>
    </row>
    <row r="2342" spans="1:5">
      <c r="A2342" t="str">
        <f>SUBSTITUTE(Sheet1!A2342," ","")</f>
        <v>85285277</v>
      </c>
      <c r="B2342">
        <f>VALUE(SUBSTITUTE(SUBSTITUTE(Sheet1!B2342,"元",""), " ", ""))</f>
        <v>5</v>
      </c>
      <c r="C2342">
        <f>VALUE(SUBSTITUTE(SUBSTITUTE(Sheet1!C2342,"棵",""), " ", ""))</f>
        <v>1</v>
      </c>
      <c r="D2342" s="6">
        <f>(DATEVALUE(SUBSTITUTE(Sheet1!D2342," ","")) - 25569) * 24 * 3600</f>
        <v>1299456000</v>
      </c>
      <c r="E2342">
        <f t="shared" si="36"/>
        <v>5</v>
      </c>
    </row>
    <row r="2343" spans="1:5">
      <c r="A2343" t="str">
        <f>SUBSTITUTE(Sheet1!A2343," ","")</f>
        <v>657273608</v>
      </c>
      <c r="B2343">
        <f>VALUE(SUBSTITUTE(SUBSTITUTE(Sheet1!B2343,"元",""), " ", ""))</f>
        <v>5</v>
      </c>
      <c r="C2343">
        <f>VALUE(SUBSTITUTE(SUBSTITUTE(Sheet1!C2343,"棵",""), " ", ""))</f>
        <v>1</v>
      </c>
      <c r="D2343" s="6">
        <f>(DATEVALUE(SUBSTITUTE(Sheet1!D2343," ","")) - 25569) * 24 * 3600</f>
        <v>1299456000</v>
      </c>
      <c r="E2343">
        <f t="shared" si="36"/>
        <v>5</v>
      </c>
    </row>
    <row r="2344" spans="1:5">
      <c r="A2344" t="str">
        <f>SUBSTITUTE(Sheet1!A2344," ","")</f>
        <v>bluebank</v>
      </c>
      <c r="B2344">
        <f>VALUE(SUBSTITUTE(SUBSTITUTE(Sheet1!B2344,"元",""), " ", ""))</f>
        <v>400</v>
      </c>
      <c r="C2344">
        <f>VALUE(SUBSTITUTE(SUBSTITUTE(Sheet1!C2344,"棵",""), " ", ""))</f>
        <v>80</v>
      </c>
      <c r="D2344" s="6">
        <f>(DATEVALUE(SUBSTITUTE(Sheet1!D2344," ","")) - 25569) * 24 * 3600</f>
        <v>1299369600</v>
      </c>
      <c r="E2344">
        <f t="shared" si="36"/>
        <v>5</v>
      </c>
    </row>
    <row r="2345" spans="1:5">
      <c r="A2345" t="str">
        <f>SUBSTITUTE(Sheet1!A2345," ","")</f>
        <v>zhouhongxia</v>
      </c>
      <c r="B2345">
        <f>VALUE(SUBSTITUTE(SUBSTITUTE(Sheet1!B2345,"元",""), " ", ""))</f>
        <v>5</v>
      </c>
      <c r="C2345">
        <f>VALUE(SUBSTITUTE(SUBSTITUTE(Sheet1!C2345,"棵",""), " ", ""))</f>
        <v>1</v>
      </c>
      <c r="D2345" s="6">
        <f>(DATEVALUE(SUBSTITUTE(Sheet1!D2345," ","")) - 25569) * 24 * 3600</f>
        <v>1299369600</v>
      </c>
      <c r="E2345">
        <f t="shared" si="36"/>
        <v>5</v>
      </c>
    </row>
    <row r="2346" spans="1:5">
      <c r="A2346" t="str">
        <f>SUBSTITUTE(Sheet1!A2346," ","")</f>
        <v>优雅</v>
      </c>
      <c r="B2346">
        <f>VALUE(SUBSTITUTE(SUBSTITUTE(Sheet1!B2346,"元",""), " ", ""))</f>
        <v>5</v>
      </c>
      <c r="C2346">
        <f>VALUE(SUBSTITUTE(SUBSTITUTE(Sheet1!C2346,"棵",""), " ", ""))</f>
        <v>1</v>
      </c>
      <c r="D2346" s="6">
        <f>(DATEVALUE(SUBSTITUTE(Sheet1!D2346," ","")) - 25569) * 24 * 3600</f>
        <v>1299369600</v>
      </c>
      <c r="E2346">
        <f t="shared" si="36"/>
        <v>5</v>
      </c>
    </row>
    <row r="2347" spans="1:5">
      <c r="A2347" t="str">
        <f>SUBSTITUTE(Sheet1!A2347," ","")</f>
        <v>gufang</v>
      </c>
      <c r="B2347">
        <f>VALUE(SUBSTITUTE(SUBSTITUTE(Sheet1!B2347,"元",""), " ", ""))</f>
        <v>60</v>
      </c>
      <c r="C2347">
        <f>VALUE(SUBSTITUTE(SUBSTITUTE(Sheet1!C2347,"棵",""), " ", ""))</f>
        <v>12</v>
      </c>
      <c r="D2347" s="6">
        <f>(DATEVALUE(SUBSTITUTE(Sheet1!D2347," ","")) - 25569) * 24 * 3600</f>
        <v>1299542400</v>
      </c>
      <c r="E2347">
        <f t="shared" si="36"/>
        <v>5</v>
      </c>
    </row>
    <row r="2348" spans="1:5">
      <c r="A2348" t="str">
        <f>SUBSTITUTE(Sheet1!A2348," ","")</f>
        <v>jilly0612</v>
      </c>
      <c r="B2348">
        <f>VALUE(SUBSTITUTE(SUBSTITUTE(Sheet1!B2348,"元",""), " ", ""))</f>
        <v>10</v>
      </c>
      <c r="C2348">
        <f>VALUE(SUBSTITUTE(SUBSTITUTE(Sheet1!C2348,"棵",""), " ", ""))</f>
        <v>2</v>
      </c>
      <c r="D2348" s="6">
        <f>(DATEVALUE(SUBSTITUTE(Sheet1!D2348," ","")) - 25569) * 24 * 3600</f>
        <v>1299542400</v>
      </c>
      <c r="E2348">
        <f t="shared" si="36"/>
        <v>5</v>
      </c>
    </row>
    <row r="2349" spans="1:5">
      <c r="A2349" t="str">
        <f>SUBSTITUTE(Sheet1!A2349," ","")</f>
        <v>xuege</v>
      </c>
      <c r="B2349">
        <f>VALUE(SUBSTITUTE(SUBSTITUTE(Sheet1!B2349,"元",""), " ", ""))</f>
        <v>5</v>
      </c>
      <c r="C2349">
        <f>VALUE(SUBSTITUTE(SUBSTITUTE(Sheet1!C2349,"棵",""), " ", ""))</f>
        <v>1</v>
      </c>
      <c r="D2349" s="6">
        <f>(DATEVALUE(SUBSTITUTE(Sheet1!D2349," ","")) - 25569) * 24 * 3600</f>
        <v>1299542400</v>
      </c>
      <c r="E2349">
        <f t="shared" si="36"/>
        <v>5</v>
      </c>
    </row>
    <row r="2350" spans="1:5">
      <c r="A2350" t="str">
        <f>SUBSTITUTE(Sheet1!A2350," ","")</f>
        <v>670852203</v>
      </c>
      <c r="B2350">
        <f>VALUE(SUBSTITUTE(SUBSTITUTE(Sheet1!B2350,"元",""), " ", ""))</f>
        <v>5</v>
      </c>
      <c r="C2350">
        <f>VALUE(SUBSTITUTE(SUBSTITUTE(Sheet1!C2350,"棵",""), " ", ""))</f>
        <v>1</v>
      </c>
      <c r="D2350" s="6">
        <f>(DATEVALUE(SUBSTITUTE(Sheet1!D2350," ","")) - 25569) * 24 * 3600</f>
        <v>1299542400</v>
      </c>
      <c r="E2350">
        <f t="shared" si="36"/>
        <v>5</v>
      </c>
    </row>
    <row r="2351" spans="1:5">
      <c r="A2351" t="str">
        <f>SUBSTITUTE(Sheet1!A2351," ","")</f>
        <v>贺子</v>
      </c>
      <c r="B2351">
        <f>VALUE(SUBSTITUTE(SUBSTITUTE(Sheet1!B2351,"元",""), " ", ""))</f>
        <v>5</v>
      </c>
      <c r="C2351">
        <f>VALUE(SUBSTITUTE(SUBSTITUTE(Sheet1!C2351,"棵",""), " ", ""))</f>
        <v>1</v>
      </c>
      <c r="D2351" s="6">
        <f>(DATEVALUE(SUBSTITUTE(Sheet1!D2351," ","")) - 25569) * 24 * 3600</f>
        <v>1299542400</v>
      </c>
      <c r="E2351">
        <f t="shared" si="36"/>
        <v>5</v>
      </c>
    </row>
    <row r="2352" spans="1:5">
      <c r="A2352" t="str">
        <f>SUBSTITUTE(Sheet1!A2352," ","")</f>
        <v>任玄钰</v>
      </c>
      <c r="B2352">
        <f>VALUE(SUBSTITUTE(SUBSTITUTE(Sheet1!B2352,"元",""), " ", ""))</f>
        <v>5</v>
      </c>
      <c r="C2352">
        <f>VALUE(SUBSTITUTE(SUBSTITUTE(Sheet1!C2352,"棵",""), " ", ""))</f>
        <v>1</v>
      </c>
      <c r="D2352" s="6">
        <f>(DATEVALUE(SUBSTITUTE(Sheet1!D2352," ","")) - 25569) * 24 * 3600</f>
        <v>1299456000</v>
      </c>
      <c r="E2352">
        <f t="shared" si="36"/>
        <v>5</v>
      </c>
    </row>
    <row r="2353" spans="1:5">
      <c r="A2353" t="str">
        <f>SUBSTITUTE(Sheet1!A2353," ","")</f>
        <v>唉，真惨</v>
      </c>
      <c r="B2353">
        <f>VALUE(SUBSTITUTE(SUBSTITUTE(Sheet1!B2353,"元",""), " ", ""))</f>
        <v>5</v>
      </c>
      <c r="C2353">
        <f>VALUE(SUBSTITUTE(SUBSTITUTE(Sheet1!C2353,"棵",""), " ", ""))</f>
        <v>1</v>
      </c>
      <c r="D2353" s="6">
        <f>(DATEVALUE(SUBSTITUTE(Sheet1!D2353," ","")) - 25569) * 24 * 3600</f>
        <v>1299456000</v>
      </c>
      <c r="E2353">
        <f t="shared" si="36"/>
        <v>5</v>
      </c>
    </row>
    <row r="2354" spans="1:5">
      <c r="A2354" t="str">
        <f>SUBSTITUTE(Sheet1!A2354," ","")</f>
        <v>852917331</v>
      </c>
      <c r="B2354">
        <f>VALUE(SUBSTITUTE(SUBSTITUTE(Sheet1!B2354,"元",""), " ", ""))</f>
        <v>5</v>
      </c>
      <c r="C2354">
        <f>VALUE(SUBSTITUTE(SUBSTITUTE(Sheet1!C2354,"棵",""), " ", ""))</f>
        <v>1</v>
      </c>
      <c r="D2354" s="6">
        <f>(DATEVALUE(SUBSTITUTE(Sheet1!D2354," ","")) - 25569) * 24 * 3600</f>
        <v>1299456000</v>
      </c>
      <c r="E2354">
        <f t="shared" si="36"/>
        <v>5</v>
      </c>
    </row>
    <row r="2355" spans="1:5">
      <c r="A2355" t="str">
        <f>SUBSTITUTE(Sheet1!A2355," ","")</f>
        <v>胡琼瑶</v>
      </c>
      <c r="B2355">
        <f>VALUE(SUBSTITUTE(SUBSTITUTE(Sheet1!B2355,"元",""), " ", ""))</f>
        <v>10</v>
      </c>
      <c r="C2355">
        <f>VALUE(SUBSTITUTE(SUBSTITUTE(Sheet1!C2355,"棵",""), " ", ""))</f>
        <v>2</v>
      </c>
      <c r="D2355" s="6">
        <f>(DATEVALUE(SUBSTITUTE(Sheet1!D2355," ","")) - 25569) * 24 * 3600</f>
        <v>1299456000</v>
      </c>
      <c r="E2355">
        <f t="shared" si="36"/>
        <v>5</v>
      </c>
    </row>
    <row r="2356" spans="1:5">
      <c r="A2356" t="str">
        <f>SUBSTITUTE(Sheet1!A2356," ","")</f>
        <v>85760077</v>
      </c>
      <c r="B2356">
        <f>VALUE(SUBSTITUTE(SUBSTITUTE(Sheet1!B2356,"元",""), " ", ""))</f>
        <v>5</v>
      </c>
      <c r="C2356">
        <f>VALUE(SUBSTITUTE(SUBSTITUTE(Sheet1!C2356,"棵",""), " ", ""))</f>
        <v>1</v>
      </c>
      <c r="D2356" s="6">
        <f>(DATEVALUE(SUBSTITUTE(Sheet1!D2356," ","")) - 25569) * 24 * 3600</f>
        <v>1299456000</v>
      </c>
      <c r="E2356">
        <f t="shared" si="36"/>
        <v>5</v>
      </c>
    </row>
    <row r="2357" spans="1:5">
      <c r="A2357" t="str">
        <f>SUBSTITUTE(Sheet1!A2357," ","")</f>
        <v>海蓝祈祷</v>
      </c>
      <c r="B2357">
        <f>VALUE(SUBSTITUTE(SUBSTITUTE(Sheet1!B2357,"元",""), " ", ""))</f>
        <v>200</v>
      </c>
      <c r="C2357">
        <f>VALUE(SUBSTITUTE(SUBSTITUTE(Sheet1!C2357,"棵",""), " ", ""))</f>
        <v>40</v>
      </c>
      <c r="D2357" s="6">
        <f>(DATEVALUE(SUBSTITUTE(Sheet1!D2357," ","")) - 25569) * 24 * 3600</f>
        <v>1299456000</v>
      </c>
      <c r="E2357">
        <f t="shared" si="36"/>
        <v>5</v>
      </c>
    </row>
    <row r="2358" spans="1:5">
      <c r="A2358" t="str">
        <f>SUBSTITUTE(Sheet1!A2358," ","")</f>
        <v>why123222</v>
      </c>
      <c r="B2358">
        <f>VALUE(SUBSTITUTE(SUBSTITUTE(Sheet1!B2358,"元",""), " ", ""))</f>
        <v>10</v>
      </c>
      <c r="C2358">
        <f>VALUE(SUBSTITUTE(SUBSTITUTE(Sheet1!C2358,"棵",""), " ", ""))</f>
        <v>2</v>
      </c>
      <c r="D2358" s="6">
        <f>(DATEVALUE(SUBSTITUTE(Sheet1!D2358," ","")) - 25569) * 24 * 3600</f>
        <v>1299456000</v>
      </c>
      <c r="E2358">
        <f t="shared" si="36"/>
        <v>5</v>
      </c>
    </row>
    <row r="2359" spans="1:5">
      <c r="A2359" t="str">
        <f>SUBSTITUTE(Sheet1!A2359," ","")</f>
        <v>yesong</v>
      </c>
      <c r="B2359">
        <f>VALUE(SUBSTITUTE(SUBSTITUTE(Sheet1!B2359,"元",""), " ", ""))</f>
        <v>400</v>
      </c>
      <c r="C2359">
        <f>VALUE(SUBSTITUTE(SUBSTITUTE(Sheet1!C2359,"棵",""), " ", ""))</f>
        <v>80</v>
      </c>
      <c r="D2359" s="6">
        <f>(DATEVALUE(SUBSTITUTE(Sheet1!D2359," ","")) - 25569) * 24 * 3600</f>
        <v>1299456000</v>
      </c>
      <c r="E2359">
        <f t="shared" si="36"/>
        <v>5</v>
      </c>
    </row>
    <row r="2360" spans="1:5">
      <c r="A2360" t="str">
        <f>SUBSTITUTE(Sheet1!A2360," ","")</f>
        <v>cqh2011</v>
      </c>
      <c r="B2360">
        <f>VALUE(SUBSTITUTE(SUBSTITUTE(Sheet1!B2360,"元",""), " ", ""))</f>
        <v>5</v>
      </c>
      <c r="C2360">
        <f>VALUE(SUBSTITUTE(SUBSTITUTE(Sheet1!C2360,"棵",""), " ", ""))</f>
        <v>1</v>
      </c>
      <c r="D2360" s="6">
        <f>(DATEVALUE(SUBSTITUTE(Sheet1!D2360," ","")) - 25569) * 24 * 3600</f>
        <v>1299456000</v>
      </c>
      <c r="E2360">
        <f t="shared" si="36"/>
        <v>5</v>
      </c>
    </row>
    <row r="2361" spans="1:5">
      <c r="A2361" t="str">
        <f>SUBSTITUTE(Sheet1!A2361," ","")</f>
        <v>xuege2011</v>
      </c>
      <c r="B2361">
        <f>VALUE(SUBSTITUTE(SUBSTITUTE(Sheet1!B2361,"元",""), " ", ""))</f>
        <v>5</v>
      </c>
      <c r="C2361">
        <f>VALUE(SUBSTITUTE(SUBSTITUTE(Sheet1!C2361,"棵",""), " ", ""))</f>
        <v>1</v>
      </c>
      <c r="D2361" s="6">
        <f>(DATEVALUE(SUBSTITUTE(Sheet1!D2361," ","")) - 25569) * 24 * 3600</f>
        <v>1299456000</v>
      </c>
      <c r="E2361">
        <f t="shared" si="36"/>
        <v>5</v>
      </c>
    </row>
    <row r="2362" spans="1:5">
      <c r="A2362" t="str">
        <f>SUBSTITUTE(Sheet1!A2362," ","")</f>
        <v>至爱无息</v>
      </c>
      <c r="B2362">
        <f>VALUE(SUBSTITUTE(SUBSTITUTE(Sheet1!B2362,"元",""), " ", ""))</f>
        <v>5</v>
      </c>
      <c r="C2362">
        <f>VALUE(SUBSTITUTE(SUBSTITUTE(Sheet1!C2362,"棵",""), " ", ""))</f>
        <v>1</v>
      </c>
      <c r="D2362" s="6">
        <f>(DATEVALUE(SUBSTITUTE(Sheet1!D2362," ","")) - 25569) * 24 * 3600</f>
        <v>1299628800</v>
      </c>
      <c r="E2362">
        <f t="shared" si="36"/>
        <v>5</v>
      </c>
    </row>
    <row r="2363" spans="1:5">
      <c r="A2363" t="str">
        <f>SUBSTITUTE(Sheet1!A2363," ","")</f>
        <v>315</v>
      </c>
      <c r="B2363">
        <f>VALUE(SUBSTITUTE(SUBSTITUTE(Sheet1!B2363,"元",""), " ", ""))</f>
        <v>5</v>
      </c>
      <c r="C2363">
        <f>VALUE(SUBSTITUTE(SUBSTITUTE(Sheet1!C2363,"棵",""), " ", ""))</f>
        <v>1</v>
      </c>
      <c r="D2363" s="6">
        <f>(DATEVALUE(SUBSTITUTE(Sheet1!D2363," ","")) - 25569) * 24 * 3600</f>
        <v>1299628800</v>
      </c>
      <c r="E2363">
        <f t="shared" si="36"/>
        <v>5</v>
      </c>
    </row>
    <row r="2364" spans="1:5">
      <c r="A2364" t="str">
        <f>SUBSTITUTE(Sheet1!A2364," ","")</f>
        <v>465604100</v>
      </c>
      <c r="B2364">
        <f>VALUE(SUBSTITUTE(SUBSTITUTE(Sheet1!B2364,"元",""), " ", ""))</f>
        <v>5</v>
      </c>
      <c r="C2364">
        <f>VALUE(SUBSTITUTE(SUBSTITUTE(Sheet1!C2364,"棵",""), " ", ""))</f>
        <v>1</v>
      </c>
      <c r="D2364" s="6">
        <f>(DATEVALUE(SUBSTITUTE(Sheet1!D2364," ","")) - 25569) * 24 * 3600</f>
        <v>1299628800</v>
      </c>
      <c r="E2364">
        <f t="shared" si="36"/>
        <v>5</v>
      </c>
    </row>
    <row r="2365" spans="1:5">
      <c r="A2365" t="str">
        <f>SUBSTITUTE(Sheet1!A2365," ","")</f>
        <v>761771066</v>
      </c>
      <c r="B2365">
        <f>VALUE(SUBSTITUTE(SUBSTITUTE(Sheet1!B2365,"元",""), " ", ""))</f>
        <v>5</v>
      </c>
      <c r="C2365">
        <f>VALUE(SUBSTITUTE(SUBSTITUTE(Sheet1!C2365,"棵",""), " ", ""))</f>
        <v>1</v>
      </c>
      <c r="D2365" s="6">
        <f>(DATEVALUE(SUBSTITUTE(Sheet1!D2365," ","")) - 25569) * 24 * 3600</f>
        <v>1299628800</v>
      </c>
      <c r="E2365">
        <f t="shared" si="36"/>
        <v>5</v>
      </c>
    </row>
    <row r="2366" spans="1:5">
      <c r="A2366" t="str">
        <f>SUBSTITUTE(Sheet1!A2366," ","")</f>
        <v>Evababy</v>
      </c>
      <c r="B2366">
        <f>VALUE(SUBSTITUTE(SUBSTITUTE(Sheet1!B2366,"元",""), " ", ""))</f>
        <v>10</v>
      </c>
      <c r="C2366">
        <f>VALUE(SUBSTITUTE(SUBSTITUTE(Sheet1!C2366,"棵",""), " ", ""))</f>
        <v>2</v>
      </c>
      <c r="D2366" s="6">
        <f>(DATEVALUE(SUBSTITUTE(Sheet1!D2366," ","")) - 25569) * 24 * 3600</f>
        <v>1299628800</v>
      </c>
      <c r="E2366">
        <f t="shared" si="36"/>
        <v>5</v>
      </c>
    </row>
    <row r="2367" spans="1:5">
      <c r="A2367" t="str">
        <f>SUBSTITUTE(Sheet1!A2367," ","")</f>
        <v>爱上咖啡~</v>
      </c>
      <c r="B2367">
        <f>VALUE(SUBSTITUTE(SUBSTITUTE(Sheet1!B2367,"元",""), " ", ""))</f>
        <v>5</v>
      </c>
      <c r="C2367">
        <f>VALUE(SUBSTITUTE(SUBSTITUTE(Sheet1!C2367,"棵",""), " ", ""))</f>
        <v>1</v>
      </c>
      <c r="D2367" s="6">
        <f>(DATEVALUE(SUBSTITUTE(Sheet1!D2367," ","")) - 25569) * 24 * 3600</f>
        <v>1299542400</v>
      </c>
      <c r="E2367">
        <f t="shared" si="36"/>
        <v>5</v>
      </c>
    </row>
    <row r="2368" spans="1:5">
      <c r="A2368" t="str">
        <f>SUBSTITUTE(Sheet1!A2368," ","")</f>
        <v>啦啦</v>
      </c>
      <c r="B2368">
        <f>VALUE(SUBSTITUTE(SUBSTITUTE(Sheet1!B2368,"元",""), " ", ""))</f>
        <v>5</v>
      </c>
      <c r="C2368">
        <f>VALUE(SUBSTITUTE(SUBSTITUTE(Sheet1!C2368,"棵",""), " ", ""))</f>
        <v>1</v>
      </c>
      <c r="D2368" s="6">
        <f>(DATEVALUE(SUBSTITUTE(Sheet1!D2368," ","")) - 25569) * 24 * 3600</f>
        <v>1299542400</v>
      </c>
      <c r="E2368">
        <f t="shared" si="36"/>
        <v>5</v>
      </c>
    </row>
    <row r="2369" spans="1:5">
      <c r="A2369" t="str">
        <f>SUBSTITUTE(Sheet1!A2369," ","")</f>
        <v>mintha</v>
      </c>
      <c r="B2369">
        <f>VALUE(SUBSTITUTE(SUBSTITUTE(Sheet1!B2369,"元",""), " ", ""))</f>
        <v>5</v>
      </c>
      <c r="C2369">
        <f>VALUE(SUBSTITUTE(SUBSTITUTE(Sheet1!C2369,"棵",""), " ", ""))</f>
        <v>1</v>
      </c>
      <c r="D2369" s="6">
        <f>(DATEVALUE(SUBSTITUTE(Sheet1!D2369," ","")) - 25569) * 24 * 3600</f>
        <v>1299542400</v>
      </c>
      <c r="E2369">
        <f t="shared" si="36"/>
        <v>5</v>
      </c>
    </row>
    <row r="2370" spans="1:5">
      <c r="A2370" t="str">
        <f>SUBSTITUTE(Sheet1!A2370," ","")</f>
        <v>静谷未来</v>
      </c>
      <c r="B2370">
        <f>VALUE(SUBSTITUTE(SUBSTITUTE(Sheet1!B2370,"元",""), " ", ""))</f>
        <v>5</v>
      </c>
      <c r="C2370">
        <f>VALUE(SUBSTITUTE(SUBSTITUTE(Sheet1!C2370,"棵",""), " ", ""))</f>
        <v>1</v>
      </c>
      <c r="D2370" s="6">
        <f>(DATEVALUE(SUBSTITUTE(Sheet1!D2370," ","")) - 25569) * 24 * 3600</f>
        <v>1299542400</v>
      </c>
      <c r="E2370">
        <f t="shared" ref="E2370:E2433" si="37">B2370/C2370</f>
        <v>5</v>
      </c>
    </row>
    <row r="2371" spans="1:5">
      <c r="A2371" t="str">
        <f>SUBSTITUTE(Sheet1!A2371," ","")</f>
        <v>liudiexi</v>
      </c>
      <c r="B2371">
        <f>VALUE(SUBSTITUTE(SUBSTITUTE(Sheet1!B2371,"元",""), " ", ""))</f>
        <v>50</v>
      </c>
      <c r="C2371">
        <f>VALUE(SUBSTITUTE(SUBSTITUTE(Sheet1!C2371,"棵",""), " ", ""))</f>
        <v>10</v>
      </c>
      <c r="D2371" s="6">
        <f>(DATEVALUE(SUBSTITUTE(Sheet1!D2371," ","")) - 25569) * 24 * 3600</f>
        <v>1299542400</v>
      </c>
      <c r="E2371">
        <f t="shared" si="37"/>
        <v>5</v>
      </c>
    </row>
    <row r="2372" spans="1:5">
      <c r="A2372" t="str">
        <f>SUBSTITUTE(Sheet1!A2372," ","")</f>
        <v>200911314216</v>
      </c>
      <c r="B2372">
        <f>VALUE(SUBSTITUTE(SUBSTITUTE(Sheet1!B2372,"元",""), " ", ""))</f>
        <v>10</v>
      </c>
      <c r="C2372">
        <f>VALUE(SUBSTITUTE(SUBSTITUTE(Sheet1!C2372,"棵",""), " ", ""))</f>
        <v>2</v>
      </c>
      <c r="D2372" s="6">
        <f>(DATEVALUE(SUBSTITUTE(Sheet1!D2372," ","")) - 25569) * 24 * 3600</f>
        <v>1299542400</v>
      </c>
      <c r="E2372">
        <f t="shared" si="37"/>
        <v>5</v>
      </c>
    </row>
    <row r="2373" spans="1:5">
      <c r="A2373" t="str">
        <f>SUBSTITUTE(Sheet1!A2373," ","")</f>
        <v>HhJ洁</v>
      </c>
      <c r="B2373">
        <f>VALUE(SUBSTITUTE(SUBSTITUTE(Sheet1!B2373,"元",""), " ", ""))</f>
        <v>20</v>
      </c>
      <c r="C2373">
        <f>VALUE(SUBSTITUTE(SUBSTITUTE(Sheet1!C2373,"棵",""), " ", ""))</f>
        <v>4</v>
      </c>
      <c r="D2373" s="6">
        <f>(DATEVALUE(SUBSTITUTE(Sheet1!D2373," ","")) - 25569) * 24 * 3600</f>
        <v>1299542400</v>
      </c>
      <c r="E2373">
        <f t="shared" si="37"/>
        <v>5</v>
      </c>
    </row>
    <row r="2374" spans="1:5">
      <c r="A2374" t="str">
        <f>SUBSTITUTE(Sheet1!A2374," ","")</f>
        <v>442002774</v>
      </c>
      <c r="B2374">
        <f>VALUE(SUBSTITUTE(SUBSTITUTE(Sheet1!B2374,"元",""), " ", ""))</f>
        <v>5</v>
      </c>
      <c r="C2374">
        <f>VALUE(SUBSTITUTE(SUBSTITUTE(Sheet1!C2374,"棵",""), " ", ""))</f>
        <v>1</v>
      </c>
      <c r="D2374" s="6">
        <f>(DATEVALUE(SUBSTITUTE(Sheet1!D2374," ","")) - 25569) * 24 * 3600</f>
        <v>1299542400</v>
      </c>
      <c r="E2374">
        <f t="shared" si="37"/>
        <v>5</v>
      </c>
    </row>
    <row r="2375" spans="1:5">
      <c r="A2375" t="str">
        <f>SUBSTITUTE(Sheet1!A2375," ","")</f>
        <v>181305287</v>
      </c>
      <c r="B2375">
        <f>VALUE(SUBSTITUTE(SUBSTITUTE(Sheet1!B2375,"元",""), " ", ""))</f>
        <v>5</v>
      </c>
      <c r="C2375">
        <f>VALUE(SUBSTITUTE(SUBSTITUTE(Sheet1!C2375,"棵",""), " ", ""))</f>
        <v>1</v>
      </c>
      <c r="D2375" s="6">
        <f>(DATEVALUE(SUBSTITUTE(Sheet1!D2375," ","")) - 25569) * 24 * 3600</f>
        <v>1299542400</v>
      </c>
      <c r="E2375">
        <f t="shared" si="37"/>
        <v>5</v>
      </c>
    </row>
    <row r="2376" spans="1:5">
      <c r="A2376" t="str">
        <f>SUBSTITUTE(Sheet1!A2376," ","")</f>
        <v>徐老板</v>
      </c>
      <c r="B2376">
        <f>VALUE(SUBSTITUTE(SUBSTITUTE(Sheet1!B2376,"元",""), " ", ""))</f>
        <v>25</v>
      </c>
      <c r="C2376">
        <f>VALUE(SUBSTITUTE(SUBSTITUTE(Sheet1!C2376,"棵",""), " ", ""))</f>
        <v>5</v>
      </c>
      <c r="D2376" s="6">
        <f>(DATEVALUE(SUBSTITUTE(Sheet1!D2376," ","")) - 25569) * 24 * 3600</f>
        <v>1299542400</v>
      </c>
      <c r="E2376">
        <f t="shared" si="37"/>
        <v>5</v>
      </c>
    </row>
    <row r="2377" spans="1:5">
      <c r="A2377" t="str">
        <f>SUBSTITUTE(Sheet1!A2377," ","")</f>
        <v>380491408</v>
      </c>
      <c r="B2377">
        <f>VALUE(SUBSTITUTE(SUBSTITUTE(Sheet1!B2377,"元",""), " ", ""))</f>
        <v>5</v>
      </c>
      <c r="C2377">
        <f>VALUE(SUBSTITUTE(SUBSTITUTE(Sheet1!C2377,"棵",""), " ", ""))</f>
        <v>1</v>
      </c>
      <c r="D2377" s="6">
        <f>(DATEVALUE(SUBSTITUTE(Sheet1!D2377," ","")) - 25569) * 24 * 3600</f>
        <v>1299715200</v>
      </c>
      <c r="E2377">
        <f t="shared" si="37"/>
        <v>5</v>
      </c>
    </row>
    <row r="2378" spans="1:5">
      <c r="A2378" t="str">
        <f>SUBSTITUTE(Sheet1!A2378," ","")</f>
        <v>F3666231</v>
      </c>
      <c r="B2378">
        <f>VALUE(SUBSTITUTE(SUBSTITUTE(Sheet1!B2378,"元",""), " ", ""))</f>
        <v>10</v>
      </c>
      <c r="C2378">
        <f>VALUE(SUBSTITUTE(SUBSTITUTE(Sheet1!C2378,"棵",""), " ", ""))</f>
        <v>2</v>
      </c>
      <c r="D2378" s="6">
        <f>(DATEVALUE(SUBSTITUTE(Sheet1!D2378," ","")) - 25569) * 24 * 3600</f>
        <v>1299715200</v>
      </c>
      <c r="E2378">
        <f t="shared" si="37"/>
        <v>5</v>
      </c>
    </row>
    <row r="2379" spans="1:5">
      <c r="A2379" t="str">
        <f>SUBSTITUTE(Sheet1!A2379," ","")</f>
        <v>339707873</v>
      </c>
      <c r="B2379">
        <f>VALUE(SUBSTITUTE(SUBSTITUTE(Sheet1!B2379,"元",""), " ", ""))</f>
        <v>5</v>
      </c>
      <c r="C2379">
        <f>VALUE(SUBSTITUTE(SUBSTITUTE(Sheet1!C2379,"棵",""), " ", ""))</f>
        <v>1</v>
      </c>
      <c r="D2379" s="6">
        <f>(DATEVALUE(SUBSTITUTE(Sheet1!D2379," ","")) - 25569) * 24 * 3600</f>
        <v>1299715200</v>
      </c>
      <c r="E2379">
        <f t="shared" si="37"/>
        <v>5</v>
      </c>
    </row>
    <row r="2380" spans="1:5">
      <c r="A2380" t="str">
        <f>SUBSTITUTE(Sheet1!A2380," ","")</f>
        <v>825855887</v>
      </c>
      <c r="B2380">
        <f>VALUE(SUBSTITUTE(SUBSTITUTE(Sheet1!B2380,"元",""), " ", ""))</f>
        <v>5</v>
      </c>
      <c r="C2380">
        <f>VALUE(SUBSTITUTE(SUBSTITUTE(Sheet1!C2380,"棵",""), " ", ""))</f>
        <v>1</v>
      </c>
      <c r="D2380" s="6">
        <f>(DATEVALUE(SUBSTITUTE(Sheet1!D2380," ","")) - 25569) * 24 * 3600</f>
        <v>1299715200</v>
      </c>
      <c r="E2380">
        <f t="shared" si="37"/>
        <v>5</v>
      </c>
    </row>
    <row r="2381" spans="1:5">
      <c r="A2381" t="str">
        <f>SUBSTITUTE(Sheet1!A2381," ","")</f>
        <v>825855887</v>
      </c>
      <c r="B2381">
        <f>VALUE(SUBSTITUTE(SUBSTITUTE(Sheet1!B2381,"元",""), " ", ""))</f>
        <v>5</v>
      </c>
      <c r="C2381">
        <f>VALUE(SUBSTITUTE(SUBSTITUTE(Sheet1!C2381,"棵",""), " ", ""))</f>
        <v>1</v>
      </c>
      <c r="D2381" s="6">
        <f>(DATEVALUE(SUBSTITUTE(Sheet1!D2381," ","")) - 25569) * 24 * 3600</f>
        <v>1299715200</v>
      </c>
      <c r="E2381">
        <f t="shared" si="37"/>
        <v>5</v>
      </c>
    </row>
    <row r="2382" spans="1:5">
      <c r="A2382" t="str">
        <f>SUBSTITUTE(Sheet1!A2382," ","")</f>
        <v>杭州红梅社区青少年俱乐部</v>
      </c>
      <c r="B2382">
        <f>VALUE(SUBSTITUTE(SUBSTITUTE(Sheet1!B2382,"元",""), " ", ""))</f>
        <v>5</v>
      </c>
      <c r="C2382">
        <f>VALUE(SUBSTITUTE(SUBSTITUTE(Sheet1!C2382,"棵",""), " ", ""))</f>
        <v>1</v>
      </c>
      <c r="D2382" s="6">
        <f>(DATEVALUE(SUBSTITUTE(Sheet1!D2382," ","")) - 25569) * 24 * 3600</f>
        <v>1299715200</v>
      </c>
      <c r="E2382">
        <f t="shared" si="37"/>
        <v>5</v>
      </c>
    </row>
    <row r="2383" spans="1:5">
      <c r="A2383" t="str">
        <f>SUBSTITUTE(Sheet1!A2383," ","")</f>
        <v>阿阳</v>
      </c>
      <c r="B2383">
        <f>VALUE(SUBSTITUTE(SUBSTITUTE(Sheet1!B2383,"元",""), " ", ""))</f>
        <v>5</v>
      </c>
      <c r="C2383">
        <f>VALUE(SUBSTITUTE(SUBSTITUTE(Sheet1!C2383,"棵",""), " ", ""))</f>
        <v>1</v>
      </c>
      <c r="D2383" s="6">
        <f>(DATEVALUE(SUBSTITUTE(Sheet1!D2383," ","")) - 25569) * 24 * 3600</f>
        <v>1299715200</v>
      </c>
      <c r="E2383">
        <f t="shared" si="37"/>
        <v>5</v>
      </c>
    </row>
    <row r="2384" spans="1:5">
      <c r="A2384" t="str">
        <f>SUBSTITUTE(Sheet1!A2384," ","")</f>
        <v>徐老板</v>
      </c>
      <c r="B2384">
        <f>VALUE(SUBSTITUTE(SUBSTITUTE(Sheet1!B2384,"元",""), " ", ""))</f>
        <v>25</v>
      </c>
      <c r="C2384">
        <f>VALUE(SUBSTITUTE(SUBSTITUTE(Sheet1!C2384,"棵",""), " ", ""))</f>
        <v>5</v>
      </c>
      <c r="D2384" s="6">
        <f>(DATEVALUE(SUBSTITUTE(Sheet1!D2384," ","")) - 25569) * 24 * 3600</f>
        <v>1299628800</v>
      </c>
      <c r="E2384">
        <f t="shared" si="37"/>
        <v>5</v>
      </c>
    </row>
    <row r="2385" spans="1:5">
      <c r="A2385" t="str">
        <f>SUBSTITUTE(Sheet1!A2385," ","")</f>
        <v>339707873</v>
      </c>
      <c r="B2385">
        <f>VALUE(SUBSTITUTE(SUBSTITUTE(Sheet1!B2385,"元",""), " ", ""))</f>
        <v>5</v>
      </c>
      <c r="C2385">
        <f>VALUE(SUBSTITUTE(SUBSTITUTE(Sheet1!C2385,"棵",""), " ", ""))</f>
        <v>1</v>
      </c>
      <c r="D2385" s="6">
        <f>(DATEVALUE(SUBSTITUTE(Sheet1!D2385," ","")) - 25569) * 24 * 3600</f>
        <v>1299628800</v>
      </c>
      <c r="E2385">
        <f t="shared" si="37"/>
        <v>5</v>
      </c>
    </row>
    <row r="2386" spans="1:5">
      <c r="A2386" t="str">
        <f>SUBSTITUTE(Sheet1!A2386," ","")</f>
        <v>704501911</v>
      </c>
      <c r="B2386">
        <f>VALUE(SUBSTITUTE(SUBSTITUTE(Sheet1!B2386,"元",""), " ", ""))</f>
        <v>5</v>
      </c>
      <c r="C2386">
        <f>VALUE(SUBSTITUTE(SUBSTITUTE(Sheet1!C2386,"棵",""), " ", ""))</f>
        <v>1</v>
      </c>
      <c r="D2386" s="6">
        <f>(DATEVALUE(SUBSTITUTE(Sheet1!D2386," ","")) - 25569) * 24 * 3600</f>
        <v>1299628800</v>
      </c>
      <c r="E2386">
        <f t="shared" si="37"/>
        <v>5</v>
      </c>
    </row>
    <row r="2387" spans="1:5">
      <c r="A2387" t="str">
        <f>SUBSTITUTE(Sheet1!A2387," ","")</f>
        <v>648447918</v>
      </c>
      <c r="B2387">
        <f>VALUE(SUBSTITUTE(SUBSTITUTE(Sheet1!B2387,"元",""), " ", ""))</f>
        <v>10</v>
      </c>
      <c r="C2387">
        <f>VALUE(SUBSTITUTE(SUBSTITUTE(Sheet1!C2387,"棵",""), " ", ""))</f>
        <v>2</v>
      </c>
      <c r="D2387" s="6">
        <f>(DATEVALUE(SUBSTITUTE(Sheet1!D2387," ","")) - 25569) * 24 * 3600</f>
        <v>1299628800</v>
      </c>
      <c r="E2387">
        <f t="shared" si="37"/>
        <v>5</v>
      </c>
    </row>
    <row r="2388" spans="1:5">
      <c r="A2388" t="str">
        <f>SUBSTITUTE(Sheet1!A2388," ","")</f>
        <v>zxfz34696956</v>
      </c>
      <c r="B2388">
        <f>VALUE(SUBSTITUTE(SUBSTITUTE(Sheet1!B2388,"元",""), " ", ""))</f>
        <v>5</v>
      </c>
      <c r="C2388">
        <f>VALUE(SUBSTITUTE(SUBSTITUTE(Sheet1!C2388,"棵",""), " ", ""))</f>
        <v>1</v>
      </c>
      <c r="D2388" s="6">
        <f>(DATEVALUE(SUBSTITUTE(Sheet1!D2388," ","")) - 25569) * 24 * 3600</f>
        <v>1299628800</v>
      </c>
      <c r="E2388">
        <f t="shared" si="37"/>
        <v>5</v>
      </c>
    </row>
    <row r="2389" spans="1:5">
      <c r="A2389" t="str">
        <f>SUBSTITUTE(Sheet1!A2389," ","")</f>
        <v>卖包子的少爷</v>
      </c>
      <c r="B2389">
        <f>VALUE(SUBSTITUTE(SUBSTITUTE(Sheet1!B2389,"元",""), " ", ""))</f>
        <v>50</v>
      </c>
      <c r="C2389">
        <f>VALUE(SUBSTITUTE(SUBSTITUTE(Sheet1!C2389,"棵",""), " ", ""))</f>
        <v>10</v>
      </c>
      <c r="D2389" s="6">
        <f>(DATEVALUE(SUBSTITUTE(Sheet1!D2389," ","")) - 25569) * 24 * 3600</f>
        <v>1299628800</v>
      </c>
      <c r="E2389">
        <f t="shared" si="37"/>
        <v>5</v>
      </c>
    </row>
    <row r="2390" spans="1:5">
      <c r="A2390" t="str">
        <f>SUBSTITUTE(Sheet1!A2390," ","")</f>
        <v>水流珠</v>
      </c>
      <c r="B2390">
        <f>VALUE(SUBSTITUTE(SUBSTITUTE(Sheet1!B2390,"元",""), " ", ""))</f>
        <v>40</v>
      </c>
      <c r="C2390">
        <f>VALUE(SUBSTITUTE(SUBSTITUTE(Sheet1!C2390,"棵",""), " ", ""))</f>
        <v>8</v>
      </c>
      <c r="D2390" s="6">
        <f>(DATEVALUE(SUBSTITUTE(Sheet1!D2390," ","")) - 25569) * 24 * 3600</f>
        <v>1299628800</v>
      </c>
      <c r="E2390">
        <f t="shared" si="37"/>
        <v>5</v>
      </c>
    </row>
    <row r="2391" spans="1:5">
      <c r="A2391" t="str">
        <f>SUBSTITUTE(Sheet1!A2391," ","")</f>
        <v>389287666</v>
      </c>
      <c r="B2391">
        <f>VALUE(SUBSTITUTE(SUBSTITUTE(Sheet1!B2391,"元",""), " ", ""))</f>
        <v>5</v>
      </c>
      <c r="C2391">
        <f>VALUE(SUBSTITUTE(SUBSTITUTE(Sheet1!C2391,"棵",""), " ", ""))</f>
        <v>1</v>
      </c>
      <c r="D2391" s="6">
        <f>(DATEVALUE(SUBSTITUTE(Sheet1!D2391," ","")) - 25569) * 24 * 3600</f>
        <v>1299628800</v>
      </c>
      <c r="E2391">
        <f t="shared" si="37"/>
        <v>5</v>
      </c>
    </row>
    <row r="2392" spans="1:5">
      <c r="A2392" t="str">
        <f>SUBSTITUTE(Sheet1!A2392," ","")</f>
        <v>无敌小烧麦</v>
      </c>
      <c r="B2392">
        <f>VALUE(SUBSTITUTE(SUBSTITUTE(Sheet1!B2392,"元",""), " ", ""))</f>
        <v>5</v>
      </c>
      <c r="C2392">
        <f>VALUE(SUBSTITUTE(SUBSTITUTE(Sheet1!C2392,"棵",""), " ", ""))</f>
        <v>1</v>
      </c>
      <c r="D2392" s="6">
        <f>(DATEVALUE(SUBSTITUTE(Sheet1!D2392," ","")) - 25569) * 24 * 3600</f>
        <v>1299715200</v>
      </c>
      <c r="E2392">
        <f t="shared" si="37"/>
        <v>5</v>
      </c>
    </row>
    <row r="2393" spans="1:5">
      <c r="A2393" t="str">
        <f>SUBSTITUTE(Sheet1!A2393," ","")</f>
        <v>无敌小烧麦</v>
      </c>
      <c r="B2393">
        <f>VALUE(SUBSTITUTE(SUBSTITUTE(Sheet1!B2393,"元",""), " ", ""))</f>
        <v>5</v>
      </c>
      <c r="C2393">
        <f>VALUE(SUBSTITUTE(SUBSTITUTE(Sheet1!C2393,"棵",""), " ", ""))</f>
        <v>1</v>
      </c>
      <c r="D2393" s="6">
        <f>(DATEVALUE(SUBSTITUTE(Sheet1!D2393," ","")) - 25569) * 24 * 3600</f>
        <v>1299715200</v>
      </c>
      <c r="E2393">
        <f t="shared" si="37"/>
        <v>5</v>
      </c>
    </row>
    <row r="2394" spans="1:5">
      <c r="A2394" t="str">
        <f>SUBSTITUTE(Sheet1!A2394," ","")</f>
        <v>徐老板</v>
      </c>
      <c r="B2394">
        <f>VALUE(SUBSTITUTE(SUBSTITUTE(Sheet1!B2394,"元",""), " ", ""))</f>
        <v>120</v>
      </c>
      <c r="C2394">
        <f>VALUE(SUBSTITUTE(SUBSTITUTE(Sheet1!C2394,"棵",""), " ", ""))</f>
        <v>24</v>
      </c>
      <c r="D2394" s="6">
        <f>(DATEVALUE(SUBSTITUTE(Sheet1!D2394," ","")) - 25569) * 24 * 3600</f>
        <v>1299715200</v>
      </c>
      <c r="E2394">
        <f t="shared" si="37"/>
        <v>5</v>
      </c>
    </row>
    <row r="2395" spans="1:5">
      <c r="A2395" t="str">
        <f>SUBSTITUTE(Sheet1!A2395," ","")</f>
        <v>徐老板</v>
      </c>
      <c r="B2395">
        <f>VALUE(SUBSTITUTE(SUBSTITUTE(Sheet1!B2395,"元",""), " ", ""))</f>
        <v>120</v>
      </c>
      <c r="C2395">
        <f>VALUE(SUBSTITUTE(SUBSTITUTE(Sheet1!C2395,"棵",""), " ", ""))</f>
        <v>24</v>
      </c>
      <c r="D2395" s="6">
        <f>(DATEVALUE(SUBSTITUTE(Sheet1!D2395," ","")) - 25569) * 24 * 3600</f>
        <v>1299715200</v>
      </c>
      <c r="E2395">
        <f t="shared" si="37"/>
        <v>5</v>
      </c>
    </row>
    <row r="2396" spans="1:5">
      <c r="A2396" t="str">
        <f>SUBSTITUTE(Sheet1!A2396," ","")</f>
        <v>月亮</v>
      </c>
      <c r="B2396">
        <f>VALUE(SUBSTITUTE(SUBSTITUTE(Sheet1!B2396,"元",""), " ", ""))</f>
        <v>15</v>
      </c>
      <c r="C2396">
        <f>VALUE(SUBSTITUTE(SUBSTITUTE(Sheet1!C2396,"棵",""), " ", ""))</f>
        <v>3</v>
      </c>
      <c r="D2396" s="6">
        <f>(DATEVALUE(SUBSTITUTE(Sheet1!D2396," ","")) - 25569) * 24 * 3600</f>
        <v>1299715200</v>
      </c>
      <c r="E2396">
        <f t="shared" si="37"/>
        <v>5</v>
      </c>
    </row>
    <row r="2397" spans="1:5">
      <c r="A2397" t="str">
        <f>SUBSTITUTE(Sheet1!A2397," ","")</f>
        <v>雨中的天使</v>
      </c>
      <c r="B2397">
        <f>VALUE(SUBSTITUTE(SUBSTITUTE(Sheet1!B2397,"元",""), " ", ""))</f>
        <v>5</v>
      </c>
      <c r="C2397">
        <f>VALUE(SUBSTITUTE(SUBSTITUTE(Sheet1!C2397,"棵",""), " ", ""))</f>
        <v>1</v>
      </c>
      <c r="D2397" s="6">
        <f>(DATEVALUE(SUBSTITUTE(Sheet1!D2397," ","")) - 25569) * 24 * 3600</f>
        <v>1299715200</v>
      </c>
      <c r="E2397">
        <f t="shared" si="37"/>
        <v>5</v>
      </c>
    </row>
    <row r="2398" spans="1:5">
      <c r="A2398" t="str">
        <f>SUBSTITUTE(Sheet1!A2398," ","")</f>
        <v>yezixin1025</v>
      </c>
      <c r="B2398">
        <f>VALUE(SUBSTITUTE(SUBSTITUTE(Sheet1!B2398,"元",""), " ", ""))</f>
        <v>10</v>
      </c>
      <c r="C2398">
        <f>VALUE(SUBSTITUTE(SUBSTITUTE(Sheet1!C2398,"棵",""), " ", ""))</f>
        <v>2</v>
      </c>
      <c r="D2398" s="6">
        <f>(DATEVALUE(SUBSTITUTE(Sheet1!D2398," ","")) - 25569) * 24 * 3600</f>
        <v>1299715200</v>
      </c>
      <c r="E2398">
        <f t="shared" si="37"/>
        <v>5</v>
      </c>
    </row>
    <row r="2399" spans="1:5">
      <c r="A2399" t="str">
        <f>SUBSTITUTE(Sheet1!A2399," ","")</f>
        <v>爱上咖啡~</v>
      </c>
      <c r="B2399">
        <f>VALUE(SUBSTITUTE(SUBSTITUTE(Sheet1!B2399,"元",""), " ", ""))</f>
        <v>5</v>
      </c>
      <c r="C2399">
        <f>VALUE(SUBSTITUTE(SUBSTITUTE(Sheet1!C2399,"棵",""), " ", ""))</f>
        <v>1</v>
      </c>
      <c r="D2399" s="6">
        <f>(DATEVALUE(SUBSTITUTE(Sheet1!D2399," ","")) - 25569) * 24 * 3600</f>
        <v>1299715200</v>
      </c>
      <c r="E2399">
        <f t="shared" si="37"/>
        <v>5</v>
      </c>
    </row>
    <row r="2400" spans="1:5">
      <c r="A2400" t="str">
        <f>SUBSTITUTE(Sheet1!A2400," ","")</f>
        <v>HEQIN110921</v>
      </c>
      <c r="B2400">
        <f>VALUE(SUBSTITUTE(SUBSTITUTE(Sheet1!B2400,"元",""), " ", ""))</f>
        <v>5</v>
      </c>
      <c r="C2400">
        <f>VALUE(SUBSTITUTE(SUBSTITUTE(Sheet1!C2400,"棵",""), " ", ""))</f>
        <v>1</v>
      </c>
      <c r="D2400" s="6">
        <f>(DATEVALUE(SUBSTITUTE(Sheet1!D2400," ","")) - 25569) * 24 * 3600</f>
        <v>1299715200</v>
      </c>
      <c r="E2400">
        <f t="shared" si="37"/>
        <v>5</v>
      </c>
    </row>
    <row r="2401" spans="1:5">
      <c r="A2401" t="str">
        <f>SUBSTITUTE(Sheet1!A2401," ","")</f>
        <v>olinali193</v>
      </c>
      <c r="B2401">
        <f>VALUE(SUBSTITUTE(SUBSTITUTE(Sheet1!B2401,"元",""), " ", ""))</f>
        <v>100</v>
      </c>
      <c r="C2401">
        <f>VALUE(SUBSTITUTE(SUBSTITUTE(Sheet1!C2401,"棵",""), " ", ""))</f>
        <v>20</v>
      </c>
      <c r="D2401" s="6">
        <f>(DATEVALUE(SUBSTITUTE(Sheet1!D2401," ","")) - 25569) * 24 * 3600</f>
        <v>1299715200</v>
      </c>
      <c r="E2401">
        <f t="shared" si="37"/>
        <v>5</v>
      </c>
    </row>
    <row r="2402" spans="1:5">
      <c r="A2402" t="str">
        <f>SUBSTITUTE(Sheet1!A2402," ","")</f>
        <v>olinali193</v>
      </c>
      <c r="B2402">
        <f>VALUE(SUBSTITUTE(SUBSTITUTE(Sheet1!B2402,"元",""), " ", ""))</f>
        <v>100</v>
      </c>
      <c r="C2402">
        <f>VALUE(SUBSTITUTE(SUBSTITUTE(Sheet1!C2402,"棵",""), " ", ""))</f>
        <v>20</v>
      </c>
      <c r="D2402" s="6">
        <f>(DATEVALUE(SUBSTITUTE(Sheet1!D2402," ","")) - 25569) * 24 * 3600</f>
        <v>1299715200</v>
      </c>
      <c r="E2402">
        <f t="shared" si="37"/>
        <v>5</v>
      </c>
    </row>
    <row r="2403" spans="1:5">
      <c r="A2403" t="str">
        <f>SUBSTITUTE(Sheet1!A2403," ","")</f>
        <v>olinali193</v>
      </c>
      <c r="B2403">
        <f>VALUE(SUBSTITUTE(SUBSTITUTE(Sheet1!B2403,"元",""), " ", ""))</f>
        <v>100</v>
      </c>
      <c r="C2403">
        <f>VALUE(SUBSTITUTE(SUBSTITUTE(Sheet1!C2403,"棵",""), " ", ""))</f>
        <v>20</v>
      </c>
      <c r="D2403" s="6">
        <f>(DATEVALUE(SUBSTITUTE(Sheet1!D2403," ","")) - 25569) * 24 * 3600</f>
        <v>1299715200</v>
      </c>
      <c r="E2403">
        <f t="shared" si="37"/>
        <v>5</v>
      </c>
    </row>
    <row r="2404" spans="1:5">
      <c r="A2404" t="str">
        <f>SUBSTITUTE(Sheet1!A2404," ","")</f>
        <v>olinali193</v>
      </c>
      <c r="B2404">
        <f>VALUE(SUBSTITUTE(SUBSTITUTE(Sheet1!B2404,"元",""), " ", ""))</f>
        <v>100</v>
      </c>
      <c r="C2404">
        <f>VALUE(SUBSTITUTE(SUBSTITUTE(Sheet1!C2404,"棵",""), " ", ""))</f>
        <v>20</v>
      </c>
      <c r="D2404" s="6">
        <f>(DATEVALUE(SUBSTITUTE(Sheet1!D2404," ","")) - 25569) * 24 * 3600</f>
        <v>1299715200</v>
      </c>
      <c r="E2404">
        <f t="shared" si="37"/>
        <v>5</v>
      </c>
    </row>
    <row r="2405" spans="1:5">
      <c r="A2405" t="str">
        <f>SUBSTITUTE(Sheet1!A2405," ","")</f>
        <v>937964405</v>
      </c>
      <c r="B2405">
        <f>VALUE(SUBSTITUTE(SUBSTITUTE(Sheet1!B2405,"元",""), " ", ""))</f>
        <v>5</v>
      </c>
      <c r="C2405">
        <f>VALUE(SUBSTITUTE(SUBSTITUTE(Sheet1!C2405,"棵",""), " ", ""))</f>
        <v>1</v>
      </c>
      <c r="D2405" s="6">
        <f>(DATEVALUE(SUBSTITUTE(Sheet1!D2405," ","")) - 25569) * 24 * 3600</f>
        <v>1299715200</v>
      </c>
      <c r="E2405">
        <f t="shared" si="37"/>
        <v>5</v>
      </c>
    </row>
    <row r="2406" spans="1:5">
      <c r="A2406" t="str">
        <f>SUBSTITUTE(Sheet1!A2406," ","")</f>
        <v>weiwei80427</v>
      </c>
      <c r="B2406">
        <f>VALUE(SUBSTITUTE(SUBSTITUTE(Sheet1!B2406,"元",""), " ", ""))</f>
        <v>30</v>
      </c>
      <c r="C2406">
        <f>VALUE(SUBSTITUTE(SUBSTITUTE(Sheet1!C2406,"棵",""), " ", ""))</f>
        <v>6</v>
      </c>
      <c r="D2406" s="6">
        <f>(DATEVALUE(SUBSTITUTE(Sheet1!D2406," ","")) - 25569) * 24 * 3600</f>
        <v>1299715200</v>
      </c>
      <c r="E2406">
        <f t="shared" si="37"/>
        <v>5</v>
      </c>
    </row>
    <row r="2407" spans="1:5">
      <c r="A2407" t="str">
        <f>SUBSTITUTE(Sheet1!A2407," ","")</f>
        <v>piaomu73968</v>
      </c>
      <c r="B2407">
        <f>VALUE(SUBSTITUTE(SUBSTITUTE(Sheet1!B2407,"元",""), " ", ""))</f>
        <v>5</v>
      </c>
      <c r="C2407">
        <f>VALUE(SUBSTITUTE(SUBSTITUTE(Sheet1!C2407,"棵",""), " ", ""))</f>
        <v>1</v>
      </c>
      <c r="D2407" s="6">
        <f>(DATEVALUE(SUBSTITUTE(Sheet1!D2407," ","")) - 25569) * 24 * 3600</f>
        <v>1299801600</v>
      </c>
      <c r="E2407">
        <f t="shared" si="37"/>
        <v>5</v>
      </c>
    </row>
    <row r="2408" spans="1:5">
      <c r="A2408" t="str">
        <f>SUBSTITUTE(Sheet1!A2408," ","")</f>
        <v>xiaominiuge</v>
      </c>
      <c r="B2408">
        <f>VALUE(SUBSTITUTE(SUBSTITUTE(Sheet1!B2408,"元",""), " ", ""))</f>
        <v>5</v>
      </c>
      <c r="C2408">
        <f>VALUE(SUBSTITUTE(SUBSTITUTE(Sheet1!C2408,"棵",""), " ", ""))</f>
        <v>1</v>
      </c>
      <c r="D2408" s="6">
        <f>(DATEVALUE(SUBSTITUTE(Sheet1!D2408," ","")) - 25569) * 24 * 3600</f>
        <v>1299801600</v>
      </c>
      <c r="E2408">
        <f t="shared" si="37"/>
        <v>5</v>
      </c>
    </row>
    <row r="2409" spans="1:5">
      <c r="A2409" t="str">
        <f>SUBSTITUTE(Sheet1!A2409," ","")</f>
        <v>shining</v>
      </c>
      <c r="B2409">
        <f>VALUE(SUBSTITUTE(SUBSTITUTE(Sheet1!B2409,"元",""), " ", ""))</f>
        <v>5</v>
      </c>
      <c r="C2409">
        <f>VALUE(SUBSTITUTE(SUBSTITUTE(Sheet1!C2409,"棵",""), " ", ""))</f>
        <v>1</v>
      </c>
      <c r="D2409" s="6">
        <f>(DATEVALUE(SUBSTITUTE(Sheet1!D2409," ","")) - 25569) * 24 * 3600</f>
        <v>1299801600</v>
      </c>
      <c r="E2409">
        <f t="shared" si="37"/>
        <v>5</v>
      </c>
    </row>
    <row r="2410" spans="1:5">
      <c r="A2410" t="str">
        <f>SUBSTITUTE(Sheet1!A2410," ","")</f>
        <v>lianxiang</v>
      </c>
      <c r="B2410">
        <f>VALUE(SUBSTITUTE(SUBSTITUTE(Sheet1!B2410,"元",""), " ", ""))</f>
        <v>5</v>
      </c>
      <c r="C2410">
        <f>VALUE(SUBSTITUTE(SUBSTITUTE(Sheet1!C2410,"棵",""), " ", ""))</f>
        <v>1</v>
      </c>
      <c r="D2410" s="6">
        <f>(DATEVALUE(SUBSTITUTE(Sheet1!D2410," ","")) - 25569) * 24 * 3600</f>
        <v>1299801600</v>
      </c>
      <c r="E2410">
        <f t="shared" si="37"/>
        <v>5</v>
      </c>
    </row>
    <row r="2411" spans="1:5">
      <c r="A2411" t="str">
        <f>SUBSTITUTE(Sheet1!A2411," ","")</f>
        <v>lind1985</v>
      </c>
      <c r="B2411">
        <f>VALUE(SUBSTITUTE(SUBSTITUTE(Sheet1!B2411,"元",""), " ", ""))</f>
        <v>5</v>
      </c>
      <c r="C2411">
        <f>VALUE(SUBSTITUTE(SUBSTITUTE(Sheet1!C2411,"棵",""), " ", ""))</f>
        <v>1</v>
      </c>
      <c r="D2411" s="6">
        <f>(DATEVALUE(SUBSTITUTE(Sheet1!D2411," ","")) - 25569) * 24 * 3600</f>
        <v>1299801600</v>
      </c>
      <c r="E2411">
        <f t="shared" si="37"/>
        <v>5</v>
      </c>
    </row>
    <row r="2412" spans="1:5">
      <c r="A2412" t="str">
        <f>SUBSTITUTE(Sheet1!A2412," ","")</f>
        <v>conniezhang</v>
      </c>
      <c r="B2412">
        <f>VALUE(SUBSTITUTE(SUBSTITUTE(Sheet1!B2412,"元",""), " ", ""))</f>
        <v>5</v>
      </c>
      <c r="C2412">
        <f>VALUE(SUBSTITUTE(SUBSTITUTE(Sheet1!C2412,"棵",""), " ", ""))</f>
        <v>1</v>
      </c>
      <c r="D2412" s="6">
        <f>(DATEVALUE(SUBSTITUTE(Sheet1!D2412," ","")) - 25569) * 24 * 3600</f>
        <v>1299801600</v>
      </c>
      <c r="E2412">
        <f t="shared" si="37"/>
        <v>5</v>
      </c>
    </row>
    <row r="2413" spans="1:5">
      <c r="A2413" t="str">
        <f>SUBSTITUTE(Sheet1!A2413," ","")</f>
        <v>bianjinfang</v>
      </c>
      <c r="B2413">
        <f>VALUE(SUBSTITUTE(SUBSTITUTE(Sheet1!B2413,"元",""), " ", ""))</f>
        <v>5</v>
      </c>
      <c r="C2413">
        <f>VALUE(SUBSTITUTE(SUBSTITUTE(Sheet1!C2413,"棵",""), " ", ""))</f>
        <v>1</v>
      </c>
      <c r="D2413" s="6">
        <f>(DATEVALUE(SUBSTITUTE(Sheet1!D2413," ","")) - 25569) * 24 * 3600</f>
        <v>1299801600</v>
      </c>
      <c r="E2413">
        <f t="shared" si="37"/>
        <v>5</v>
      </c>
    </row>
    <row r="2414" spans="1:5">
      <c r="A2414" t="str">
        <f>SUBSTITUTE(Sheet1!A2414," ","")</f>
        <v>catherlin_c</v>
      </c>
      <c r="B2414">
        <f>VALUE(SUBSTITUTE(SUBSTITUTE(Sheet1!B2414,"元",""), " ", ""))</f>
        <v>50</v>
      </c>
      <c r="C2414">
        <f>VALUE(SUBSTITUTE(SUBSTITUTE(Sheet1!C2414,"棵",""), " ", ""))</f>
        <v>10</v>
      </c>
      <c r="D2414" s="6">
        <f>(DATEVALUE(SUBSTITUTE(Sheet1!D2414," ","")) - 25569) * 24 * 3600</f>
        <v>1299715200</v>
      </c>
      <c r="E2414">
        <f t="shared" si="37"/>
        <v>5</v>
      </c>
    </row>
    <row r="2415" spans="1:5">
      <c r="A2415" t="str">
        <f>SUBSTITUTE(Sheet1!A2415," ","")</f>
        <v>yxx860727</v>
      </c>
      <c r="B2415">
        <f>VALUE(SUBSTITUTE(SUBSTITUTE(Sheet1!B2415,"元",""), " ", ""))</f>
        <v>5</v>
      </c>
      <c r="C2415">
        <f>VALUE(SUBSTITUTE(SUBSTITUTE(Sheet1!C2415,"棵",""), " ", ""))</f>
        <v>1</v>
      </c>
      <c r="D2415" s="6">
        <f>(DATEVALUE(SUBSTITUTE(Sheet1!D2415," ","")) - 25569) * 24 * 3600</f>
        <v>1299715200</v>
      </c>
      <c r="E2415">
        <f t="shared" si="37"/>
        <v>5</v>
      </c>
    </row>
    <row r="2416" spans="1:5">
      <c r="A2416" t="str">
        <f>SUBSTITUTE(Sheet1!A2416," ","")</f>
        <v>李绵秀</v>
      </c>
      <c r="B2416">
        <f>VALUE(SUBSTITUTE(SUBSTITUTE(Sheet1!B2416,"元",""), " ", ""))</f>
        <v>5</v>
      </c>
      <c r="C2416">
        <f>VALUE(SUBSTITUTE(SUBSTITUTE(Sheet1!C2416,"棵",""), " ", ""))</f>
        <v>1</v>
      </c>
      <c r="D2416" s="6">
        <f>(DATEVALUE(SUBSTITUTE(Sheet1!D2416," ","")) - 25569) * 24 * 3600</f>
        <v>1299715200</v>
      </c>
      <c r="E2416">
        <f t="shared" si="37"/>
        <v>5</v>
      </c>
    </row>
    <row r="2417" spans="1:5">
      <c r="A2417" t="str">
        <f>SUBSTITUTE(Sheet1!A2417," ","")</f>
        <v>╰☆╮妖精の温柔</v>
      </c>
      <c r="B2417">
        <f>VALUE(SUBSTITUTE(SUBSTITUTE(Sheet1!B2417,"元",""), " ", ""))</f>
        <v>5</v>
      </c>
      <c r="C2417">
        <f>VALUE(SUBSTITUTE(SUBSTITUTE(Sheet1!C2417,"棵",""), " ", ""))</f>
        <v>1</v>
      </c>
      <c r="D2417" s="6">
        <f>(DATEVALUE(SUBSTITUTE(Sheet1!D2417," ","")) - 25569) * 24 * 3600</f>
        <v>1299715200</v>
      </c>
      <c r="E2417">
        <f t="shared" si="37"/>
        <v>5</v>
      </c>
    </row>
    <row r="2418" spans="1:5">
      <c r="A2418" t="str">
        <f>SUBSTITUTE(Sheet1!A2418," ","")</f>
        <v>540172042</v>
      </c>
      <c r="B2418">
        <f>VALUE(SUBSTITUTE(SUBSTITUTE(Sheet1!B2418,"元",""), " ", ""))</f>
        <v>5</v>
      </c>
      <c r="C2418">
        <f>VALUE(SUBSTITUTE(SUBSTITUTE(Sheet1!C2418,"棵",""), " ", ""))</f>
        <v>1</v>
      </c>
      <c r="D2418" s="6">
        <f>(DATEVALUE(SUBSTITUTE(Sheet1!D2418," ","")) - 25569) * 24 * 3600</f>
        <v>1299715200</v>
      </c>
      <c r="E2418">
        <f t="shared" si="37"/>
        <v>5</v>
      </c>
    </row>
    <row r="2419" spans="1:5">
      <c r="A2419" t="str">
        <f>SUBSTITUTE(Sheet1!A2419," ","")</f>
        <v>zhengyeyao</v>
      </c>
      <c r="B2419">
        <f>VALUE(SUBSTITUTE(SUBSTITUTE(Sheet1!B2419,"元",""), " ", ""))</f>
        <v>10</v>
      </c>
      <c r="C2419">
        <f>VALUE(SUBSTITUTE(SUBSTITUTE(Sheet1!C2419,"棵",""), " ", ""))</f>
        <v>2</v>
      </c>
      <c r="D2419" s="6">
        <f>(DATEVALUE(SUBSTITUTE(Sheet1!D2419," ","")) - 25569) * 24 * 3600</f>
        <v>1299715200</v>
      </c>
      <c r="E2419">
        <f t="shared" si="37"/>
        <v>5</v>
      </c>
    </row>
    <row r="2420" spans="1:5">
      <c r="A2420" t="str">
        <f>SUBSTITUTE(Sheet1!A2420," ","")</f>
        <v>nicoleblue</v>
      </c>
      <c r="B2420">
        <f>VALUE(SUBSTITUTE(SUBSTITUTE(Sheet1!B2420,"元",""), " ", ""))</f>
        <v>20</v>
      </c>
      <c r="C2420">
        <f>VALUE(SUBSTITUTE(SUBSTITUTE(Sheet1!C2420,"棵",""), " ", ""))</f>
        <v>4</v>
      </c>
      <c r="D2420" s="6">
        <f>(DATEVALUE(SUBSTITUTE(Sheet1!D2420," ","")) - 25569) * 24 * 3600</f>
        <v>1299715200</v>
      </c>
      <c r="E2420">
        <f t="shared" si="37"/>
        <v>5</v>
      </c>
    </row>
    <row r="2421" spans="1:5">
      <c r="A2421" t="str">
        <f>SUBSTITUTE(Sheet1!A2421," ","")</f>
        <v>有一天</v>
      </c>
      <c r="B2421">
        <f>VALUE(SUBSTITUTE(SUBSTITUTE(Sheet1!B2421,"元",""), " ", ""))</f>
        <v>5</v>
      </c>
      <c r="C2421">
        <f>VALUE(SUBSTITUTE(SUBSTITUTE(Sheet1!C2421,"棵",""), " ", ""))</f>
        <v>1</v>
      </c>
      <c r="D2421" s="6">
        <f>(DATEVALUE(SUBSTITUTE(Sheet1!D2421," ","")) - 25569) * 24 * 3600</f>
        <v>1299715200</v>
      </c>
      <c r="E2421">
        <f t="shared" si="37"/>
        <v>5</v>
      </c>
    </row>
    <row r="2422" spans="1:5">
      <c r="A2422" t="str">
        <f>SUBSTITUTE(Sheet1!A2422," ","")</f>
        <v>3698</v>
      </c>
      <c r="B2422">
        <f>VALUE(SUBSTITUTE(SUBSTITUTE(Sheet1!B2422,"元",""), " ", ""))</f>
        <v>10</v>
      </c>
      <c r="C2422">
        <f>VALUE(SUBSTITUTE(SUBSTITUTE(Sheet1!C2422,"棵",""), " ", ""))</f>
        <v>2</v>
      </c>
      <c r="D2422" s="6">
        <f>(DATEVALUE(SUBSTITUTE(Sheet1!D2422," ","")) - 25569) * 24 * 3600</f>
        <v>1299801600</v>
      </c>
      <c r="E2422">
        <f t="shared" si="37"/>
        <v>5</v>
      </c>
    </row>
    <row r="2423" spans="1:5">
      <c r="A2423" t="str">
        <f>SUBSTITUTE(Sheet1!A2423," ","")</f>
        <v>徐老板</v>
      </c>
      <c r="B2423">
        <f>VALUE(SUBSTITUTE(SUBSTITUTE(Sheet1!B2423,"元",""), " ", ""))</f>
        <v>20</v>
      </c>
      <c r="C2423">
        <f>VALUE(SUBSTITUTE(SUBSTITUTE(Sheet1!C2423,"棵",""), " ", ""))</f>
        <v>4</v>
      </c>
      <c r="D2423" s="6">
        <f>(DATEVALUE(SUBSTITUTE(Sheet1!D2423," ","")) - 25569) * 24 * 3600</f>
        <v>1299801600</v>
      </c>
      <c r="E2423">
        <f t="shared" si="37"/>
        <v>5</v>
      </c>
    </row>
    <row r="2424" spans="1:5">
      <c r="A2424" t="str">
        <f>SUBSTITUTE(Sheet1!A2424," ","")</f>
        <v>tbgxz</v>
      </c>
      <c r="B2424">
        <f>VALUE(SUBSTITUTE(SUBSTITUTE(Sheet1!B2424,"元",""), " ", ""))</f>
        <v>5</v>
      </c>
      <c r="C2424">
        <f>VALUE(SUBSTITUTE(SUBSTITUTE(Sheet1!C2424,"棵",""), " ", ""))</f>
        <v>1</v>
      </c>
      <c r="D2424" s="6">
        <f>(DATEVALUE(SUBSTITUTE(Sheet1!D2424," ","")) - 25569) * 24 * 3600</f>
        <v>1299801600</v>
      </c>
      <c r="E2424">
        <f t="shared" si="37"/>
        <v>5</v>
      </c>
    </row>
    <row r="2425" spans="1:5">
      <c r="A2425" t="str">
        <f>SUBSTITUTE(Sheet1!A2425," ","")</f>
        <v>jiamin1218</v>
      </c>
      <c r="B2425">
        <f>VALUE(SUBSTITUTE(SUBSTITUTE(Sheet1!B2425,"元",""), " ", ""))</f>
        <v>5</v>
      </c>
      <c r="C2425">
        <f>VALUE(SUBSTITUTE(SUBSTITUTE(Sheet1!C2425,"棵",""), " ", ""))</f>
        <v>1</v>
      </c>
      <c r="D2425" s="6">
        <f>(DATEVALUE(SUBSTITUTE(Sheet1!D2425," ","")) - 25569) * 24 * 3600</f>
        <v>1299801600</v>
      </c>
      <c r="E2425">
        <f t="shared" si="37"/>
        <v>5</v>
      </c>
    </row>
    <row r="2426" spans="1:5">
      <c r="A2426" t="str">
        <f>SUBSTITUTE(Sheet1!A2426," ","")</f>
        <v>zhangqian</v>
      </c>
      <c r="B2426">
        <f>VALUE(SUBSTITUTE(SUBSTITUTE(Sheet1!B2426,"元",""), " ", ""))</f>
        <v>5</v>
      </c>
      <c r="C2426">
        <f>VALUE(SUBSTITUTE(SUBSTITUTE(Sheet1!C2426,"棵",""), " ", ""))</f>
        <v>1</v>
      </c>
      <c r="D2426" s="6">
        <f>(DATEVALUE(SUBSTITUTE(Sheet1!D2426," ","")) - 25569) * 24 * 3600</f>
        <v>1299801600</v>
      </c>
      <c r="E2426">
        <f t="shared" si="37"/>
        <v>5</v>
      </c>
    </row>
    <row r="2427" spans="1:5">
      <c r="A2427" t="str">
        <f>SUBSTITUTE(Sheet1!A2427," ","")</f>
        <v>19921220</v>
      </c>
      <c r="B2427">
        <f>VALUE(SUBSTITUTE(SUBSTITUTE(Sheet1!B2427,"元",""), " ", ""))</f>
        <v>5</v>
      </c>
      <c r="C2427">
        <f>VALUE(SUBSTITUTE(SUBSTITUTE(Sheet1!C2427,"棵",""), " ", ""))</f>
        <v>1</v>
      </c>
      <c r="D2427" s="6">
        <f>(DATEVALUE(SUBSTITUTE(Sheet1!D2427," ","")) - 25569) * 24 * 3600</f>
        <v>1299801600</v>
      </c>
      <c r="E2427">
        <f t="shared" si="37"/>
        <v>5</v>
      </c>
    </row>
    <row r="2428" spans="1:5">
      <c r="A2428" t="str">
        <f>SUBSTITUTE(Sheet1!A2428," ","")</f>
        <v>随风轻扬</v>
      </c>
      <c r="B2428">
        <f>VALUE(SUBSTITUTE(SUBSTITUTE(Sheet1!B2428,"元",""), " ", ""))</f>
        <v>5</v>
      </c>
      <c r="C2428">
        <f>VALUE(SUBSTITUTE(SUBSTITUTE(Sheet1!C2428,"棵",""), " ", ""))</f>
        <v>1</v>
      </c>
      <c r="D2428" s="6">
        <f>(DATEVALUE(SUBSTITUTE(Sheet1!D2428," ","")) - 25569) * 24 * 3600</f>
        <v>1299801600</v>
      </c>
      <c r="E2428">
        <f t="shared" si="37"/>
        <v>5</v>
      </c>
    </row>
    <row r="2429" spans="1:5">
      <c r="A2429" t="str">
        <f>SUBSTITUTE(Sheet1!A2429," ","")</f>
        <v>82225726</v>
      </c>
      <c r="B2429">
        <f>VALUE(SUBSTITUTE(SUBSTITUTE(Sheet1!B2429,"元",""), " ", ""))</f>
        <v>5</v>
      </c>
      <c r="C2429">
        <f>VALUE(SUBSTITUTE(SUBSTITUTE(Sheet1!C2429,"棵",""), " ", ""))</f>
        <v>1</v>
      </c>
      <c r="D2429" s="6">
        <f>(DATEVALUE(SUBSTITUTE(Sheet1!D2429," ","")) - 25569) * 24 * 3600</f>
        <v>1299801600</v>
      </c>
      <c r="E2429">
        <f t="shared" si="37"/>
        <v>5</v>
      </c>
    </row>
    <row r="2430" spans="1:5">
      <c r="A2430" t="str">
        <f>SUBSTITUTE(Sheet1!A2430," ","")</f>
        <v>82934827</v>
      </c>
      <c r="B2430">
        <f>VALUE(SUBSTITUTE(SUBSTITUTE(Sheet1!B2430,"元",""), " ", ""))</f>
        <v>5</v>
      </c>
      <c r="C2430">
        <f>VALUE(SUBSTITUTE(SUBSTITUTE(Sheet1!C2430,"棵",""), " ", ""))</f>
        <v>1</v>
      </c>
      <c r="D2430" s="6">
        <f>(DATEVALUE(SUBSTITUTE(Sheet1!D2430," ","")) - 25569) * 24 * 3600</f>
        <v>1299801600</v>
      </c>
      <c r="E2430">
        <f t="shared" si="37"/>
        <v>5</v>
      </c>
    </row>
    <row r="2431" spans="1:5">
      <c r="A2431" t="str">
        <f>SUBSTITUTE(Sheet1!A2431," ","")</f>
        <v>chenyanling199122</v>
      </c>
      <c r="B2431">
        <f>VALUE(SUBSTITUTE(SUBSTITUTE(Sheet1!B2431,"元",""), " ", ""))</f>
        <v>5</v>
      </c>
      <c r="C2431">
        <f>VALUE(SUBSTITUTE(SUBSTITUTE(Sheet1!C2431,"棵",""), " ", ""))</f>
        <v>1</v>
      </c>
      <c r="D2431" s="6">
        <f>(DATEVALUE(SUBSTITUTE(Sheet1!D2431," ","")) - 25569) * 24 * 3600</f>
        <v>1299801600</v>
      </c>
      <c r="E2431">
        <f t="shared" si="37"/>
        <v>5</v>
      </c>
    </row>
    <row r="2432" spans="1:5">
      <c r="A2432" t="str">
        <f>SUBSTITUTE(Sheet1!A2432," ","")</f>
        <v>idkoala</v>
      </c>
      <c r="B2432">
        <f>VALUE(SUBSTITUTE(SUBSTITUTE(Sheet1!B2432,"元",""), " ", ""))</f>
        <v>5</v>
      </c>
      <c r="C2432">
        <f>VALUE(SUBSTITUTE(SUBSTITUTE(Sheet1!C2432,"棵",""), " ", ""))</f>
        <v>1</v>
      </c>
      <c r="D2432" s="6">
        <f>(DATEVALUE(SUBSTITUTE(Sheet1!D2432," ","")) - 25569) * 24 * 3600</f>
        <v>1299801600</v>
      </c>
      <c r="E2432">
        <f t="shared" si="37"/>
        <v>5</v>
      </c>
    </row>
    <row r="2433" spans="1:5">
      <c r="A2433" t="str">
        <f>SUBSTITUTE(Sheet1!A2433," ","")</f>
        <v>loach</v>
      </c>
      <c r="B2433">
        <f>VALUE(SUBSTITUTE(SUBSTITUTE(Sheet1!B2433,"元",""), " ", ""))</f>
        <v>5</v>
      </c>
      <c r="C2433">
        <f>VALUE(SUBSTITUTE(SUBSTITUTE(Sheet1!C2433,"棵",""), " ", ""))</f>
        <v>1</v>
      </c>
      <c r="D2433" s="6">
        <f>(DATEVALUE(SUBSTITUTE(Sheet1!D2433," ","")) - 25569) * 24 * 3600</f>
        <v>1299801600</v>
      </c>
      <c r="E2433">
        <f t="shared" si="37"/>
        <v>5</v>
      </c>
    </row>
    <row r="2434" spans="1:5">
      <c r="A2434" t="str">
        <f>SUBSTITUTE(Sheet1!A2434," ","")</f>
        <v>937615864</v>
      </c>
      <c r="B2434">
        <f>VALUE(SUBSTITUTE(SUBSTITUTE(Sheet1!B2434,"元",""), " ", ""))</f>
        <v>5</v>
      </c>
      <c r="C2434">
        <f>VALUE(SUBSTITUTE(SUBSTITUTE(Sheet1!C2434,"棵",""), " ", ""))</f>
        <v>1</v>
      </c>
      <c r="D2434" s="6">
        <f>(DATEVALUE(SUBSTITUTE(Sheet1!D2434," ","")) - 25569) * 24 * 3600</f>
        <v>1299801600</v>
      </c>
      <c r="E2434">
        <f t="shared" ref="E2434:E2497" si="38">B2434/C2434</f>
        <v>5</v>
      </c>
    </row>
    <row r="2435" spans="1:5">
      <c r="A2435" t="str">
        <f>SUBSTITUTE(Sheet1!A2435," ","")</f>
        <v>82934827</v>
      </c>
      <c r="B2435">
        <f>VALUE(SUBSTITUTE(SUBSTITUTE(Sheet1!B2435,"元",""), " ", ""))</f>
        <v>5</v>
      </c>
      <c r="C2435">
        <f>VALUE(SUBSTITUTE(SUBSTITUTE(Sheet1!C2435,"棵",""), " ", ""))</f>
        <v>1</v>
      </c>
      <c r="D2435" s="6">
        <f>(DATEVALUE(SUBSTITUTE(Sheet1!D2435," ","")) - 25569) * 24 * 3600</f>
        <v>1299801600</v>
      </c>
      <c r="E2435">
        <f t="shared" si="38"/>
        <v>5</v>
      </c>
    </row>
    <row r="2436" spans="1:5">
      <c r="A2436" t="str">
        <f>SUBSTITUTE(Sheet1!A2436," ","")</f>
        <v>绿色希望</v>
      </c>
      <c r="B2436">
        <f>VALUE(SUBSTITUTE(SUBSTITUTE(Sheet1!B2436,"元",""), " ", ""))</f>
        <v>5</v>
      </c>
      <c r="C2436">
        <f>VALUE(SUBSTITUTE(SUBSTITUTE(Sheet1!C2436,"棵",""), " ", ""))</f>
        <v>1</v>
      </c>
      <c r="D2436" s="6">
        <f>(DATEVALUE(SUBSTITUTE(Sheet1!D2436," ","")) - 25569) * 24 * 3600</f>
        <v>1299801600</v>
      </c>
      <c r="E2436">
        <f t="shared" si="38"/>
        <v>5</v>
      </c>
    </row>
    <row r="2437" spans="1:5">
      <c r="A2437" t="str">
        <f>SUBSTITUTE(Sheet1!A2437," ","")</f>
        <v>79419499</v>
      </c>
      <c r="B2437">
        <f>VALUE(SUBSTITUTE(SUBSTITUTE(Sheet1!B2437,"元",""), " ", ""))</f>
        <v>5</v>
      </c>
      <c r="C2437">
        <f>VALUE(SUBSTITUTE(SUBSTITUTE(Sheet1!C2437,"棵",""), " ", ""))</f>
        <v>1</v>
      </c>
      <c r="D2437" s="6">
        <f>(DATEVALUE(SUBSTITUTE(Sheet1!D2437," ","")) - 25569) * 24 * 3600</f>
        <v>1299801600</v>
      </c>
      <c r="E2437">
        <f t="shared" si="38"/>
        <v>5</v>
      </c>
    </row>
    <row r="2438" spans="1:5">
      <c r="A2438" t="str">
        <f>SUBSTITUTE(Sheet1!A2438," ","")</f>
        <v>wyj1970</v>
      </c>
      <c r="B2438">
        <f>VALUE(SUBSTITUTE(SUBSTITUTE(Sheet1!B2438,"元",""), " ", ""))</f>
        <v>5</v>
      </c>
      <c r="C2438">
        <f>VALUE(SUBSTITUTE(SUBSTITUTE(Sheet1!C2438,"棵",""), " ", ""))</f>
        <v>1</v>
      </c>
      <c r="D2438" s="6">
        <f>(DATEVALUE(SUBSTITUTE(Sheet1!D2438," ","")) - 25569) * 24 * 3600</f>
        <v>1299801600</v>
      </c>
      <c r="E2438">
        <f t="shared" si="38"/>
        <v>5</v>
      </c>
    </row>
    <row r="2439" spans="1:5">
      <c r="A2439" t="str">
        <f>SUBSTITUTE(Sheet1!A2439," ","")</f>
        <v>45452866</v>
      </c>
      <c r="B2439">
        <f>VALUE(SUBSTITUTE(SUBSTITUTE(Sheet1!B2439,"元",""), " ", ""))</f>
        <v>5</v>
      </c>
      <c r="C2439">
        <f>VALUE(SUBSTITUTE(SUBSTITUTE(Sheet1!C2439,"棵",""), " ", ""))</f>
        <v>1</v>
      </c>
      <c r="D2439" s="6">
        <f>(DATEVALUE(SUBSTITUTE(Sheet1!D2439," ","")) - 25569) * 24 * 3600</f>
        <v>1299801600</v>
      </c>
      <c r="E2439">
        <f t="shared" si="38"/>
        <v>5</v>
      </c>
    </row>
    <row r="2440" spans="1:5">
      <c r="A2440" t="str">
        <f>SUBSTITUTE(Sheet1!A2440," ","")</f>
        <v>hh2856</v>
      </c>
      <c r="B2440">
        <f>VALUE(SUBSTITUTE(SUBSTITUTE(Sheet1!B2440,"元",""), " ", ""))</f>
        <v>5</v>
      </c>
      <c r="C2440">
        <f>VALUE(SUBSTITUTE(SUBSTITUTE(Sheet1!C2440,"棵",""), " ", ""))</f>
        <v>1</v>
      </c>
      <c r="D2440" s="6">
        <f>(DATEVALUE(SUBSTITUTE(Sheet1!D2440," ","")) - 25569) * 24 * 3600</f>
        <v>1299801600</v>
      </c>
      <c r="E2440">
        <f t="shared" si="38"/>
        <v>5</v>
      </c>
    </row>
    <row r="2441" spans="1:5">
      <c r="A2441" t="str">
        <f>SUBSTITUTE(Sheet1!A2441," ","")</f>
        <v>hh2856</v>
      </c>
      <c r="B2441">
        <f>VALUE(SUBSTITUTE(SUBSTITUTE(Sheet1!B2441,"元",""), " ", ""))</f>
        <v>5</v>
      </c>
      <c r="C2441">
        <f>VALUE(SUBSTITUTE(SUBSTITUTE(Sheet1!C2441,"棵",""), " ", ""))</f>
        <v>1</v>
      </c>
      <c r="D2441" s="6">
        <f>(DATEVALUE(SUBSTITUTE(Sheet1!D2441," ","")) - 25569) * 24 * 3600</f>
        <v>1299801600</v>
      </c>
      <c r="E2441">
        <f t="shared" si="38"/>
        <v>5</v>
      </c>
    </row>
    <row r="2442" spans="1:5">
      <c r="A2442" t="str">
        <f>SUBSTITUTE(Sheet1!A2442," ","")</f>
        <v>20070125</v>
      </c>
      <c r="B2442">
        <f>VALUE(SUBSTITUTE(SUBSTITUTE(Sheet1!B2442,"元",""), " ", ""))</f>
        <v>15</v>
      </c>
      <c r="C2442">
        <f>VALUE(SUBSTITUTE(SUBSTITUTE(Sheet1!C2442,"棵",""), " ", ""))</f>
        <v>3</v>
      </c>
      <c r="D2442" s="6">
        <f>(DATEVALUE(SUBSTITUTE(Sheet1!D2442," ","")) - 25569) * 24 * 3600</f>
        <v>1299801600</v>
      </c>
      <c r="E2442">
        <f t="shared" si="38"/>
        <v>5</v>
      </c>
    </row>
    <row r="2443" spans="1:5">
      <c r="A2443" t="str">
        <f>SUBSTITUTE(Sheet1!A2443," ","")</f>
        <v>YEWUCHENG</v>
      </c>
      <c r="B2443">
        <f>VALUE(SUBSTITUTE(SUBSTITUTE(Sheet1!B2443,"元",""), " ", ""))</f>
        <v>5</v>
      </c>
      <c r="C2443">
        <f>VALUE(SUBSTITUTE(SUBSTITUTE(Sheet1!C2443,"棵",""), " ", ""))</f>
        <v>1</v>
      </c>
      <c r="D2443" s="6">
        <f>(DATEVALUE(SUBSTITUTE(Sheet1!D2443," ","")) - 25569) * 24 * 3600</f>
        <v>1299801600</v>
      </c>
      <c r="E2443">
        <f t="shared" si="38"/>
        <v>5</v>
      </c>
    </row>
    <row r="2444" spans="1:5">
      <c r="A2444" t="str">
        <f>SUBSTITUTE(Sheet1!A2444," ","")</f>
        <v>圆子的环保卫士</v>
      </c>
      <c r="B2444">
        <f>VALUE(SUBSTITUTE(SUBSTITUTE(Sheet1!B2444,"元",""), " ", ""))</f>
        <v>10</v>
      </c>
      <c r="C2444">
        <f>VALUE(SUBSTITUTE(SUBSTITUTE(Sheet1!C2444,"棵",""), " ", ""))</f>
        <v>2</v>
      </c>
      <c r="D2444" s="6">
        <f>(DATEVALUE(SUBSTITUTE(Sheet1!D2444," ","")) - 25569) * 24 * 3600</f>
        <v>1299801600</v>
      </c>
      <c r="E2444">
        <f t="shared" si="38"/>
        <v>5</v>
      </c>
    </row>
    <row r="2445" spans="1:5">
      <c r="A2445" t="str">
        <f>SUBSTITUTE(Sheet1!A2445," ","")</f>
        <v>虾米的环保卫士</v>
      </c>
      <c r="B2445">
        <f>VALUE(SUBSTITUTE(SUBSTITUTE(Sheet1!B2445,"元",""), " ", ""))</f>
        <v>10</v>
      </c>
      <c r="C2445">
        <f>VALUE(SUBSTITUTE(SUBSTITUTE(Sheet1!C2445,"棵",""), " ", ""))</f>
        <v>2</v>
      </c>
      <c r="D2445" s="6">
        <f>(DATEVALUE(SUBSTITUTE(Sheet1!D2445," ","")) - 25569) * 24 * 3600</f>
        <v>1299801600</v>
      </c>
      <c r="E2445">
        <f t="shared" si="38"/>
        <v>5</v>
      </c>
    </row>
    <row r="2446" spans="1:5">
      <c r="A2446" t="str">
        <f>SUBSTITUTE(Sheet1!A2446," ","")</f>
        <v>顾芮宁</v>
      </c>
      <c r="B2446">
        <f>VALUE(SUBSTITUTE(SUBSTITUTE(Sheet1!B2446,"元",""), " ", ""))</f>
        <v>5</v>
      </c>
      <c r="C2446">
        <f>VALUE(SUBSTITUTE(SUBSTITUTE(Sheet1!C2446,"棵",""), " ", ""))</f>
        <v>1</v>
      </c>
      <c r="D2446" s="6">
        <f>(DATEVALUE(SUBSTITUTE(Sheet1!D2446," ","")) - 25569) * 24 * 3600</f>
        <v>1299801600</v>
      </c>
      <c r="E2446">
        <f t="shared" si="38"/>
        <v>5</v>
      </c>
    </row>
    <row r="2447" spans="1:5">
      <c r="A2447" t="str">
        <f>SUBSTITUTE(Sheet1!A2447," ","")</f>
        <v>田雨函</v>
      </c>
      <c r="B2447">
        <f>VALUE(SUBSTITUTE(SUBSTITUTE(Sheet1!B2447,"元",""), " ", ""))</f>
        <v>5</v>
      </c>
      <c r="C2447">
        <f>VALUE(SUBSTITUTE(SUBSTITUTE(Sheet1!C2447,"棵",""), " ", ""))</f>
        <v>1</v>
      </c>
      <c r="D2447" s="6">
        <f>(DATEVALUE(SUBSTITUTE(Sheet1!D2447," ","")) - 25569) * 24 * 3600</f>
        <v>1299801600</v>
      </c>
      <c r="E2447">
        <f t="shared" si="38"/>
        <v>5</v>
      </c>
    </row>
    <row r="2448" spans="1:5">
      <c r="A2448" t="str">
        <f>SUBSTITUTE(Sheet1!A2448," ","")</f>
        <v>李一诺</v>
      </c>
      <c r="B2448">
        <f>VALUE(SUBSTITUTE(SUBSTITUTE(Sheet1!B2448,"元",""), " ", ""))</f>
        <v>5</v>
      </c>
      <c r="C2448">
        <f>VALUE(SUBSTITUTE(SUBSTITUTE(Sheet1!C2448,"棵",""), " ", ""))</f>
        <v>1</v>
      </c>
      <c r="D2448" s="6">
        <f>(DATEVALUE(SUBSTITUTE(Sheet1!D2448," ","")) - 25569) * 24 * 3600</f>
        <v>1299801600</v>
      </c>
      <c r="E2448">
        <f t="shared" si="38"/>
        <v>5</v>
      </c>
    </row>
    <row r="2449" spans="1:5">
      <c r="A2449" t="str">
        <f>SUBSTITUTE(Sheet1!A2449," ","")</f>
        <v>豆瓣酱</v>
      </c>
      <c r="B2449">
        <f>VALUE(SUBSTITUTE(SUBSTITUTE(Sheet1!B2449,"元",""), " ", ""))</f>
        <v>20</v>
      </c>
      <c r="C2449">
        <f>VALUE(SUBSTITUTE(SUBSTITUTE(Sheet1!C2449,"棵",""), " ", ""))</f>
        <v>4</v>
      </c>
      <c r="D2449" s="6">
        <f>(DATEVALUE(SUBSTITUTE(Sheet1!D2449," ","")) - 25569) * 24 * 3600</f>
        <v>1299801600</v>
      </c>
      <c r="E2449">
        <f t="shared" si="38"/>
        <v>5</v>
      </c>
    </row>
    <row r="2450" spans="1:5">
      <c r="A2450" t="str">
        <f>SUBSTITUTE(Sheet1!A2450," ","")</f>
        <v>六月天微雨</v>
      </c>
      <c r="B2450">
        <f>VALUE(SUBSTITUTE(SUBSTITUTE(Sheet1!B2450,"元",""), " ", ""))</f>
        <v>5</v>
      </c>
      <c r="C2450">
        <f>VALUE(SUBSTITUTE(SUBSTITUTE(Sheet1!C2450,"棵",""), " ", ""))</f>
        <v>1</v>
      </c>
      <c r="D2450" s="6">
        <f>(DATEVALUE(SUBSTITUTE(Sheet1!D2450," ","")) - 25569) * 24 * 3600</f>
        <v>1299801600</v>
      </c>
      <c r="E2450">
        <f t="shared" si="38"/>
        <v>5</v>
      </c>
    </row>
    <row r="2451" spans="1:5">
      <c r="A2451" t="str">
        <f>SUBSTITUTE(Sheet1!A2451," ","")</f>
        <v>六月天微雨</v>
      </c>
      <c r="B2451">
        <f>VALUE(SUBSTITUTE(SUBSTITUTE(Sheet1!B2451,"元",""), " ", ""))</f>
        <v>5</v>
      </c>
      <c r="C2451">
        <f>VALUE(SUBSTITUTE(SUBSTITUTE(Sheet1!C2451,"棵",""), " ", ""))</f>
        <v>1</v>
      </c>
      <c r="D2451" s="6">
        <f>(DATEVALUE(SUBSTITUTE(Sheet1!D2451," ","")) - 25569) * 24 * 3600</f>
        <v>1299801600</v>
      </c>
      <c r="E2451">
        <f t="shared" si="38"/>
        <v>5</v>
      </c>
    </row>
    <row r="2452" spans="1:5">
      <c r="A2452" t="str">
        <f>SUBSTITUTE(Sheet1!A2452," ","")</f>
        <v>米子人田</v>
      </c>
      <c r="B2452">
        <f>VALUE(SUBSTITUTE(SUBSTITUTE(Sheet1!B2452,"元",""), " ", ""))</f>
        <v>2000</v>
      </c>
      <c r="C2452">
        <f>VALUE(SUBSTITUTE(SUBSTITUTE(Sheet1!C2452,"棵",""), " ", ""))</f>
        <v>400</v>
      </c>
      <c r="D2452" s="6">
        <f>(DATEVALUE(SUBSTITUTE(Sheet1!D2452," ","")) - 25569) * 24 * 3600</f>
        <v>1299801600</v>
      </c>
      <c r="E2452">
        <f t="shared" si="38"/>
        <v>5</v>
      </c>
    </row>
    <row r="2453" spans="1:5">
      <c r="A2453" t="str">
        <f>SUBSTITUTE(Sheet1!A2453," ","")</f>
        <v>62367890</v>
      </c>
      <c r="B2453">
        <f>VALUE(SUBSTITUTE(SUBSTITUTE(Sheet1!B2453,"元",""), " ", ""))</f>
        <v>5</v>
      </c>
      <c r="C2453">
        <f>VALUE(SUBSTITUTE(SUBSTITUTE(Sheet1!C2453,"棵",""), " ", ""))</f>
        <v>1</v>
      </c>
      <c r="D2453" s="6">
        <f>(DATEVALUE(SUBSTITUTE(Sheet1!D2453," ","")) - 25569) * 24 * 3600</f>
        <v>1299801600</v>
      </c>
      <c r="E2453">
        <f t="shared" si="38"/>
        <v>5</v>
      </c>
    </row>
    <row r="2454" spans="1:5">
      <c r="A2454" t="str">
        <f>SUBSTITUTE(Sheet1!A2454," ","")</f>
        <v>飞燕</v>
      </c>
      <c r="B2454">
        <f>VALUE(SUBSTITUTE(SUBSTITUTE(Sheet1!B2454,"元",""), " ", ""))</f>
        <v>10</v>
      </c>
      <c r="C2454">
        <f>VALUE(SUBSTITUTE(SUBSTITUTE(Sheet1!C2454,"棵",""), " ", ""))</f>
        <v>2</v>
      </c>
      <c r="D2454" s="6">
        <f>(DATEVALUE(SUBSTITUTE(Sheet1!D2454," ","")) - 25569) * 24 * 3600</f>
        <v>1299801600</v>
      </c>
      <c r="E2454">
        <f t="shared" si="38"/>
        <v>5</v>
      </c>
    </row>
    <row r="2455" spans="1:5">
      <c r="A2455" t="str">
        <f>SUBSTITUTE(Sheet1!A2455," ","")</f>
        <v>abcwy2008</v>
      </c>
      <c r="B2455">
        <f>VALUE(SUBSTITUTE(SUBSTITUTE(Sheet1!B2455,"元",""), " ", ""))</f>
        <v>10</v>
      </c>
      <c r="C2455">
        <f>VALUE(SUBSTITUTE(SUBSTITUTE(Sheet1!C2455,"棵",""), " ", ""))</f>
        <v>2</v>
      </c>
      <c r="D2455" s="6">
        <f>(DATEVALUE(SUBSTITUTE(Sheet1!D2455," ","")) - 25569) * 24 * 3600</f>
        <v>1299801600</v>
      </c>
      <c r="E2455">
        <f t="shared" si="38"/>
        <v>5</v>
      </c>
    </row>
    <row r="2456" spans="1:5">
      <c r="A2456" t="str">
        <f>SUBSTITUTE(Sheet1!A2456," ","")</f>
        <v>米子人田</v>
      </c>
      <c r="B2456">
        <f>VALUE(SUBSTITUTE(SUBSTITUTE(Sheet1!B2456,"元",""), " ", ""))</f>
        <v>400</v>
      </c>
      <c r="C2456">
        <f>VALUE(SUBSTITUTE(SUBSTITUTE(Sheet1!C2456,"棵",""), " ", ""))</f>
        <v>80</v>
      </c>
      <c r="D2456" s="6">
        <f>(DATEVALUE(SUBSTITUTE(Sheet1!D2456," ","")) - 25569) * 24 * 3600</f>
        <v>1299801600</v>
      </c>
      <c r="E2456">
        <f t="shared" si="38"/>
        <v>5</v>
      </c>
    </row>
    <row r="2457" spans="1:5">
      <c r="A2457" t="str">
        <f>SUBSTITUTE(Sheet1!A2457," ","")</f>
        <v>hapiii</v>
      </c>
      <c r="B2457">
        <f>VALUE(SUBSTITUTE(SUBSTITUTE(Sheet1!B2457,"元",""), " ", ""))</f>
        <v>5</v>
      </c>
      <c r="C2457">
        <f>VALUE(SUBSTITUTE(SUBSTITUTE(Sheet1!C2457,"棵",""), " ", ""))</f>
        <v>1</v>
      </c>
      <c r="D2457" s="6">
        <f>(DATEVALUE(SUBSTITUTE(Sheet1!D2457," ","")) - 25569) * 24 * 3600</f>
        <v>1299801600</v>
      </c>
      <c r="E2457">
        <f t="shared" si="38"/>
        <v>5</v>
      </c>
    </row>
    <row r="2458" spans="1:5">
      <c r="A2458" t="str">
        <f>SUBSTITUTE(Sheet1!A2458," ","")</f>
        <v>minggebaobao</v>
      </c>
      <c r="B2458">
        <f>VALUE(SUBSTITUTE(SUBSTITUTE(Sheet1!B2458,"元",""), " ", ""))</f>
        <v>10</v>
      </c>
      <c r="C2458">
        <f>VALUE(SUBSTITUTE(SUBSTITUTE(Sheet1!C2458,"棵",""), " ", ""))</f>
        <v>2</v>
      </c>
      <c r="D2458" s="6">
        <f>(DATEVALUE(SUBSTITUTE(Sheet1!D2458," ","")) - 25569) * 24 * 3600</f>
        <v>1299801600</v>
      </c>
      <c r="E2458">
        <f t="shared" si="38"/>
        <v>5</v>
      </c>
    </row>
    <row r="2459" spans="1:5">
      <c r="A2459" t="str">
        <f>SUBSTITUTE(Sheet1!A2459," ","")</f>
        <v>banana</v>
      </c>
      <c r="B2459">
        <f>VALUE(SUBSTITUTE(SUBSTITUTE(Sheet1!B2459,"元",""), " ", ""))</f>
        <v>5</v>
      </c>
      <c r="C2459">
        <f>VALUE(SUBSTITUTE(SUBSTITUTE(Sheet1!C2459,"棵",""), " ", ""))</f>
        <v>1</v>
      </c>
      <c r="D2459" s="6">
        <f>(DATEVALUE(SUBSTITUTE(Sheet1!D2459," ","")) - 25569) * 24 * 3600</f>
        <v>1299801600</v>
      </c>
      <c r="E2459">
        <f t="shared" si="38"/>
        <v>5</v>
      </c>
    </row>
    <row r="2460" spans="1:5">
      <c r="A2460" t="str">
        <f>SUBSTITUTE(Sheet1!A2460," ","")</f>
        <v>smartdodo</v>
      </c>
      <c r="B2460">
        <f>VALUE(SUBSTITUTE(SUBSTITUTE(Sheet1!B2460,"元",""), " ", ""))</f>
        <v>5</v>
      </c>
      <c r="C2460">
        <f>VALUE(SUBSTITUTE(SUBSTITUTE(Sheet1!C2460,"棵",""), " ", ""))</f>
        <v>1</v>
      </c>
      <c r="D2460" s="6">
        <f>(DATEVALUE(SUBSTITUTE(Sheet1!D2460," ","")) - 25569) * 24 * 3600</f>
        <v>1299801600</v>
      </c>
      <c r="E2460">
        <f t="shared" si="38"/>
        <v>5</v>
      </c>
    </row>
    <row r="2461" spans="1:5">
      <c r="A2461" t="str">
        <f>SUBSTITUTE(Sheet1!A2461," ","")</f>
        <v>颜秉璐</v>
      </c>
      <c r="B2461">
        <f>VALUE(SUBSTITUTE(SUBSTITUTE(Sheet1!B2461,"元",""), " ", ""))</f>
        <v>5</v>
      </c>
      <c r="C2461">
        <f>VALUE(SUBSTITUTE(SUBSTITUTE(Sheet1!C2461,"棵",""), " ", ""))</f>
        <v>1</v>
      </c>
      <c r="D2461" s="6">
        <f>(DATEVALUE(SUBSTITUTE(Sheet1!D2461," ","")) - 25569) * 24 * 3600</f>
        <v>1299801600</v>
      </c>
      <c r="E2461">
        <f t="shared" si="38"/>
        <v>5</v>
      </c>
    </row>
    <row r="2462" spans="1:5">
      <c r="A2462" t="str">
        <f>SUBSTITUTE(Sheet1!A2462," ","")</f>
        <v>王浩恩</v>
      </c>
      <c r="B2462">
        <f>VALUE(SUBSTITUTE(SUBSTITUTE(Sheet1!B2462,"元",""), " ", ""))</f>
        <v>5</v>
      </c>
      <c r="C2462">
        <f>VALUE(SUBSTITUTE(SUBSTITUTE(Sheet1!C2462,"棵",""), " ", ""))</f>
        <v>1</v>
      </c>
      <c r="D2462" s="6">
        <f>(DATEVALUE(SUBSTITUTE(Sheet1!D2462," ","")) - 25569) * 24 * 3600</f>
        <v>1299801600</v>
      </c>
      <c r="E2462">
        <f t="shared" si="38"/>
        <v>5</v>
      </c>
    </row>
    <row r="2463" spans="1:5">
      <c r="A2463" t="str">
        <f>SUBSTITUTE(Sheet1!A2463," ","")</f>
        <v>HJYD</v>
      </c>
      <c r="B2463">
        <f>VALUE(SUBSTITUTE(SUBSTITUTE(Sheet1!B2463,"元",""), " ", ""))</f>
        <v>10</v>
      </c>
      <c r="C2463">
        <f>VALUE(SUBSTITUTE(SUBSTITUTE(Sheet1!C2463,"棵",""), " ", ""))</f>
        <v>2</v>
      </c>
      <c r="D2463" s="6">
        <f>(DATEVALUE(SUBSTITUTE(Sheet1!D2463," ","")) - 25569) * 24 * 3600</f>
        <v>1299801600</v>
      </c>
      <c r="E2463">
        <f t="shared" si="38"/>
        <v>5</v>
      </c>
    </row>
    <row r="2464" spans="1:5">
      <c r="A2464" t="str">
        <f>SUBSTITUTE(Sheet1!A2464," ","")</f>
        <v>wing翼</v>
      </c>
      <c r="B2464">
        <f>VALUE(SUBSTITUTE(SUBSTITUTE(Sheet1!B2464,"元",""), " ", ""))</f>
        <v>5</v>
      </c>
      <c r="C2464">
        <f>VALUE(SUBSTITUTE(SUBSTITUTE(Sheet1!C2464,"棵",""), " ", ""))</f>
        <v>1</v>
      </c>
      <c r="D2464" s="6">
        <f>(DATEVALUE(SUBSTITUTE(Sheet1!D2464," ","")) - 25569) * 24 * 3600</f>
        <v>1299801600</v>
      </c>
      <c r="E2464">
        <f t="shared" si="38"/>
        <v>5</v>
      </c>
    </row>
    <row r="2465" spans="1:5">
      <c r="A2465" t="str">
        <f>SUBSTITUTE(Sheet1!A2465," ","")</f>
        <v>90314457</v>
      </c>
      <c r="B2465">
        <f>VALUE(SUBSTITUTE(SUBSTITUTE(Sheet1!B2465,"元",""), " ", ""))</f>
        <v>5</v>
      </c>
      <c r="C2465">
        <f>VALUE(SUBSTITUTE(SUBSTITUTE(Sheet1!C2465,"棵",""), " ", ""))</f>
        <v>1</v>
      </c>
      <c r="D2465" s="6">
        <f>(DATEVALUE(SUBSTITUTE(Sheet1!D2465," ","")) - 25569) * 24 * 3600</f>
        <v>1299801600</v>
      </c>
      <c r="E2465">
        <f t="shared" si="38"/>
        <v>5</v>
      </c>
    </row>
    <row r="2466" spans="1:5">
      <c r="A2466" t="str">
        <f>SUBSTITUTE(Sheet1!A2466," ","")</f>
        <v>卫柚霖</v>
      </c>
      <c r="B2466">
        <f>VALUE(SUBSTITUTE(SUBSTITUTE(Sheet1!B2466,"元",""), " ", ""))</f>
        <v>30</v>
      </c>
      <c r="C2466">
        <f>VALUE(SUBSTITUTE(SUBSTITUTE(Sheet1!C2466,"棵",""), " ", ""))</f>
        <v>6</v>
      </c>
      <c r="D2466" s="6">
        <f>(DATEVALUE(SUBSTITUTE(Sheet1!D2466," ","")) - 25569) * 24 * 3600</f>
        <v>1299801600</v>
      </c>
      <c r="E2466">
        <f t="shared" si="38"/>
        <v>5</v>
      </c>
    </row>
    <row r="2467" spans="1:5">
      <c r="A2467" t="str">
        <f>SUBSTITUTE(Sheet1!A2467," ","")</f>
        <v>吴晓彤</v>
      </c>
      <c r="B2467">
        <f>VALUE(SUBSTITUTE(SUBSTITUTE(Sheet1!B2467,"元",""), " ", ""))</f>
        <v>15</v>
      </c>
      <c r="C2467">
        <f>VALUE(SUBSTITUTE(SUBSTITUTE(Sheet1!C2467,"棵",""), " ", ""))</f>
        <v>3</v>
      </c>
      <c r="D2467" s="6">
        <f>(DATEVALUE(SUBSTITUTE(Sheet1!D2467," ","")) - 25569) * 24 * 3600</f>
        <v>1299888000</v>
      </c>
      <c r="E2467">
        <f t="shared" si="38"/>
        <v>5</v>
      </c>
    </row>
    <row r="2468" spans="1:5">
      <c r="A2468" t="str">
        <f>SUBSTITUTE(Sheet1!A2468," ","")</f>
        <v>草原风</v>
      </c>
      <c r="B2468">
        <f>VALUE(SUBSTITUTE(SUBSTITUTE(Sheet1!B2468,"元",""), " ", ""))</f>
        <v>5</v>
      </c>
      <c r="C2468">
        <f>VALUE(SUBSTITUTE(SUBSTITUTE(Sheet1!C2468,"棵",""), " ", ""))</f>
        <v>1</v>
      </c>
      <c r="D2468" s="6">
        <f>(DATEVALUE(SUBSTITUTE(Sheet1!D2468," ","")) - 25569) * 24 * 3600</f>
        <v>1299888000</v>
      </c>
      <c r="E2468">
        <f t="shared" si="38"/>
        <v>5</v>
      </c>
    </row>
    <row r="2469" spans="1:5">
      <c r="A2469" t="str">
        <f>SUBSTITUTE(Sheet1!A2469," ","")</f>
        <v>天高云淡</v>
      </c>
      <c r="B2469">
        <f>VALUE(SUBSTITUTE(SUBSTITUTE(Sheet1!B2469,"元",""), " ", ""))</f>
        <v>5</v>
      </c>
      <c r="C2469">
        <f>VALUE(SUBSTITUTE(SUBSTITUTE(Sheet1!C2469,"棵",""), " ", ""))</f>
        <v>1</v>
      </c>
      <c r="D2469" s="6">
        <f>(DATEVALUE(SUBSTITUTE(Sheet1!D2469," ","")) - 25569) * 24 * 3600</f>
        <v>1299888000</v>
      </c>
      <c r="E2469">
        <f t="shared" si="38"/>
        <v>5</v>
      </c>
    </row>
    <row r="2470" spans="1:5">
      <c r="A2470" t="str">
        <f>SUBSTITUTE(Sheet1!A2470," ","")</f>
        <v>萍踪墨迹</v>
      </c>
      <c r="B2470">
        <f>VALUE(SUBSTITUTE(SUBSTITUTE(Sheet1!B2470,"元",""), " ", ""))</f>
        <v>5</v>
      </c>
      <c r="C2470">
        <f>VALUE(SUBSTITUTE(SUBSTITUTE(Sheet1!C2470,"棵",""), " ", ""))</f>
        <v>1</v>
      </c>
      <c r="D2470" s="6">
        <f>(DATEVALUE(SUBSTITUTE(Sheet1!D2470," ","")) - 25569) * 24 * 3600</f>
        <v>1299801600</v>
      </c>
      <c r="E2470">
        <f t="shared" si="38"/>
        <v>5</v>
      </c>
    </row>
    <row r="2471" spans="1:5">
      <c r="A2471" t="str">
        <f>SUBSTITUTE(Sheet1!A2471," ","")</f>
        <v>zilongaiting</v>
      </c>
      <c r="B2471">
        <f>VALUE(SUBSTITUTE(SUBSTITUTE(Sheet1!B2471,"元",""), " ", ""))</f>
        <v>20</v>
      </c>
      <c r="C2471">
        <f>VALUE(SUBSTITUTE(SUBSTITUTE(Sheet1!C2471,"棵",""), " ", ""))</f>
        <v>4</v>
      </c>
      <c r="D2471" s="6">
        <f>(DATEVALUE(SUBSTITUTE(Sheet1!D2471," ","")) - 25569) * 24 * 3600</f>
        <v>1299801600</v>
      </c>
      <c r="E2471">
        <f t="shared" si="38"/>
        <v>5</v>
      </c>
    </row>
    <row r="2472" spans="1:5">
      <c r="A2472" t="str">
        <f>SUBSTITUTE(Sheet1!A2472," ","")</f>
        <v>bjalice</v>
      </c>
      <c r="B2472">
        <f>VALUE(SUBSTITUTE(SUBSTITUTE(Sheet1!B2472,"元",""), " ", ""))</f>
        <v>400</v>
      </c>
      <c r="C2472">
        <f>VALUE(SUBSTITUTE(SUBSTITUTE(Sheet1!C2472,"棵",""), " ", ""))</f>
        <v>80</v>
      </c>
      <c r="D2472" s="6">
        <f>(DATEVALUE(SUBSTITUTE(Sheet1!D2472," ","")) - 25569) * 24 * 3600</f>
        <v>1299801600</v>
      </c>
      <c r="E2472">
        <f t="shared" si="38"/>
        <v>5</v>
      </c>
    </row>
    <row r="2473" spans="1:5">
      <c r="A2473" t="str">
        <f>SUBSTITUTE(Sheet1!A2473," ","")</f>
        <v>bjalice</v>
      </c>
      <c r="B2473">
        <f>VALUE(SUBSTITUTE(SUBSTITUTE(Sheet1!B2473,"元",""), " ", ""))</f>
        <v>400</v>
      </c>
      <c r="C2473">
        <f>VALUE(SUBSTITUTE(SUBSTITUTE(Sheet1!C2473,"棵",""), " ", ""))</f>
        <v>80</v>
      </c>
      <c r="D2473" s="6">
        <f>(DATEVALUE(SUBSTITUTE(Sheet1!D2473," ","")) - 25569) * 24 * 3600</f>
        <v>1299801600</v>
      </c>
      <c r="E2473">
        <f t="shared" si="38"/>
        <v>5</v>
      </c>
    </row>
    <row r="2474" spans="1:5">
      <c r="A2474" t="str">
        <f>SUBSTITUTE(Sheet1!A2474," ","")</f>
        <v>小臭棋</v>
      </c>
      <c r="B2474">
        <f>VALUE(SUBSTITUTE(SUBSTITUTE(Sheet1!B2474,"元",""), " ", ""))</f>
        <v>5</v>
      </c>
      <c r="C2474">
        <f>VALUE(SUBSTITUTE(SUBSTITUTE(Sheet1!C2474,"棵",""), " ", ""))</f>
        <v>1</v>
      </c>
      <c r="D2474" s="6">
        <f>(DATEVALUE(SUBSTITUTE(Sheet1!D2474," ","")) - 25569) * 24 * 3600</f>
        <v>1299801600</v>
      </c>
      <c r="E2474">
        <f t="shared" si="38"/>
        <v>5</v>
      </c>
    </row>
    <row r="2475" spans="1:5">
      <c r="A2475" t="str">
        <f>SUBSTITUTE(Sheet1!A2475," ","")</f>
        <v>滕达</v>
      </c>
      <c r="B2475">
        <f>VALUE(SUBSTITUTE(SUBSTITUTE(Sheet1!B2475,"元",""), " ", ""))</f>
        <v>100</v>
      </c>
      <c r="C2475">
        <f>VALUE(SUBSTITUTE(SUBSTITUTE(Sheet1!C2475,"棵",""), " ", ""))</f>
        <v>20</v>
      </c>
      <c r="D2475" s="6">
        <f>(DATEVALUE(SUBSTITUTE(Sheet1!D2475," ","")) - 25569) * 24 * 3600</f>
        <v>1299801600</v>
      </c>
      <c r="E2475">
        <f t="shared" si="38"/>
        <v>5</v>
      </c>
    </row>
    <row r="2476" spans="1:5">
      <c r="A2476" t="str">
        <f>SUBSTITUTE(Sheet1!A2476," ","")</f>
        <v>越爱在在</v>
      </c>
      <c r="B2476">
        <f>VALUE(SUBSTITUTE(SUBSTITUTE(Sheet1!B2476,"元",""), " ", ""))</f>
        <v>25</v>
      </c>
      <c r="C2476">
        <f>VALUE(SUBSTITUTE(SUBSTITUTE(Sheet1!C2476,"棵",""), " ", ""))</f>
        <v>5</v>
      </c>
      <c r="D2476" s="6">
        <f>(DATEVALUE(SUBSTITUTE(Sheet1!D2476," ","")) - 25569) * 24 * 3600</f>
        <v>1299801600</v>
      </c>
      <c r="E2476">
        <f t="shared" si="38"/>
        <v>5</v>
      </c>
    </row>
    <row r="2477" spans="1:5">
      <c r="A2477" t="str">
        <f>SUBSTITUTE(Sheet1!A2477," ","")</f>
        <v>李宇涵</v>
      </c>
      <c r="B2477">
        <f>VALUE(SUBSTITUTE(SUBSTITUTE(Sheet1!B2477,"元",""), " ", ""))</f>
        <v>5</v>
      </c>
      <c r="C2477">
        <f>VALUE(SUBSTITUTE(SUBSTITUTE(Sheet1!C2477,"棵",""), " ", ""))</f>
        <v>1</v>
      </c>
      <c r="D2477" s="6">
        <f>(DATEVALUE(SUBSTITUTE(Sheet1!D2477," ","")) - 25569) * 24 * 3600</f>
        <v>1299801600</v>
      </c>
      <c r="E2477">
        <f t="shared" si="38"/>
        <v>5</v>
      </c>
    </row>
    <row r="2478" spans="1:5">
      <c r="A2478" t="str">
        <f>SUBSTITUTE(Sheet1!A2478," ","")</f>
        <v>familiar</v>
      </c>
      <c r="B2478">
        <f>VALUE(SUBSTITUTE(SUBSTITUTE(Sheet1!B2478,"元",""), " ", ""))</f>
        <v>100</v>
      </c>
      <c r="C2478">
        <f>VALUE(SUBSTITUTE(SUBSTITUTE(Sheet1!C2478,"棵",""), " ", ""))</f>
        <v>20</v>
      </c>
      <c r="D2478" s="6">
        <f>(DATEVALUE(SUBSTITUTE(Sheet1!D2478," ","")) - 25569) * 24 * 3600</f>
        <v>1299801600</v>
      </c>
      <c r="E2478">
        <f t="shared" si="38"/>
        <v>5</v>
      </c>
    </row>
    <row r="2479" spans="1:5">
      <c r="A2479" t="str">
        <f>SUBSTITUTE(Sheet1!A2479," ","")</f>
        <v>贺翔</v>
      </c>
      <c r="B2479">
        <f>VALUE(SUBSTITUTE(SUBSTITUTE(Sheet1!B2479,"元",""), " ", ""))</f>
        <v>15</v>
      </c>
      <c r="C2479">
        <f>VALUE(SUBSTITUTE(SUBSTITUTE(Sheet1!C2479,"棵",""), " ", ""))</f>
        <v>3</v>
      </c>
      <c r="D2479" s="6">
        <f>(DATEVALUE(SUBSTITUTE(Sheet1!D2479," ","")) - 25569) * 24 * 3600</f>
        <v>1299801600</v>
      </c>
      <c r="E2479">
        <f t="shared" si="38"/>
        <v>5</v>
      </c>
    </row>
    <row r="2480" spans="1:5">
      <c r="A2480" t="str">
        <f>SUBSTITUTE(Sheet1!A2480," ","")</f>
        <v>王培徵</v>
      </c>
      <c r="B2480">
        <f>VALUE(SUBSTITUTE(SUBSTITUTE(Sheet1!B2480,"元",""), " ", ""))</f>
        <v>5</v>
      </c>
      <c r="C2480">
        <f>VALUE(SUBSTITUTE(SUBSTITUTE(Sheet1!C2480,"棵",""), " ", ""))</f>
        <v>1</v>
      </c>
      <c r="D2480" s="6">
        <f>(DATEVALUE(SUBSTITUTE(Sheet1!D2480," ","")) - 25569) * 24 * 3600</f>
        <v>1299801600</v>
      </c>
      <c r="E2480">
        <f t="shared" si="38"/>
        <v>5</v>
      </c>
    </row>
    <row r="2481" spans="1:5">
      <c r="A2481" t="str">
        <f>SUBSTITUTE(Sheet1!A2481," ","")</f>
        <v>幸福程程</v>
      </c>
      <c r="B2481">
        <f>VALUE(SUBSTITUTE(SUBSTITUTE(Sheet1!B2481,"元",""), " ", ""))</f>
        <v>10</v>
      </c>
      <c r="C2481">
        <f>VALUE(SUBSTITUTE(SUBSTITUTE(Sheet1!C2481,"棵",""), " ", ""))</f>
        <v>2</v>
      </c>
      <c r="D2481" s="6">
        <f>(DATEVALUE(SUBSTITUTE(Sheet1!D2481," ","")) - 25569) * 24 * 3600</f>
        <v>1299801600</v>
      </c>
      <c r="E2481">
        <f t="shared" si="38"/>
        <v>5</v>
      </c>
    </row>
    <row r="2482" spans="1:5">
      <c r="A2482" t="str">
        <f>SUBSTITUTE(Sheet1!A2482," ","")</f>
        <v>祁昆朋AND边媛</v>
      </c>
      <c r="B2482">
        <f>VALUE(SUBSTITUTE(SUBSTITUTE(Sheet1!B2482,"元",""), " ", ""))</f>
        <v>5</v>
      </c>
      <c r="C2482">
        <f>VALUE(SUBSTITUTE(SUBSTITUTE(Sheet1!C2482,"棵",""), " ", ""))</f>
        <v>1</v>
      </c>
      <c r="D2482" s="6">
        <f>(DATEVALUE(SUBSTITUTE(Sheet1!D2482," ","")) - 25569) * 24 * 3600</f>
        <v>1299888000</v>
      </c>
      <c r="E2482">
        <f t="shared" si="38"/>
        <v>5</v>
      </c>
    </row>
    <row r="2483" spans="1:5">
      <c r="A2483" t="str">
        <f>SUBSTITUTE(Sheet1!A2483," ","")</f>
        <v>longen819</v>
      </c>
      <c r="B2483">
        <f>VALUE(SUBSTITUTE(SUBSTITUTE(Sheet1!B2483,"元",""), " ", ""))</f>
        <v>5</v>
      </c>
      <c r="C2483">
        <f>VALUE(SUBSTITUTE(SUBSTITUTE(Sheet1!C2483,"棵",""), " ", ""))</f>
        <v>1</v>
      </c>
      <c r="D2483" s="6">
        <f>(DATEVALUE(SUBSTITUTE(Sheet1!D2483," ","")) - 25569) * 24 * 3600</f>
        <v>1299888000</v>
      </c>
      <c r="E2483">
        <f t="shared" si="38"/>
        <v>5</v>
      </c>
    </row>
    <row r="2484" spans="1:5">
      <c r="A2484" t="str">
        <f>SUBSTITUTE(Sheet1!A2484," ","")</f>
        <v>yangchunyu</v>
      </c>
      <c r="B2484">
        <f>VALUE(SUBSTITUTE(SUBSTITUTE(Sheet1!B2484,"元",""), " ", ""))</f>
        <v>50</v>
      </c>
      <c r="C2484">
        <f>VALUE(SUBSTITUTE(SUBSTITUTE(Sheet1!C2484,"棵",""), " ", ""))</f>
        <v>10</v>
      </c>
      <c r="D2484" s="6">
        <f>(DATEVALUE(SUBSTITUTE(Sheet1!D2484," ","")) - 25569) * 24 * 3600</f>
        <v>1299888000</v>
      </c>
      <c r="E2484">
        <f t="shared" si="38"/>
        <v>5</v>
      </c>
    </row>
    <row r="2485" spans="1:5">
      <c r="A2485" t="str">
        <f>SUBSTITUTE(Sheet1!A2485," ","")</f>
        <v>任丽瑾快乐的一家</v>
      </c>
      <c r="B2485">
        <f>VALUE(SUBSTITUTE(SUBSTITUTE(Sheet1!B2485,"元",""), " ", ""))</f>
        <v>15</v>
      </c>
      <c r="C2485">
        <f>VALUE(SUBSTITUTE(SUBSTITUTE(Sheet1!C2485,"棵",""), " ", ""))</f>
        <v>3</v>
      </c>
      <c r="D2485" s="6">
        <f>(DATEVALUE(SUBSTITUTE(Sheet1!D2485," ","")) - 25569) * 24 * 3600</f>
        <v>1299888000</v>
      </c>
      <c r="E2485">
        <f t="shared" si="38"/>
        <v>5</v>
      </c>
    </row>
    <row r="2486" spans="1:5">
      <c r="A2486" t="str">
        <f>SUBSTITUTE(Sheet1!A2486," ","")</f>
        <v>71019840</v>
      </c>
      <c r="B2486">
        <f>VALUE(SUBSTITUTE(SUBSTITUTE(Sheet1!B2486,"元",""), " ", ""))</f>
        <v>5</v>
      </c>
      <c r="C2486">
        <f>VALUE(SUBSTITUTE(SUBSTITUTE(Sheet1!C2486,"棵",""), " ", ""))</f>
        <v>1</v>
      </c>
      <c r="D2486" s="6">
        <f>(DATEVALUE(SUBSTITUTE(Sheet1!D2486," ","")) - 25569) * 24 * 3600</f>
        <v>1299888000</v>
      </c>
      <c r="E2486">
        <f t="shared" si="38"/>
        <v>5</v>
      </c>
    </row>
    <row r="2487" spans="1:5">
      <c r="A2487" t="str">
        <f>SUBSTITUTE(Sheet1!A2487," ","")</f>
        <v>土象的baby</v>
      </c>
      <c r="B2487">
        <f>VALUE(SUBSTITUTE(SUBSTITUTE(Sheet1!B2487,"元",""), " ", ""))</f>
        <v>5</v>
      </c>
      <c r="C2487">
        <f>VALUE(SUBSTITUTE(SUBSTITUTE(Sheet1!C2487,"棵",""), " ", ""))</f>
        <v>1</v>
      </c>
      <c r="D2487" s="6">
        <f>(DATEVALUE(SUBSTITUTE(Sheet1!D2487," ","")) - 25569) * 24 * 3600</f>
        <v>1299888000</v>
      </c>
      <c r="E2487">
        <f t="shared" si="38"/>
        <v>5</v>
      </c>
    </row>
    <row r="2488" spans="1:5">
      <c r="A2488" t="str">
        <f>SUBSTITUTE(Sheet1!A2488," ","")</f>
        <v>zhangbin</v>
      </c>
      <c r="B2488">
        <f>VALUE(SUBSTITUTE(SUBSTITUTE(Sheet1!B2488,"元",""), " ", ""))</f>
        <v>50</v>
      </c>
      <c r="C2488">
        <f>VALUE(SUBSTITUTE(SUBSTITUTE(Sheet1!C2488,"棵",""), " ", ""))</f>
        <v>10</v>
      </c>
      <c r="D2488" s="6">
        <f>(DATEVALUE(SUBSTITUTE(Sheet1!D2488," ","")) - 25569) * 24 * 3600</f>
        <v>1299888000</v>
      </c>
      <c r="E2488">
        <f t="shared" si="38"/>
        <v>5</v>
      </c>
    </row>
    <row r="2489" spans="1:5">
      <c r="A2489" t="str">
        <f>SUBSTITUTE(Sheet1!A2489," ","")</f>
        <v>柠檬绿</v>
      </c>
      <c r="B2489">
        <f>VALUE(SUBSTITUTE(SUBSTITUTE(Sheet1!B2489,"元",""), " ", ""))</f>
        <v>25</v>
      </c>
      <c r="C2489">
        <f>VALUE(SUBSTITUTE(SUBSTITUTE(Sheet1!C2489,"棵",""), " ", ""))</f>
        <v>5</v>
      </c>
      <c r="D2489" s="6">
        <f>(DATEVALUE(SUBSTITUTE(Sheet1!D2489," ","")) - 25569) * 24 * 3600</f>
        <v>1299888000</v>
      </c>
      <c r="E2489">
        <f t="shared" si="38"/>
        <v>5</v>
      </c>
    </row>
    <row r="2490" spans="1:5">
      <c r="A2490" t="str">
        <f>SUBSTITUTE(Sheet1!A2490," ","")</f>
        <v>rose123456y</v>
      </c>
      <c r="B2490">
        <f>VALUE(SUBSTITUTE(SUBSTITUTE(Sheet1!B2490,"元",""), " ", ""))</f>
        <v>5</v>
      </c>
      <c r="C2490">
        <f>VALUE(SUBSTITUTE(SUBSTITUTE(Sheet1!C2490,"棵",""), " ", ""))</f>
        <v>1</v>
      </c>
      <c r="D2490" s="6">
        <f>(DATEVALUE(SUBSTITUTE(Sheet1!D2490," ","")) - 25569) * 24 * 3600</f>
        <v>1299888000</v>
      </c>
      <c r="E2490">
        <f t="shared" si="38"/>
        <v>5</v>
      </c>
    </row>
    <row r="2491" spans="1:5">
      <c r="A2491" t="str">
        <f>SUBSTITUTE(Sheet1!A2491," ","")</f>
        <v>LJY2003</v>
      </c>
      <c r="B2491">
        <f>VALUE(SUBSTITUTE(SUBSTITUTE(Sheet1!B2491,"元",""), " ", ""))</f>
        <v>15</v>
      </c>
      <c r="C2491">
        <f>VALUE(SUBSTITUTE(SUBSTITUTE(Sheet1!C2491,"棵",""), " ", ""))</f>
        <v>3</v>
      </c>
      <c r="D2491" s="6">
        <f>(DATEVALUE(SUBSTITUTE(Sheet1!D2491," ","")) - 25569) * 24 * 3600</f>
        <v>1299888000</v>
      </c>
      <c r="E2491">
        <f t="shared" si="38"/>
        <v>5</v>
      </c>
    </row>
    <row r="2492" spans="1:5">
      <c r="A2492" t="str">
        <f>SUBSTITUTE(Sheet1!A2492," ","")</f>
        <v>随风飘舞chon</v>
      </c>
      <c r="B2492">
        <f>VALUE(SUBSTITUTE(SUBSTITUTE(Sheet1!B2492,"元",""), " ", ""))</f>
        <v>5</v>
      </c>
      <c r="C2492">
        <f>VALUE(SUBSTITUTE(SUBSTITUTE(Sheet1!C2492,"棵",""), " ", ""))</f>
        <v>1</v>
      </c>
      <c r="D2492" s="6">
        <f>(DATEVALUE(SUBSTITUTE(Sheet1!D2492," ","")) - 25569) * 24 * 3600</f>
        <v>1299888000</v>
      </c>
      <c r="E2492">
        <f t="shared" si="38"/>
        <v>5</v>
      </c>
    </row>
    <row r="2493" spans="1:5">
      <c r="A2493" t="str">
        <f>SUBSTITUTE(Sheet1!A2493," ","")</f>
        <v>317134345</v>
      </c>
      <c r="B2493">
        <f>VALUE(SUBSTITUTE(SUBSTITUTE(Sheet1!B2493,"元",""), " ", ""))</f>
        <v>10</v>
      </c>
      <c r="C2493">
        <f>VALUE(SUBSTITUTE(SUBSTITUTE(Sheet1!C2493,"棵",""), " ", ""))</f>
        <v>2</v>
      </c>
      <c r="D2493" s="6">
        <f>(DATEVALUE(SUBSTITUTE(Sheet1!D2493," ","")) - 25569) * 24 * 3600</f>
        <v>1299888000</v>
      </c>
      <c r="E2493">
        <f t="shared" si="38"/>
        <v>5</v>
      </c>
    </row>
    <row r="2494" spans="1:5">
      <c r="A2494" t="str">
        <f>SUBSTITUTE(Sheet1!A2494," ","")</f>
        <v>151796245</v>
      </c>
      <c r="B2494">
        <f>VALUE(SUBSTITUTE(SUBSTITUTE(Sheet1!B2494,"元",""), " ", ""))</f>
        <v>10</v>
      </c>
      <c r="C2494">
        <f>VALUE(SUBSTITUTE(SUBSTITUTE(Sheet1!C2494,"棵",""), " ", ""))</f>
        <v>2</v>
      </c>
      <c r="D2494" s="6">
        <f>(DATEVALUE(SUBSTITUTE(Sheet1!D2494," ","")) - 25569) * 24 * 3600</f>
        <v>1299888000</v>
      </c>
      <c r="E2494">
        <f t="shared" si="38"/>
        <v>5</v>
      </c>
    </row>
    <row r="2495" spans="1:5">
      <c r="A2495" t="str">
        <f>SUBSTITUTE(Sheet1!A2495," ","")</f>
        <v>gt3108</v>
      </c>
      <c r="B2495">
        <f>VALUE(SUBSTITUTE(SUBSTITUTE(Sheet1!B2495,"元",""), " ", ""))</f>
        <v>50</v>
      </c>
      <c r="C2495">
        <f>VALUE(SUBSTITUTE(SUBSTITUTE(Sheet1!C2495,"棵",""), " ", ""))</f>
        <v>10</v>
      </c>
      <c r="D2495" s="6">
        <f>(DATEVALUE(SUBSTITUTE(Sheet1!D2495," ","")) - 25569) * 24 * 3600</f>
        <v>1299888000</v>
      </c>
      <c r="E2495">
        <f t="shared" si="38"/>
        <v>5</v>
      </c>
    </row>
    <row r="2496" spans="1:5">
      <c r="A2496" t="str">
        <f>SUBSTITUTE(Sheet1!A2496," ","")</f>
        <v>gt3108</v>
      </c>
      <c r="B2496">
        <f>VALUE(SUBSTITUTE(SUBSTITUTE(Sheet1!B2496,"元",""), " ", ""))</f>
        <v>50</v>
      </c>
      <c r="C2496">
        <f>VALUE(SUBSTITUTE(SUBSTITUTE(Sheet1!C2496,"棵",""), " ", ""))</f>
        <v>10</v>
      </c>
      <c r="D2496" s="6">
        <f>(DATEVALUE(SUBSTITUTE(Sheet1!D2496," ","")) - 25569) * 24 * 3600</f>
        <v>1299888000</v>
      </c>
      <c r="E2496">
        <f t="shared" si="38"/>
        <v>5</v>
      </c>
    </row>
    <row r="2497" spans="1:5">
      <c r="A2497" t="str">
        <f>SUBSTITUTE(Sheet1!A2497," ","")</f>
        <v>关于网络</v>
      </c>
      <c r="B2497">
        <f>VALUE(SUBSTITUTE(SUBSTITUTE(Sheet1!B2497,"元",""), " ", ""))</f>
        <v>15</v>
      </c>
      <c r="C2497">
        <f>VALUE(SUBSTITUTE(SUBSTITUTE(Sheet1!C2497,"棵",""), " ", ""))</f>
        <v>3</v>
      </c>
      <c r="D2497" s="6">
        <f>(DATEVALUE(SUBSTITUTE(Sheet1!D2497," ","")) - 25569) * 24 * 3600</f>
        <v>1299888000</v>
      </c>
      <c r="E2497">
        <f t="shared" si="38"/>
        <v>5</v>
      </c>
    </row>
    <row r="2498" spans="1:5">
      <c r="A2498" t="str">
        <f>SUBSTITUTE(Sheet1!A2498," ","")</f>
        <v>96256862</v>
      </c>
      <c r="B2498">
        <f>VALUE(SUBSTITUTE(SUBSTITUTE(Sheet1!B2498,"元",""), " ", ""))</f>
        <v>5</v>
      </c>
      <c r="C2498">
        <f>VALUE(SUBSTITUTE(SUBSTITUTE(Sheet1!C2498,"棵",""), " ", ""))</f>
        <v>1</v>
      </c>
      <c r="D2498" s="6">
        <f>(DATEVALUE(SUBSTITUTE(Sheet1!D2498," ","")) - 25569) * 24 * 3600</f>
        <v>1299888000</v>
      </c>
      <c r="E2498">
        <f t="shared" ref="E2498:E2561" si="39">B2498/C2498</f>
        <v>5</v>
      </c>
    </row>
    <row r="2499" spans="1:5">
      <c r="A2499" t="str">
        <f>SUBSTITUTE(Sheet1!A2499," ","")</f>
        <v>斧柯</v>
      </c>
      <c r="B2499">
        <f>VALUE(SUBSTITUTE(SUBSTITUTE(Sheet1!B2499,"元",""), " ", ""))</f>
        <v>25</v>
      </c>
      <c r="C2499">
        <f>VALUE(SUBSTITUTE(SUBSTITUTE(Sheet1!C2499,"棵",""), " ", ""))</f>
        <v>5</v>
      </c>
      <c r="D2499" s="6">
        <f>(DATEVALUE(SUBSTITUTE(Sheet1!D2499," ","")) - 25569) * 24 * 3600</f>
        <v>1299888000</v>
      </c>
      <c r="E2499">
        <f t="shared" si="39"/>
        <v>5</v>
      </c>
    </row>
    <row r="2500" spans="1:5">
      <c r="A2500" t="str">
        <f>SUBSTITUTE(Sheet1!A2500," ","")</f>
        <v>王文育</v>
      </c>
      <c r="B2500">
        <f>VALUE(SUBSTITUTE(SUBSTITUTE(Sheet1!B2500,"元",""), " ", ""))</f>
        <v>10</v>
      </c>
      <c r="C2500">
        <f>VALUE(SUBSTITUTE(SUBSTITUTE(Sheet1!C2500,"棵",""), " ", ""))</f>
        <v>2</v>
      </c>
      <c r="D2500" s="6">
        <f>(DATEVALUE(SUBSTITUTE(Sheet1!D2500," ","")) - 25569) * 24 * 3600</f>
        <v>1299888000</v>
      </c>
      <c r="E2500">
        <f t="shared" si="39"/>
        <v>5</v>
      </c>
    </row>
    <row r="2501" spans="1:5">
      <c r="A2501" t="str">
        <f>SUBSTITUTE(Sheet1!A2501," ","")</f>
        <v>my505</v>
      </c>
      <c r="B2501">
        <f>VALUE(SUBSTITUTE(SUBSTITUTE(Sheet1!B2501,"元",""), " ", ""))</f>
        <v>10</v>
      </c>
      <c r="C2501">
        <f>VALUE(SUBSTITUTE(SUBSTITUTE(Sheet1!C2501,"棵",""), " ", ""))</f>
        <v>2</v>
      </c>
      <c r="D2501" s="6">
        <f>(DATEVALUE(SUBSTITUTE(Sheet1!D2501," ","")) - 25569) * 24 * 3600</f>
        <v>1299888000</v>
      </c>
      <c r="E2501">
        <f t="shared" si="39"/>
        <v>5</v>
      </c>
    </row>
    <row r="2502" spans="1:5">
      <c r="A2502" t="str">
        <f>SUBSTITUTE(Sheet1!A2502," ","")</f>
        <v>tokio</v>
      </c>
      <c r="B2502">
        <f>VALUE(SUBSTITUTE(SUBSTITUTE(Sheet1!B2502,"元",""), " ", ""))</f>
        <v>50</v>
      </c>
      <c r="C2502">
        <f>VALUE(SUBSTITUTE(SUBSTITUTE(Sheet1!C2502,"棵",""), " ", ""))</f>
        <v>10</v>
      </c>
      <c r="D2502" s="6">
        <f>(DATEVALUE(SUBSTITUTE(Sheet1!D2502," ","")) - 25569) * 24 * 3600</f>
        <v>1299888000</v>
      </c>
      <c r="E2502">
        <f t="shared" si="39"/>
        <v>5</v>
      </c>
    </row>
    <row r="2503" spans="1:5">
      <c r="A2503" t="str">
        <f>SUBSTITUTE(Sheet1!A2503," ","")</f>
        <v>天天天蓝</v>
      </c>
      <c r="B2503">
        <f>VALUE(SUBSTITUTE(SUBSTITUTE(Sheet1!B2503,"元",""), " ", ""))</f>
        <v>10</v>
      </c>
      <c r="C2503">
        <f>VALUE(SUBSTITUTE(SUBSTITUTE(Sheet1!C2503,"棵",""), " ", ""))</f>
        <v>2</v>
      </c>
      <c r="D2503" s="6">
        <f>(DATEVALUE(SUBSTITUTE(Sheet1!D2503," ","")) - 25569) * 24 * 3600</f>
        <v>1299888000</v>
      </c>
      <c r="E2503">
        <f t="shared" si="39"/>
        <v>5</v>
      </c>
    </row>
    <row r="2504" spans="1:5">
      <c r="A2504" t="str">
        <f>SUBSTITUTE(Sheet1!A2504," ","")</f>
        <v>叶冬冬</v>
      </c>
      <c r="B2504">
        <f>VALUE(SUBSTITUTE(SUBSTITUTE(Sheet1!B2504,"元",""), " ", ""))</f>
        <v>30</v>
      </c>
      <c r="C2504">
        <f>VALUE(SUBSTITUTE(SUBSTITUTE(Sheet1!C2504,"棵",""), " ", ""))</f>
        <v>6</v>
      </c>
      <c r="D2504" s="6">
        <f>(DATEVALUE(SUBSTITUTE(Sheet1!D2504," ","")) - 25569) * 24 * 3600</f>
        <v>1299888000</v>
      </c>
      <c r="E2504">
        <f t="shared" si="39"/>
        <v>5</v>
      </c>
    </row>
    <row r="2505" spans="1:5">
      <c r="A2505" t="str">
        <f>SUBSTITUTE(Sheet1!A2505," ","")</f>
        <v>527017212</v>
      </c>
      <c r="B2505">
        <f>VALUE(SUBSTITUTE(SUBSTITUTE(Sheet1!B2505,"元",""), " ", ""))</f>
        <v>5</v>
      </c>
      <c r="C2505">
        <f>VALUE(SUBSTITUTE(SUBSTITUTE(Sheet1!C2505,"棵",""), " ", ""))</f>
        <v>1</v>
      </c>
      <c r="D2505" s="6">
        <f>(DATEVALUE(SUBSTITUTE(Sheet1!D2505," ","")) - 25569) * 24 * 3600</f>
        <v>1299888000</v>
      </c>
      <c r="E2505">
        <f t="shared" si="39"/>
        <v>5</v>
      </c>
    </row>
    <row r="2506" spans="1:5">
      <c r="A2506" t="str">
        <f>SUBSTITUTE(Sheet1!A2506," ","")</f>
        <v>小杰</v>
      </c>
      <c r="B2506">
        <f>VALUE(SUBSTITUTE(SUBSTITUTE(Sheet1!B2506,"元",""), " ", ""))</f>
        <v>5</v>
      </c>
      <c r="C2506">
        <f>VALUE(SUBSTITUTE(SUBSTITUTE(Sheet1!C2506,"棵",""), " ", ""))</f>
        <v>1</v>
      </c>
      <c r="D2506" s="6">
        <f>(DATEVALUE(SUBSTITUTE(Sheet1!D2506," ","")) - 25569) * 24 * 3600</f>
        <v>1299888000</v>
      </c>
      <c r="E2506">
        <f t="shared" si="39"/>
        <v>5</v>
      </c>
    </row>
    <row r="2507" spans="1:5">
      <c r="A2507" t="str">
        <f>SUBSTITUTE(Sheet1!A2507," ","")</f>
        <v>xinwujie</v>
      </c>
      <c r="B2507">
        <f>VALUE(SUBSTITUTE(SUBSTITUTE(Sheet1!B2507,"元",""), " ", ""))</f>
        <v>20</v>
      </c>
      <c r="C2507">
        <f>VALUE(SUBSTITUTE(SUBSTITUTE(Sheet1!C2507,"棵",""), " ", ""))</f>
        <v>4</v>
      </c>
      <c r="D2507" s="6">
        <f>(DATEVALUE(SUBSTITUTE(Sheet1!D2507," ","")) - 25569) * 24 * 3600</f>
        <v>1299888000</v>
      </c>
      <c r="E2507">
        <f t="shared" si="39"/>
        <v>5</v>
      </c>
    </row>
    <row r="2508" spans="1:5">
      <c r="A2508" t="str">
        <f>SUBSTITUTE(Sheet1!A2508," ","")</f>
        <v>zhangkuo-1214</v>
      </c>
      <c r="B2508">
        <f>VALUE(SUBSTITUTE(SUBSTITUTE(Sheet1!B2508,"元",""), " ", ""))</f>
        <v>5</v>
      </c>
      <c r="C2508">
        <f>VALUE(SUBSTITUTE(SUBSTITUTE(Sheet1!C2508,"棵",""), " ", ""))</f>
        <v>1</v>
      </c>
      <c r="D2508" s="6">
        <f>(DATEVALUE(SUBSTITUTE(Sheet1!D2508," ","")) - 25569) * 24 * 3600</f>
        <v>1299888000</v>
      </c>
      <c r="E2508">
        <f t="shared" si="39"/>
        <v>5</v>
      </c>
    </row>
    <row r="2509" spans="1:5">
      <c r="A2509" t="str">
        <f>SUBSTITUTE(Sheet1!A2509," ","")</f>
        <v>cj_jane2003</v>
      </c>
      <c r="B2509">
        <f>VALUE(SUBSTITUTE(SUBSTITUTE(Sheet1!B2509,"元",""), " ", ""))</f>
        <v>5</v>
      </c>
      <c r="C2509">
        <f>VALUE(SUBSTITUTE(SUBSTITUTE(Sheet1!C2509,"棵",""), " ", ""))</f>
        <v>1</v>
      </c>
      <c r="D2509" s="6">
        <f>(DATEVALUE(SUBSTITUTE(Sheet1!D2509," ","")) - 25569) * 24 * 3600</f>
        <v>1299888000</v>
      </c>
      <c r="E2509">
        <f t="shared" si="39"/>
        <v>5</v>
      </c>
    </row>
    <row r="2510" spans="1:5">
      <c r="A2510" t="str">
        <f>SUBSTITUTE(Sheet1!A2510," ","")</f>
        <v>goodsfe</v>
      </c>
      <c r="B2510">
        <f>VALUE(SUBSTITUTE(SUBSTITUTE(Sheet1!B2510,"元",""), " ", ""))</f>
        <v>40</v>
      </c>
      <c r="C2510">
        <f>VALUE(SUBSTITUTE(SUBSTITUTE(Sheet1!C2510,"棵",""), " ", ""))</f>
        <v>8</v>
      </c>
      <c r="D2510" s="6">
        <f>(DATEVALUE(SUBSTITUTE(Sheet1!D2510," ","")) - 25569) * 24 * 3600</f>
        <v>1299888000</v>
      </c>
      <c r="E2510">
        <f t="shared" si="39"/>
        <v>5</v>
      </c>
    </row>
    <row r="2511" spans="1:5">
      <c r="A2511" t="str">
        <f>SUBSTITUTE(Sheet1!A2511," ","")</f>
        <v>longen819</v>
      </c>
      <c r="B2511">
        <f>VALUE(SUBSTITUTE(SUBSTITUTE(Sheet1!B2511,"元",""), " ", ""))</f>
        <v>5</v>
      </c>
      <c r="C2511">
        <f>VALUE(SUBSTITUTE(SUBSTITUTE(Sheet1!C2511,"棵",""), " ", ""))</f>
        <v>1</v>
      </c>
      <c r="D2511" s="6">
        <f>(DATEVALUE(SUBSTITUTE(Sheet1!D2511," ","")) - 25569) * 24 * 3600</f>
        <v>1299888000</v>
      </c>
      <c r="E2511">
        <f t="shared" si="39"/>
        <v>5</v>
      </c>
    </row>
    <row r="2512" spans="1:5">
      <c r="A2512" t="str">
        <f>SUBSTITUTE(Sheet1!A2512," ","")</f>
        <v>wqcarol</v>
      </c>
      <c r="B2512">
        <f>VALUE(SUBSTITUTE(SUBSTITUTE(Sheet1!B2512,"元",""), " ", ""))</f>
        <v>20</v>
      </c>
      <c r="C2512">
        <f>VALUE(SUBSTITUTE(SUBSTITUTE(Sheet1!C2512,"棵",""), " ", ""))</f>
        <v>4</v>
      </c>
      <c r="D2512" s="6">
        <f>(DATEVALUE(SUBSTITUTE(Sheet1!D2512," ","")) - 25569) * 24 * 3600</f>
        <v>1299888000</v>
      </c>
      <c r="E2512">
        <f t="shared" si="39"/>
        <v>5</v>
      </c>
    </row>
    <row r="2513" spans="1:5">
      <c r="A2513" t="str">
        <f>SUBSTITUTE(Sheet1!A2513," ","")</f>
        <v>潘芮嘉</v>
      </c>
      <c r="B2513">
        <f>VALUE(SUBSTITUTE(SUBSTITUTE(Sheet1!B2513,"元",""), " ", ""))</f>
        <v>5</v>
      </c>
      <c r="C2513">
        <f>VALUE(SUBSTITUTE(SUBSTITUTE(Sheet1!C2513,"棵",""), " ", ""))</f>
        <v>1</v>
      </c>
      <c r="D2513" s="6">
        <f>(DATEVALUE(SUBSTITUTE(Sheet1!D2513," ","")) - 25569) * 24 * 3600</f>
        <v>1299888000</v>
      </c>
      <c r="E2513">
        <f t="shared" si="39"/>
        <v>5</v>
      </c>
    </row>
    <row r="2514" spans="1:5">
      <c r="A2514" t="str">
        <f>SUBSTITUTE(Sheet1!A2514," ","")</f>
        <v>小米爱阳光</v>
      </c>
      <c r="B2514">
        <f>VALUE(SUBSTITUTE(SUBSTITUTE(Sheet1!B2514,"元",""), " ", ""))</f>
        <v>5</v>
      </c>
      <c r="C2514">
        <f>VALUE(SUBSTITUTE(SUBSTITUTE(Sheet1!C2514,"棵",""), " ", ""))</f>
        <v>1</v>
      </c>
      <c r="D2514" s="6">
        <f>(DATEVALUE(SUBSTITUTE(Sheet1!D2514," ","")) - 25569) * 24 * 3600</f>
        <v>1299888000</v>
      </c>
      <c r="E2514">
        <f t="shared" si="39"/>
        <v>5</v>
      </c>
    </row>
    <row r="2515" spans="1:5">
      <c r="A2515" t="str">
        <f>SUBSTITUTE(Sheet1!A2515," ","")</f>
        <v>75505999</v>
      </c>
      <c r="B2515">
        <f>VALUE(SUBSTITUTE(SUBSTITUTE(Sheet1!B2515,"元",""), " ", ""))</f>
        <v>5</v>
      </c>
      <c r="C2515">
        <f>VALUE(SUBSTITUTE(SUBSTITUTE(Sheet1!C2515,"棵",""), " ", ""))</f>
        <v>1</v>
      </c>
      <c r="D2515" s="6">
        <f>(DATEVALUE(SUBSTITUTE(Sheet1!D2515," ","")) - 25569) * 24 * 3600</f>
        <v>1299888000</v>
      </c>
      <c r="E2515">
        <f t="shared" si="39"/>
        <v>5</v>
      </c>
    </row>
    <row r="2516" spans="1:5">
      <c r="A2516" t="str">
        <f>SUBSTITUTE(Sheet1!A2516," ","")</f>
        <v>贝依冉</v>
      </c>
      <c r="B2516">
        <f>VALUE(SUBSTITUTE(SUBSTITUTE(Sheet1!B2516,"元",""), " ", ""))</f>
        <v>50</v>
      </c>
      <c r="C2516">
        <f>VALUE(SUBSTITUTE(SUBSTITUTE(Sheet1!C2516,"棵",""), " ", ""))</f>
        <v>10</v>
      </c>
      <c r="D2516" s="6">
        <f>(DATEVALUE(SUBSTITUTE(Sheet1!D2516," ","")) - 25569) * 24 * 3600</f>
        <v>1299888000</v>
      </c>
      <c r="E2516">
        <f t="shared" si="39"/>
        <v>5</v>
      </c>
    </row>
    <row r="2517" spans="1:5">
      <c r="A2517" t="str">
        <f>SUBSTITUTE(Sheet1!A2517," ","")</f>
        <v>tnyyws</v>
      </c>
      <c r="B2517">
        <f>VALUE(SUBSTITUTE(SUBSTITUTE(Sheet1!B2517,"元",""), " ", ""))</f>
        <v>10</v>
      </c>
      <c r="C2517">
        <f>VALUE(SUBSTITUTE(SUBSTITUTE(Sheet1!C2517,"棵",""), " ", ""))</f>
        <v>2</v>
      </c>
      <c r="D2517" s="6">
        <f>(DATEVALUE(SUBSTITUTE(Sheet1!D2517," ","")) - 25569) * 24 * 3600</f>
        <v>1299888000</v>
      </c>
      <c r="E2517">
        <f t="shared" si="39"/>
        <v>5</v>
      </c>
    </row>
    <row r="2518" spans="1:5">
      <c r="A2518" t="str">
        <f>SUBSTITUTE(Sheet1!A2518," ","")</f>
        <v>你不该惹我倾心</v>
      </c>
      <c r="B2518">
        <f>VALUE(SUBSTITUTE(SUBSTITUTE(Sheet1!B2518,"元",""), " ", ""))</f>
        <v>20</v>
      </c>
      <c r="C2518">
        <f>VALUE(SUBSTITUTE(SUBSTITUTE(Sheet1!C2518,"棵",""), " ", ""))</f>
        <v>4</v>
      </c>
      <c r="D2518" s="6">
        <f>(DATEVALUE(SUBSTITUTE(Sheet1!D2518," ","")) - 25569) * 24 * 3600</f>
        <v>1299888000</v>
      </c>
      <c r="E2518">
        <f t="shared" si="39"/>
        <v>5</v>
      </c>
    </row>
    <row r="2519" spans="1:5">
      <c r="A2519" t="str">
        <f>SUBSTITUTE(Sheet1!A2519," ","")</f>
        <v>刀疤雯</v>
      </c>
      <c r="B2519">
        <f>VALUE(SUBSTITUTE(SUBSTITUTE(Sheet1!B2519,"元",""), " ", ""))</f>
        <v>10</v>
      </c>
      <c r="C2519">
        <f>VALUE(SUBSTITUTE(SUBSTITUTE(Sheet1!C2519,"棵",""), " ", ""))</f>
        <v>2</v>
      </c>
      <c r="D2519" s="6">
        <f>(DATEVALUE(SUBSTITUTE(Sheet1!D2519," ","")) - 25569) * 24 * 3600</f>
        <v>1299888000</v>
      </c>
      <c r="E2519">
        <f t="shared" si="39"/>
        <v>5</v>
      </c>
    </row>
    <row r="2520" spans="1:5">
      <c r="A2520" t="str">
        <f>SUBSTITUTE(Sheet1!A2520," ","")</f>
        <v>张园艳13</v>
      </c>
      <c r="B2520">
        <f>VALUE(SUBSTITUTE(SUBSTITUTE(Sheet1!B2520,"元",""), " ", ""))</f>
        <v>10</v>
      </c>
      <c r="C2520">
        <f>VALUE(SUBSTITUTE(SUBSTITUTE(Sheet1!C2520,"棵",""), " ", ""))</f>
        <v>2</v>
      </c>
      <c r="D2520" s="6">
        <f>(DATEVALUE(SUBSTITUTE(Sheet1!D2520," ","")) - 25569) * 24 * 3600</f>
        <v>1299888000</v>
      </c>
      <c r="E2520">
        <f t="shared" si="39"/>
        <v>5</v>
      </c>
    </row>
    <row r="2521" spans="1:5">
      <c r="A2521" t="str">
        <f>SUBSTITUTE(Sheet1!A2521," ","")</f>
        <v>13884771827</v>
      </c>
      <c r="B2521">
        <f>VALUE(SUBSTITUTE(SUBSTITUTE(Sheet1!B2521,"元",""), " ", ""))</f>
        <v>5</v>
      </c>
      <c r="C2521">
        <f>VALUE(SUBSTITUTE(SUBSTITUTE(Sheet1!C2521,"棵",""), " ", ""))</f>
        <v>1</v>
      </c>
      <c r="D2521" s="6">
        <f>(DATEVALUE(SUBSTITUTE(Sheet1!D2521," ","")) - 25569) * 24 * 3600</f>
        <v>1299888000</v>
      </c>
      <c r="E2521">
        <f t="shared" si="39"/>
        <v>5</v>
      </c>
    </row>
    <row r="2522" spans="1:5">
      <c r="A2522" t="str">
        <f>SUBSTITUTE(Sheet1!A2522," ","")</f>
        <v>Cauliflower-wu</v>
      </c>
      <c r="B2522">
        <f>VALUE(SUBSTITUTE(SUBSTITUTE(Sheet1!B2522,"元",""), " ", ""))</f>
        <v>25</v>
      </c>
      <c r="C2522">
        <f>VALUE(SUBSTITUTE(SUBSTITUTE(Sheet1!C2522,"棵",""), " ", ""))</f>
        <v>5</v>
      </c>
      <c r="D2522" s="6">
        <f>(DATEVALUE(SUBSTITUTE(Sheet1!D2522," ","")) - 25569) * 24 * 3600</f>
        <v>1299888000</v>
      </c>
      <c r="E2522">
        <f t="shared" si="39"/>
        <v>5</v>
      </c>
    </row>
    <row r="2523" spans="1:5">
      <c r="A2523" t="str">
        <f>SUBSTITUTE(Sheet1!A2523," ","")</f>
        <v>869622636</v>
      </c>
      <c r="B2523">
        <f>VALUE(SUBSTITUTE(SUBSTITUTE(Sheet1!B2523,"元",""), " ", ""))</f>
        <v>5</v>
      </c>
      <c r="C2523">
        <f>VALUE(SUBSTITUTE(SUBSTITUTE(Sheet1!C2523,"棵",""), " ", ""))</f>
        <v>1</v>
      </c>
      <c r="D2523" s="6">
        <f>(DATEVALUE(SUBSTITUTE(Sheet1!D2523," ","")) - 25569) * 24 * 3600</f>
        <v>1299888000</v>
      </c>
      <c r="E2523">
        <f t="shared" si="39"/>
        <v>5</v>
      </c>
    </row>
    <row r="2524" spans="1:5">
      <c r="A2524" t="str">
        <f>SUBSTITUTE(Sheet1!A2524," ","")</f>
        <v>warheadpighead</v>
      </c>
      <c r="B2524">
        <f>VALUE(SUBSTITUTE(SUBSTITUTE(Sheet1!B2524,"元",""), " ", ""))</f>
        <v>10</v>
      </c>
      <c r="C2524">
        <f>VALUE(SUBSTITUTE(SUBSTITUTE(Sheet1!C2524,"棵",""), " ", ""))</f>
        <v>2</v>
      </c>
      <c r="D2524" s="6">
        <f>(DATEVALUE(SUBSTITUTE(Sheet1!D2524," ","")) - 25569) * 24 * 3600</f>
        <v>1299888000</v>
      </c>
      <c r="E2524">
        <f t="shared" si="39"/>
        <v>5</v>
      </c>
    </row>
    <row r="2525" spans="1:5">
      <c r="A2525" t="str">
        <f>SUBSTITUTE(Sheet1!A2525," ","")</f>
        <v>nelsna</v>
      </c>
      <c r="B2525">
        <f>VALUE(SUBSTITUTE(SUBSTITUTE(Sheet1!B2525,"元",""), " ", ""))</f>
        <v>10</v>
      </c>
      <c r="C2525">
        <f>VALUE(SUBSTITUTE(SUBSTITUTE(Sheet1!C2525,"棵",""), " ", ""))</f>
        <v>2</v>
      </c>
      <c r="D2525" s="6">
        <f>(DATEVALUE(SUBSTITUTE(Sheet1!D2525," ","")) - 25569) * 24 * 3600</f>
        <v>1299888000</v>
      </c>
      <c r="E2525">
        <f t="shared" si="39"/>
        <v>5</v>
      </c>
    </row>
    <row r="2526" spans="1:5">
      <c r="A2526" t="str">
        <f>SUBSTITUTE(Sheet1!A2526," ","")</f>
        <v>xiangtian</v>
      </c>
      <c r="B2526">
        <f>VALUE(SUBSTITUTE(SUBSTITUTE(Sheet1!B2526,"元",""), " ", ""))</f>
        <v>5</v>
      </c>
      <c r="C2526">
        <f>VALUE(SUBSTITUTE(SUBSTITUTE(Sheet1!C2526,"棵",""), " ", ""))</f>
        <v>1</v>
      </c>
      <c r="D2526" s="6">
        <f>(DATEVALUE(SUBSTITUTE(Sheet1!D2526," ","")) - 25569) * 24 * 3600</f>
        <v>1299888000</v>
      </c>
      <c r="E2526">
        <f t="shared" si="39"/>
        <v>5</v>
      </c>
    </row>
    <row r="2527" spans="1:5">
      <c r="A2527" t="str">
        <f>SUBSTITUTE(Sheet1!A2527," ","")</f>
        <v>superyoung</v>
      </c>
      <c r="B2527">
        <f>VALUE(SUBSTITUTE(SUBSTITUTE(Sheet1!B2527,"元",""), " ", ""))</f>
        <v>5</v>
      </c>
      <c r="C2527">
        <f>VALUE(SUBSTITUTE(SUBSTITUTE(Sheet1!C2527,"棵",""), " ", ""))</f>
        <v>1</v>
      </c>
      <c r="D2527" s="6">
        <f>(DATEVALUE(SUBSTITUTE(Sheet1!D2527," ","")) - 25569) * 24 * 3600</f>
        <v>1299888000</v>
      </c>
      <c r="E2527">
        <f t="shared" si="39"/>
        <v>5</v>
      </c>
    </row>
    <row r="2528" spans="1:5">
      <c r="A2528" t="str">
        <f>SUBSTITUTE(Sheet1!A2528," ","")</f>
        <v>001</v>
      </c>
      <c r="B2528">
        <f>VALUE(SUBSTITUTE(SUBSTITUTE(Sheet1!B2528,"元",""), " ", ""))</f>
        <v>5</v>
      </c>
      <c r="C2528">
        <f>VALUE(SUBSTITUTE(SUBSTITUTE(Sheet1!C2528,"棵",""), " ", ""))</f>
        <v>1</v>
      </c>
      <c r="D2528" s="6">
        <f>(DATEVALUE(SUBSTITUTE(Sheet1!D2528," ","")) - 25569) * 24 * 3600</f>
        <v>1299888000</v>
      </c>
      <c r="E2528">
        <f t="shared" si="39"/>
        <v>5</v>
      </c>
    </row>
    <row r="2529" spans="1:5">
      <c r="A2529" t="str">
        <f>SUBSTITUTE(Sheet1!A2529," ","")</f>
        <v>李旭峰92</v>
      </c>
      <c r="B2529">
        <f>VALUE(SUBSTITUTE(SUBSTITUTE(Sheet1!B2529,"元",""), " ", ""))</f>
        <v>10</v>
      </c>
      <c r="C2529">
        <f>VALUE(SUBSTITUTE(SUBSTITUTE(Sheet1!C2529,"棵",""), " ", ""))</f>
        <v>2</v>
      </c>
      <c r="D2529" s="6">
        <f>(DATEVALUE(SUBSTITUTE(Sheet1!D2529," ","")) - 25569) * 24 * 3600</f>
        <v>1299888000</v>
      </c>
      <c r="E2529">
        <f t="shared" si="39"/>
        <v>5</v>
      </c>
    </row>
    <row r="2530" spans="1:5">
      <c r="A2530" t="str">
        <f>SUBSTITUTE(Sheet1!A2530," ","")</f>
        <v>静宇思2166</v>
      </c>
      <c r="B2530">
        <f>VALUE(SUBSTITUTE(SUBSTITUTE(Sheet1!B2530,"元",""), " ", ""))</f>
        <v>25</v>
      </c>
      <c r="C2530">
        <f>VALUE(SUBSTITUTE(SUBSTITUTE(Sheet1!C2530,"棵",""), " ", ""))</f>
        <v>5</v>
      </c>
      <c r="D2530" s="6">
        <f>(DATEVALUE(SUBSTITUTE(Sheet1!D2530," ","")) - 25569) * 24 * 3600</f>
        <v>1299888000</v>
      </c>
      <c r="E2530">
        <f t="shared" si="39"/>
        <v>5</v>
      </c>
    </row>
    <row r="2531" spans="1:5">
      <c r="A2531" t="str">
        <f>SUBSTITUTE(Sheet1!A2531," ","")</f>
        <v>陈敏杰11</v>
      </c>
      <c r="B2531">
        <f>VALUE(SUBSTITUTE(SUBSTITUTE(Sheet1!B2531,"元",""), " ", ""))</f>
        <v>10</v>
      </c>
      <c r="C2531">
        <f>VALUE(SUBSTITUTE(SUBSTITUTE(Sheet1!C2531,"棵",""), " ", ""))</f>
        <v>2</v>
      </c>
      <c r="D2531" s="6">
        <f>(DATEVALUE(SUBSTITUTE(Sheet1!D2531," ","")) - 25569) * 24 * 3600</f>
        <v>1299888000</v>
      </c>
      <c r="E2531">
        <f t="shared" si="39"/>
        <v>5</v>
      </c>
    </row>
    <row r="2532" spans="1:5">
      <c r="A2532" t="str">
        <f>SUBSTITUTE(Sheet1!A2532," ","")</f>
        <v>阿阳</v>
      </c>
      <c r="B2532">
        <f>VALUE(SUBSTITUTE(SUBSTITUTE(Sheet1!B2532,"元",""), " ", ""))</f>
        <v>25</v>
      </c>
      <c r="C2532">
        <f>VALUE(SUBSTITUTE(SUBSTITUTE(Sheet1!C2532,"棵",""), " ", ""))</f>
        <v>5</v>
      </c>
      <c r="D2532" s="6">
        <f>(DATEVALUE(SUBSTITUTE(Sheet1!D2532," ","")) - 25569) * 24 * 3600</f>
        <v>1299888000</v>
      </c>
      <c r="E2532">
        <f t="shared" si="39"/>
        <v>5</v>
      </c>
    </row>
    <row r="2533" spans="1:5">
      <c r="A2533" t="str">
        <f>SUBSTITUTE(Sheet1!A2533," ","")</f>
        <v>莹莹718</v>
      </c>
      <c r="B2533">
        <f>VALUE(SUBSTITUTE(SUBSTITUTE(Sheet1!B2533,"元",""), " ", ""))</f>
        <v>5</v>
      </c>
      <c r="C2533">
        <f>VALUE(SUBSTITUTE(SUBSTITUTE(Sheet1!C2533,"棵",""), " ", ""))</f>
        <v>1</v>
      </c>
      <c r="D2533" s="6">
        <f>(DATEVALUE(SUBSTITUTE(Sheet1!D2533," ","")) - 25569) * 24 * 3600</f>
        <v>1299888000</v>
      </c>
      <c r="E2533">
        <f t="shared" si="39"/>
        <v>5</v>
      </c>
    </row>
    <row r="2534" spans="1:5">
      <c r="A2534" t="str">
        <f>SUBSTITUTE(Sheet1!A2534," ","")</f>
        <v>leewening1314</v>
      </c>
      <c r="B2534">
        <f>VALUE(SUBSTITUTE(SUBSTITUTE(Sheet1!B2534,"元",""), " ", ""))</f>
        <v>5</v>
      </c>
      <c r="C2534">
        <f>VALUE(SUBSTITUTE(SUBSTITUTE(Sheet1!C2534,"棵",""), " ", ""))</f>
        <v>1</v>
      </c>
      <c r="D2534" s="6">
        <f>(DATEVALUE(SUBSTITUTE(Sheet1!D2534," ","")) - 25569) * 24 * 3600</f>
        <v>1299888000</v>
      </c>
      <c r="E2534">
        <f t="shared" si="39"/>
        <v>5</v>
      </c>
    </row>
    <row r="2535" spans="1:5">
      <c r="A2535" t="str">
        <f>SUBSTITUTE(Sheet1!A2535," ","")</f>
        <v>shengyan86</v>
      </c>
      <c r="B2535">
        <f>VALUE(SUBSTITUTE(SUBSTITUTE(Sheet1!B2535,"元",""), " ", ""))</f>
        <v>5</v>
      </c>
      <c r="C2535">
        <f>VALUE(SUBSTITUTE(SUBSTITUTE(Sheet1!C2535,"棵",""), " ", ""))</f>
        <v>1</v>
      </c>
      <c r="D2535" s="6">
        <f>(DATEVALUE(SUBSTITUTE(Sheet1!D2535," ","")) - 25569) * 24 * 3600</f>
        <v>1299888000</v>
      </c>
      <c r="E2535">
        <f t="shared" si="39"/>
        <v>5</v>
      </c>
    </row>
    <row r="2536" spans="1:5">
      <c r="A2536" t="str">
        <f>SUBSTITUTE(Sheet1!A2536," ","")</f>
        <v>wjwj1263000</v>
      </c>
      <c r="B2536">
        <f>VALUE(SUBSTITUTE(SUBSTITUTE(Sheet1!B2536,"元",""), " ", ""))</f>
        <v>5</v>
      </c>
      <c r="C2536">
        <f>VALUE(SUBSTITUTE(SUBSTITUTE(Sheet1!C2536,"棵",""), " ", ""))</f>
        <v>1</v>
      </c>
      <c r="D2536" s="6">
        <f>(DATEVALUE(SUBSTITUTE(Sheet1!D2536," ","")) - 25569) * 24 * 3600</f>
        <v>1299888000</v>
      </c>
      <c r="E2536">
        <f t="shared" si="39"/>
        <v>5</v>
      </c>
    </row>
    <row r="2537" spans="1:5">
      <c r="A2537" t="str">
        <f>SUBSTITUTE(Sheet1!A2537," ","")</f>
        <v>海洋归宿</v>
      </c>
      <c r="B2537">
        <f>VALUE(SUBSTITUTE(SUBSTITUTE(Sheet1!B2537,"元",""), " ", ""))</f>
        <v>30</v>
      </c>
      <c r="C2537">
        <f>VALUE(SUBSTITUTE(SUBSTITUTE(Sheet1!C2537,"棵",""), " ", ""))</f>
        <v>6</v>
      </c>
      <c r="D2537" s="6">
        <f>(DATEVALUE(SUBSTITUTE(Sheet1!D2537," ","")) - 25569) * 24 * 3600</f>
        <v>1299888000</v>
      </c>
      <c r="E2537">
        <f t="shared" si="39"/>
        <v>5</v>
      </c>
    </row>
    <row r="2538" spans="1:5">
      <c r="A2538" t="str">
        <f>SUBSTITUTE(Sheet1!A2538," ","")</f>
        <v>绿娃娃</v>
      </c>
      <c r="B2538">
        <f>VALUE(SUBSTITUTE(SUBSTITUTE(Sheet1!B2538,"元",""), " ", ""))</f>
        <v>20</v>
      </c>
      <c r="C2538">
        <f>VALUE(SUBSTITUTE(SUBSTITUTE(Sheet1!C2538,"棵",""), " ", ""))</f>
        <v>4</v>
      </c>
      <c r="D2538" s="6">
        <f>(DATEVALUE(SUBSTITUTE(Sheet1!D2538," ","")) - 25569) * 24 * 3600</f>
        <v>1299888000</v>
      </c>
      <c r="E2538">
        <f t="shared" si="39"/>
        <v>5</v>
      </c>
    </row>
    <row r="2539" spans="1:5">
      <c r="A2539" t="str">
        <f>SUBSTITUTE(Sheet1!A2539," ","")</f>
        <v>豆豆的涵涵</v>
      </c>
      <c r="B2539">
        <f>VALUE(SUBSTITUTE(SUBSTITUTE(Sheet1!B2539,"元",""), " ", ""))</f>
        <v>10</v>
      </c>
      <c r="C2539">
        <f>VALUE(SUBSTITUTE(SUBSTITUTE(Sheet1!C2539,"棵",""), " ", ""))</f>
        <v>2</v>
      </c>
      <c r="D2539" s="6">
        <f>(DATEVALUE(SUBSTITUTE(Sheet1!D2539," ","")) - 25569) * 24 * 3600</f>
        <v>1299888000</v>
      </c>
      <c r="E2539">
        <f t="shared" si="39"/>
        <v>5</v>
      </c>
    </row>
    <row r="2540" spans="1:5">
      <c r="A2540" t="str">
        <f>SUBSTITUTE(Sheet1!A2540," ","")</f>
        <v>feiying8</v>
      </c>
      <c r="B2540">
        <f>VALUE(SUBSTITUTE(SUBSTITUTE(Sheet1!B2540,"元",""), " ", ""))</f>
        <v>5</v>
      </c>
      <c r="C2540">
        <f>VALUE(SUBSTITUTE(SUBSTITUTE(Sheet1!C2540,"棵",""), " ", ""))</f>
        <v>1</v>
      </c>
      <c r="D2540" s="6">
        <f>(DATEVALUE(SUBSTITUTE(Sheet1!D2540," ","")) - 25569) * 24 * 3600</f>
        <v>1299888000</v>
      </c>
      <c r="E2540">
        <f t="shared" si="39"/>
        <v>5</v>
      </c>
    </row>
    <row r="2541" spans="1:5">
      <c r="A2541" t="str">
        <f>SUBSTITUTE(Sheet1!A2541," ","")</f>
        <v>zlw61383888</v>
      </c>
      <c r="B2541">
        <f>VALUE(SUBSTITUTE(SUBSTITUTE(Sheet1!B2541,"元",""), " ", ""))</f>
        <v>10</v>
      </c>
      <c r="C2541">
        <f>VALUE(SUBSTITUTE(SUBSTITUTE(Sheet1!C2541,"棵",""), " ", ""))</f>
        <v>2</v>
      </c>
      <c r="D2541" s="6">
        <f>(DATEVALUE(SUBSTITUTE(Sheet1!D2541," ","")) - 25569) * 24 * 3600</f>
        <v>1299888000</v>
      </c>
      <c r="E2541">
        <f t="shared" si="39"/>
        <v>5</v>
      </c>
    </row>
    <row r="2542" spans="1:5">
      <c r="A2542" t="str">
        <f>SUBSTITUTE(Sheet1!A2542," ","")</f>
        <v>baor072026</v>
      </c>
      <c r="B2542">
        <f>VALUE(SUBSTITUTE(SUBSTITUTE(Sheet1!B2542,"元",""), " ", ""))</f>
        <v>10</v>
      </c>
      <c r="C2542">
        <f>VALUE(SUBSTITUTE(SUBSTITUTE(Sheet1!C2542,"棵",""), " ", ""))</f>
        <v>2</v>
      </c>
      <c r="D2542" s="6">
        <f>(DATEVALUE(SUBSTITUTE(Sheet1!D2542," ","")) - 25569) * 24 * 3600</f>
        <v>1299888000</v>
      </c>
      <c r="E2542">
        <f t="shared" si="39"/>
        <v>5</v>
      </c>
    </row>
    <row r="2543" spans="1:5">
      <c r="A2543" t="str">
        <f>SUBSTITUTE(Sheet1!A2543," ","")</f>
        <v>1678360490</v>
      </c>
      <c r="B2543">
        <f>VALUE(SUBSTITUTE(SUBSTITUTE(Sheet1!B2543,"元",""), " ", ""))</f>
        <v>5</v>
      </c>
      <c r="C2543">
        <f>VALUE(SUBSTITUTE(SUBSTITUTE(Sheet1!C2543,"棵",""), " ", ""))</f>
        <v>1</v>
      </c>
      <c r="D2543" s="6">
        <f>(DATEVALUE(SUBSTITUTE(Sheet1!D2543," ","")) - 25569) * 24 * 3600</f>
        <v>1299888000</v>
      </c>
      <c r="E2543">
        <f t="shared" si="39"/>
        <v>5</v>
      </c>
    </row>
    <row r="2544" spans="1:5">
      <c r="A2544" t="str">
        <f>SUBSTITUTE(Sheet1!A2544," ","")</f>
        <v>dean_deyn</v>
      </c>
      <c r="B2544">
        <f>VALUE(SUBSTITUTE(SUBSTITUTE(Sheet1!B2544,"元",""), " ", ""))</f>
        <v>50</v>
      </c>
      <c r="C2544">
        <f>VALUE(SUBSTITUTE(SUBSTITUTE(Sheet1!C2544,"棵",""), " ", ""))</f>
        <v>10</v>
      </c>
      <c r="D2544" s="6">
        <f>(DATEVALUE(SUBSTITUTE(Sheet1!D2544," ","")) - 25569) * 24 * 3600</f>
        <v>1299888000</v>
      </c>
      <c r="E2544">
        <f t="shared" si="39"/>
        <v>5</v>
      </c>
    </row>
    <row r="2545" spans="1:5">
      <c r="A2545" t="str">
        <f>SUBSTITUTE(Sheet1!A2545," ","")</f>
        <v>602182528</v>
      </c>
      <c r="B2545">
        <f>VALUE(SUBSTITUTE(SUBSTITUTE(Sheet1!B2545,"元",""), " ", ""))</f>
        <v>5</v>
      </c>
      <c r="C2545">
        <f>VALUE(SUBSTITUTE(SUBSTITUTE(Sheet1!C2545,"棵",""), " ", ""))</f>
        <v>1</v>
      </c>
      <c r="D2545" s="6">
        <f>(DATEVALUE(SUBSTITUTE(Sheet1!D2545," ","")) - 25569) * 24 * 3600</f>
        <v>1299888000</v>
      </c>
      <c r="E2545">
        <f t="shared" si="39"/>
        <v>5</v>
      </c>
    </row>
    <row r="2546" spans="1:5">
      <c r="A2546" t="str">
        <f>SUBSTITUTE(Sheet1!A2546," ","")</f>
        <v>666666</v>
      </c>
      <c r="B2546">
        <f>VALUE(SUBSTITUTE(SUBSTITUTE(Sheet1!B2546,"元",""), " ", ""))</f>
        <v>5</v>
      </c>
      <c r="C2546">
        <f>VALUE(SUBSTITUTE(SUBSTITUTE(Sheet1!C2546,"棵",""), " ", ""))</f>
        <v>1</v>
      </c>
      <c r="D2546" s="6">
        <f>(DATEVALUE(SUBSTITUTE(Sheet1!D2546," ","")) - 25569) * 24 * 3600</f>
        <v>1299888000</v>
      </c>
      <c r="E2546">
        <f t="shared" si="39"/>
        <v>5</v>
      </c>
    </row>
    <row r="2547" spans="1:5">
      <c r="A2547" t="str">
        <f>SUBSTITUTE(Sheet1!A2547," ","")</f>
        <v>十六玥玥</v>
      </c>
      <c r="B2547">
        <f>VALUE(SUBSTITUTE(SUBSTITUTE(Sheet1!B2547,"元",""), " ", ""))</f>
        <v>5</v>
      </c>
      <c r="C2547">
        <f>VALUE(SUBSTITUTE(SUBSTITUTE(Sheet1!C2547,"棵",""), " ", ""))</f>
        <v>1</v>
      </c>
      <c r="D2547" s="6">
        <f>(DATEVALUE(SUBSTITUTE(Sheet1!D2547," ","")) - 25569) * 24 * 3600</f>
        <v>1299888000</v>
      </c>
      <c r="E2547">
        <f t="shared" si="39"/>
        <v>5</v>
      </c>
    </row>
    <row r="2548" spans="1:5">
      <c r="A2548" t="str">
        <f>SUBSTITUTE(Sheet1!A2548," ","")</f>
        <v>xllxin</v>
      </c>
      <c r="B2548">
        <f>VALUE(SUBSTITUTE(SUBSTITUTE(Sheet1!B2548,"元",""), " ", ""))</f>
        <v>5</v>
      </c>
      <c r="C2548">
        <f>VALUE(SUBSTITUTE(SUBSTITUTE(Sheet1!C2548,"棵",""), " ", ""))</f>
        <v>1</v>
      </c>
      <c r="D2548" s="6">
        <f>(DATEVALUE(SUBSTITUTE(Sheet1!D2548," ","")) - 25569) * 24 * 3600</f>
        <v>1299888000</v>
      </c>
      <c r="E2548">
        <f t="shared" si="39"/>
        <v>5</v>
      </c>
    </row>
    <row r="2549" spans="1:5">
      <c r="A2549" t="str">
        <f>SUBSTITUTE(Sheet1!A2549," ","")</f>
        <v>chenwei716</v>
      </c>
      <c r="B2549">
        <f>VALUE(SUBSTITUTE(SUBSTITUTE(Sheet1!B2549,"元",""), " ", ""))</f>
        <v>100</v>
      </c>
      <c r="C2549">
        <f>VALUE(SUBSTITUTE(SUBSTITUTE(Sheet1!C2549,"棵",""), " ", ""))</f>
        <v>20</v>
      </c>
      <c r="D2549" s="6">
        <f>(DATEVALUE(SUBSTITUTE(Sheet1!D2549," ","")) - 25569) * 24 * 3600</f>
        <v>1299888000</v>
      </c>
      <c r="E2549">
        <f t="shared" si="39"/>
        <v>5</v>
      </c>
    </row>
    <row r="2550" spans="1:5">
      <c r="A2550" t="str">
        <f>SUBSTITUTE(Sheet1!A2550," ","")</f>
        <v>孤剑</v>
      </c>
      <c r="B2550">
        <f>VALUE(SUBSTITUTE(SUBSTITUTE(Sheet1!B2550,"元",""), " ", ""))</f>
        <v>10</v>
      </c>
      <c r="C2550">
        <f>VALUE(SUBSTITUTE(SUBSTITUTE(Sheet1!C2550,"棵",""), " ", ""))</f>
        <v>2</v>
      </c>
      <c r="D2550" s="6">
        <f>(DATEVALUE(SUBSTITUTE(Sheet1!D2550," ","")) - 25569) * 24 * 3600</f>
        <v>1299888000</v>
      </c>
      <c r="E2550">
        <f t="shared" si="39"/>
        <v>5</v>
      </c>
    </row>
    <row r="2551" spans="1:5">
      <c r="A2551" t="str">
        <f>SUBSTITUTE(Sheet1!A2551," ","")</f>
        <v>48123238</v>
      </c>
      <c r="B2551">
        <f>VALUE(SUBSTITUTE(SUBSTITUTE(Sheet1!B2551,"元",""), " ", ""))</f>
        <v>5</v>
      </c>
      <c r="C2551">
        <f>VALUE(SUBSTITUTE(SUBSTITUTE(Sheet1!C2551,"棵",""), " ", ""))</f>
        <v>1</v>
      </c>
      <c r="D2551" s="6">
        <f>(DATEVALUE(SUBSTITUTE(Sheet1!D2551," ","")) - 25569) * 24 * 3600</f>
        <v>1299888000</v>
      </c>
      <c r="E2551">
        <f t="shared" si="39"/>
        <v>5</v>
      </c>
    </row>
    <row r="2552" spans="1:5">
      <c r="A2552" t="str">
        <f>SUBSTITUTE(Sheet1!A2552," ","")</f>
        <v>caolijun242</v>
      </c>
      <c r="B2552">
        <f>VALUE(SUBSTITUTE(SUBSTITUTE(Sheet1!B2552,"元",""), " ", ""))</f>
        <v>50</v>
      </c>
      <c r="C2552">
        <f>VALUE(SUBSTITUTE(SUBSTITUTE(Sheet1!C2552,"棵",""), " ", ""))</f>
        <v>10</v>
      </c>
      <c r="D2552" s="6">
        <f>(DATEVALUE(SUBSTITUTE(Sheet1!D2552," ","")) - 25569) * 24 * 3600</f>
        <v>1299888000</v>
      </c>
      <c r="E2552">
        <f t="shared" si="39"/>
        <v>5</v>
      </c>
    </row>
    <row r="2553" spans="1:5">
      <c r="A2553" t="str">
        <f>SUBSTITUTE(Sheet1!A2553," ","")</f>
        <v>sisi0814</v>
      </c>
      <c r="B2553">
        <f>VALUE(SUBSTITUTE(SUBSTITUTE(Sheet1!B2553,"元",""), " ", ""))</f>
        <v>20</v>
      </c>
      <c r="C2553">
        <f>VALUE(SUBSTITUTE(SUBSTITUTE(Sheet1!C2553,"棵",""), " ", ""))</f>
        <v>4</v>
      </c>
      <c r="D2553" s="6">
        <f>(DATEVALUE(SUBSTITUTE(Sheet1!D2553," ","")) - 25569) * 24 * 3600</f>
        <v>1299888000</v>
      </c>
      <c r="E2553">
        <f t="shared" si="39"/>
        <v>5</v>
      </c>
    </row>
    <row r="2554" spans="1:5">
      <c r="A2554" t="str">
        <f>SUBSTITUTE(Sheet1!A2554," ","")</f>
        <v>458878391</v>
      </c>
      <c r="B2554">
        <f>VALUE(SUBSTITUTE(SUBSTITUTE(Sheet1!B2554,"元",""), " ", ""))</f>
        <v>10</v>
      </c>
      <c r="C2554">
        <f>VALUE(SUBSTITUTE(SUBSTITUTE(Sheet1!C2554,"棵",""), " ", ""))</f>
        <v>2</v>
      </c>
      <c r="D2554" s="6">
        <f>(DATEVALUE(SUBSTITUTE(Sheet1!D2554," ","")) - 25569) * 24 * 3600</f>
        <v>1299888000</v>
      </c>
      <c r="E2554">
        <f t="shared" si="39"/>
        <v>5</v>
      </c>
    </row>
    <row r="2555" spans="1:5">
      <c r="A2555" t="str">
        <f>SUBSTITUTE(Sheet1!A2555," ","")</f>
        <v>wxlwyz918511</v>
      </c>
      <c r="B2555">
        <f>VALUE(SUBSTITUTE(SUBSTITUTE(Sheet1!B2555,"元",""), " ", ""))</f>
        <v>5</v>
      </c>
      <c r="C2555">
        <f>VALUE(SUBSTITUTE(SUBSTITUTE(Sheet1!C2555,"棵",""), " ", ""))</f>
        <v>1</v>
      </c>
      <c r="D2555" s="6">
        <f>(DATEVALUE(SUBSTITUTE(Sheet1!D2555," ","")) - 25569) * 24 * 3600</f>
        <v>1299888000</v>
      </c>
      <c r="E2555">
        <f t="shared" si="39"/>
        <v>5</v>
      </c>
    </row>
    <row r="2556" spans="1:5">
      <c r="A2556" t="str">
        <f>SUBSTITUTE(Sheet1!A2556," ","")</f>
        <v>xiaoforgreen</v>
      </c>
      <c r="B2556">
        <f>VALUE(SUBSTITUTE(SUBSTITUTE(Sheet1!B2556,"元",""), " ", ""))</f>
        <v>50</v>
      </c>
      <c r="C2556">
        <f>VALUE(SUBSTITUTE(SUBSTITUTE(Sheet1!C2556,"棵",""), " ", ""))</f>
        <v>10</v>
      </c>
      <c r="D2556" s="6">
        <f>(DATEVALUE(SUBSTITUTE(Sheet1!D2556," ","")) - 25569) * 24 * 3600</f>
        <v>1299888000</v>
      </c>
      <c r="E2556">
        <f t="shared" si="39"/>
        <v>5</v>
      </c>
    </row>
    <row r="2557" spans="1:5">
      <c r="A2557" t="str">
        <f>SUBSTITUTE(Sheet1!A2557," ","")</f>
        <v>Bear.</v>
      </c>
      <c r="B2557">
        <f>VALUE(SUBSTITUTE(SUBSTITUTE(Sheet1!B2557,"元",""), " ", ""))</f>
        <v>40</v>
      </c>
      <c r="C2557">
        <f>VALUE(SUBSTITUTE(SUBSTITUTE(Sheet1!C2557,"棵",""), " ", ""))</f>
        <v>8</v>
      </c>
      <c r="D2557" s="6">
        <f>(DATEVALUE(SUBSTITUTE(Sheet1!D2557," ","")) - 25569) * 24 * 3600</f>
        <v>1299888000</v>
      </c>
      <c r="E2557">
        <f t="shared" si="39"/>
        <v>5</v>
      </c>
    </row>
    <row r="2558" spans="1:5">
      <c r="A2558" t="str">
        <f>SUBSTITUTE(Sheet1!A2558," ","")</f>
        <v>Bear.</v>
      </c>
      <c r="B2558">
        <f>VALUE(SUBSTITUTE(SUBSTITUTE(Sheet1!B2558,"元",""), " ", ""))</f>
        <v>10</v>
      </c>
      <c r="C2558">
        <f>VALUE(SUBSTITUTE(SUBSTITUTE(Sheet1!C2558,"棵",""), " ", ""))</f>
        <v>2</v>
      </c>
      <c r="D2558" s="6">
        <f>(DATEVALUE(SUBSTITUTE(Sheet1!D2558," ","")) - 25569) * 24 * 3600</f>
        <v>1299888000</v>
      </c>
      <c r="E2558">
        <f t="shared" si="39"/>
        <v>5</v>
      </c>
    </row>
    <row r="2559" spans="1:5">
      <c r="A2559" t="str">
        <f>SUBSTITUTE(Sheet1!A2559," ","")</f>
        <v>20060205</v>
      </c>
      <c r="B2559">
        <f>VALUE(SUBSTITUTE(SUBSTITUTE(Sheet1!B2559,"元",""), " ", ""))</f>
        <v>5</v>
      </c>
      <c r="C2559">
        <f>VALUE(SUBSTITUTE(SUBSTITUTE(Sheet1!C2559,"棵",""), " ", ""))</f>
        <v>1</v>
      </c>
      <c r="D2559" s="6">
        <f>(DATEVALUE(SUBSTITUTE(Sheet1!D2559," ","")) - 25569) * 24 * 3600</f>
        <v>1299888000</v>
      </c>
      <c r="E2559">
        <f t="shared" si="39"/>
        <v>5</v>
      </c>
    </row>
    <row r="2560" spans="1:5">
      <c r="A2560" t="str">
        <f>SUBSTITUTE(Sheet1!A2560," ","")</f>
        <v>yanyan6</v>
      </c>
      <c r="B2560">
        <f>VALUE(SUBSTITUTE(SUBSTITUTE(Sheet1!B2560,"元",""), " ", ""))</f>
        <v>5</v>
      </c>
      <c r="C2560">
        <f>VALUE(SUBSTITUTE(SUBSTITUTE(Sheet1!C2560,"棵",""), " ", ""))</f>
        <v>1</v>
      </c>
      <c r="D2560" s="6">
        <f>(DATEVALUE(SUBSTITUTE(Sheet1!D2560," ","")) - 25569) * 24 * 3600</f>
        <v>1299888000</v>
      </c>
      <c r="E2560">
        <f t="shared" si="39"/>
        <v>5</v>
      </c>
    </row>
    <row r="2561" spans="1:5">
      <c r="A2561" t="str">
        <f>SUBSTITUTE(Sheet1!A2561," ","")</f>
        <v>elfveronica</v>
      </c>
      <c r="B2561">
        <f>VALUE(SUBSTITUTE(SUBSTITUTE(Sheet1!B2561,"元",""), " ", ""))</f>
        <v>10</v>
      </c>
      <c r="C2561">
        <f>VALUE(SUBSTITUTE(SUBSTITUTE(Sheet1!C2561,"棵",""), " ", ""))</f>
        <v>2</v>
      </c>
      <c r="D2561" s="6">
        <f>(DATEVALUE(SUBSTITUTE(Sheet1!D2561," ","")) - 25569) * 24 * 3600</f>
        <v>1299888000</v>
      </c>
      <c r="E2561">
        <f t="shared" si="39"/>
        <v>5</v>
      </c>
    </row>
    <row r="2562" spans="1:5">
      <c r="A2562" t="str">
        <f>SUBSTITUTE(Sheet1!A2562," ","")</f>
        <v>panqinlei</v>
      </c>
      <c r="B2562">
        <f>VALUE(SUBSTITUTE(SUBSTITUTE(Sheet1!B2562,"元",""), " ", ""))</f>
        <v>20</v>
      </c>
      <c r="C2562">
        <f>VALUE(SUBSTITUTE(SUBSTITUTE(Sheet1!C2562,"棵",""), " ", ""))</f>
        <v>4</v>
      </c>
      <c r="D2562" s="6">
        <f>(DATEVALUE(SUBSTITUTE(Sheet1!D2562," ","")) - 25569) * 24 * 3600</f>
        <v>1299888000</v>
      </c>
      <c r="E2562">
        <f t="shared" ref="E2562:E2625" si="40">B2562/C2562</f>
        <v>5</v>
      </c>
    </row>
    <row r="2563" spans="1:5">
      <c r="A2563" t="str">
        <f>SUBSTITUTE(Sheet1!A2563," ","")</f>
        <v>shoshop</v>
      </c>
      <c r="B2563">
        <f>VALUE(SUBSTITUTE(SUBSTITUTE(Sheet1!B2563,"元",""), " ", ""))</f>
        <v>20</v>
      </c>
      <c r="C2563">
        <f>VALUE(SUBSTITUTE(SUBSTITUTE(Sheet1!C2563,"棵",""), " ", ""))</f>
        <v>4</v>
      </c>
      <c r="D2563" s="6">
        <f>(DATEVALUE(SUBSTITUTE(Sheet1!D2563," ","")) - 25569) * 24 * 3600</f>
        <v>1299888000</v>
      </c>
      <c r="E2563">
        <f t="shared" si="40"/>
        <v>5</v>
      </c>
    </row>
    <row r="2564" spans="1:5">
      <c r="A2564" t="str">
        <f>SUBSTITUTE(Sheet1!A2564," ","")</f>
        <v>642327753</v>
      </c>
      <c r="B2564">
        <f>VALUE(SUBSTITUTE(SUBSTITUTE(Sheet1!B2564,"元",""), " ", ""))</f>
        <v>5</v>
      </c>
      <c r="C2564">
        <f>VALUE(SUBSTITUTE(SUBSTITUTE(Sheet1!C2564,"棵",""), " ", ""))</f>
        <v>1</v>
      </c>
      <c r="D2564" s="6">
        <f>(DATEVALUE(SUBSTITUTE(Sheet1!D2564," ","")) - 25569) * 24 * 3600</f>
        <v>1299888000</v>
      </c>
      <c r="E2564">
        <f t="shared" si="40"/>
        <v>5</v>
      </c>
    </row>
    <row r="2565" spans="1:5">
      <c r="A2565" t="str">
        <f>SUBSTITUTE(Sheet1!A2565," ","")</f>
        <v>chenfuhua</v>
      </c>
      <c r="B2565">
        <f>VALUE(SUBSTITUTE(SUBSTITUTE(Sheet1!B2565,"元",""), " ", ""))</f>
        <v>5</v>
      </c>
      <c r="C2565">
        <f>VALUE(SUBSTITUTE(SUBSTITUTE(Sheet1!C2565,"棵",""), " ", ""))</f>
        <v>1</v>
      </c>
      <c r="D2565" s="6">
        <f>(DATEVALUE(SUBSTITUTE(Sheet1!D2565," ","")) - 25569) * 24 * 3600</f>
        <v>1299888000</v>
      </c>
      <c r="E2565">
        <f t="shared" si="40"/>
        <v>5</v>
      </c>
    </row>
    <row r="2566" spans="1:5">
      <c r="A2566" t="str">
        <f>SUBSTITUTE(Sheet1!A2566," ","")</f>
        <v>gaoyu</v>
      </c>
      <c r="B2566">
        <f>VALUE(SUBSTITUTE(SUBSTITUTE(Sheet1!B2566,"元",""), " ", ""))</f>
        <v>50</v>
      </c>
      <c r="C2566">
        <f>VALUE(SUBSTITUTE(SUBSTITUTE(Sheet1!C2566,"棵",""), " ", ""))</f>
        <v>10</v>
      </c>
      <c r="D2566" s="6">
        <f>(DATEVALUE(SUBSTITUTE(Sheet1!D2566," ","")) - 25569) * 24 * 3600</f>
        <v>1299888000</v>
      </c>
      <c r="E2566">
        <f t="shared" si="40"/>
        <v>5</v>
      </c>
    </row>
    <row r="2567" spans="1:5">
      <c r="A2567" t="str">
        <f>SUBSTITUTE(Sheet1!A2567," ","")</f>
        <v>合浦波子</v>
      </c>
      <c r="B2567">
        <f>VALUE(SUBSTITUTE(SUBSTITUTE(Sheet1!B2567,"元",""), " ", ""))</f>
        <v>20</v>
      </c>
      <c r="C2567">
        <f>VALUE(SUBSTITUTE(SUBSTITUTE(Sheet1!C2567,"棵",""), " ", ""))</f>
        <v>4</v>
      </c>
      <c r="D2567" s="6">
        <f>(DATEVALUE(SUBSTITUTE(Sheet1!D2567," ","")) - 25569) * 24 * 3600</f>
        <v>1299888000</v>
      </c>
      <c r="E2567">
        <f t="shared" si="40"/>
        <v>5</v>
      </c>
    </row>
    <row r="2568" spans="1:5">
      <c r="A2568" t="str">
        <f>SUBSTITUTE(Sheet1!A2568," ","")</f>
        <v>78604133</v>
      </c>
      <c r="B2568">
        <f>VALUE(SUBSTITUTE(SUBSTITUTE(Sheet1!B2568,"元",""), " ", ""))</f>
        <v>5</v>
      </c>
      <c r="C2568">
        <f>VALUE(SUBSTITUTE(SUBSTITUTE(Sheet1!C2568,"棵",""), " ", ""))</f>
        <v>1</v>
      </c>
      <c r="D2568" s="6">
        <f>(DATEVALUE(SUBSTITUTE(Sheet1!D2568," ","")) - 25569) * 24 * 3600</f>
        <v>1299888000</v>
      </c>
      <c r="E2568">
        <f t="shared" si="40"/>
        <v>5</v>
      </c>
    </row>
    <row r="2569" spans="1:5">
      <c r="A2569" t="str">
        <f>SUBSTITUTE(Sheet1!A2569," ","")</f>
        <v>84080145</v>
      </c>
      <c r="B2569">
        <f>VALUE(SUBSTITUTE(SUBSTITUTE(Sheet1!B2569,"元",""), " ", ""))</f>
        <v>5</v>
      </c>
      <c r="C2569">
        <f>VALUE(SUBSTITUTE(SUBSTITUTE(Sheet1!C2569,"棵",""), " ", ""))</f>
        <v>1</v>
      </c>
      <c r="D2569" s="6">
        <f>(DATEVALUE(SUBSTITUTE(Sheet1!D2569," ","")) - 25569) * 24 * 3600</f>
        <v>1299888000</v>
      </c>
      <c r="E2569">
        <f t="shared" si="40"/>
        <v>5</v>
      </c>
    </row>
    <row r="2570" spans="1:5">
      <c r="A2570" t="str">
        <f>SUBSTITUTE(Sheet1!A2570," ","")</f>
        <v>hykevin</v>
      </c>
      <c r="B2570">
        <f>VALUE(SUBSTITUTE(SUBSTITUTE(Sheet1!B2570,"元",""), " ", ""))</f>
        <v>25</v>
      </c>
      <c r="C2570">
        <f>VALUE(SUBSTITUTE(SUBSTITUTE(Sheet1!C2570,"棵",""), " ", ""))</f>
        <v>5</v>
      </c>
      <c r="D2570" s="6">
        <f>(DATEVALUE(SUBSTITUTE(Sheet1!D2570," ","")) - 25569) * 24 * 3600</f>
        <v>1299888000</v>
      </c>
      <c r="E2570">
        <f t="shared" si="40"/>
        <v>5</v>
      </c>
    </row>
    <row r="2571" spans="1:5">
      <c r="A2571" t="str">
        <f>SUBSTITUTE(Sheet1!A2571," ","")</f>
        <v>晗晗</v>
      </c>
      <c r="B2571">
        <f>VALUE(SUBSTITUTE(SUBSTITUTE(Sheet1!B2571,"元",""), " ", ""))</f>
        <v>5</v>
      </c>
      <c r="C2571">
        <f>VALUE(SUBSTITUTE(SUBSTITUTE(Sheet1!C2571,"棵",""), " ", ""))</f>
        <v>1</v>
      </c>
      <c r="D2571" s="6">
        <f>(DATEVALUE(SUBSTITUTE(Sheet1!D2571," ","")) - 25569) * 24 * 3600</f>
        <v>1299888000</v>
      </c>
      <c r="E2571">
        <f t="shared" si="40"/>
        <v>5</v>
      </c>
    </row>
    <row r="2572" spans="1:5">
      <c r="A2572" t="str">
        <f>SUBSTITUTE(Sheet1!A2572," ","")</f>
        <v>王飞</v>
      </c>
      <c r="B2572">
        <f>VALUE(SUBSTITUTE(SUBSTITUTE(Sheet1!B2572,"元",""), " ", ""))</f>
        <v>5</v>
      </c>
      <c r="C2572">
        <f>VALUE(SUBSTITUTE(SUBSTITUTE(Sheet1!C2572,"棵",""), " ", ""))</f>
        <v>1</v>
      </c>
      <c r="D2572" s="6">
        <f>(DATEVALUE(SUBSTITUTE(Sheet1!D2572," ","")) - 25569) * 24 * 3600</f>
        <v>1299888000</v>
      </c>
      <c r="E2572">
        <f t="shared" si="40"/>
        <v>5</v>
      </c>
    </row>
    <row r="2573" spans="1:5">
      <c r="A2573" t="str">
        <f>SUBSTITUTE(Sheet1!A2573," ","")</f>
        <v>亲爱的田甜小宝贝</v>
      </c>
      <c r="B2573">
        <f>VALUE(SUBSTITUTE(SUBSTITUTE(Sheet1!B2573,"元",""), " ", ""))</f>
        <v>10</v>
      </c>
      <c r="C2573">
        <f>VALUE(SUBSTITUTE(SUBSTITUTE(Sheet1!C2573,"棵",""), " ", ""))</f>
        <v>2</v>
      </c>
      <c r="D2573" s="6">
        <f>(DATEVALUE(SUBSTITUTE(Sheet1!D2573," ","")) - 25569) * 24 * 3600</f>
        <v>1299888000</v>
      </c>
      <c r="E2573">
        <f t="shared" si="40"/>
        <v>5</v>
      </c>
    </row>
    <row r="2574" spans="1:5">
      <c r="A2574" t="str">
        <f>SUBSTITUTE(Sheet1!A2574," ","")</f>
        <v>杨魏</v>
      </c>
      <c r="B2574">
        <f>VALUE(SUBSTITUTE(SUBSTITUTE(Sheet1!B2574,"元",""), " ", ""))</f>
        <v>15</v>
      </c>
      <c r="C2574">
        <f>VALUE(SUBSTITUTE(SUBSTITUTE(Sheet1!C2574,"棵",""), " ", ""))</f>
        <v>3</v>
      </c>
      <c r="D2574" s="6">
        <f>(DATEVALUE(SUBSTITUTE(Sheet1!D2574," ","")) - 25569) * 24 * 3600</f>
        <v>1299888000</v>
      </c>
      <c r="E2574">
        <f t="shared" si="40"/>
        <v>5</v>
      </c>
    </row>
    <row r="2575" spans="1:5">
      <c r="A2575" t="str">
        <f>SUBSTITUTE(Sheet1!A2575," ","")</f>
        <v>杨尚武</v>
      </c>
      <c r="B2575">
        <f>VALUE(SUBSTITUTE(SUBSTITUTE(Sheet1!B2575,"元",""), " ", ""))</f>
        <v>25</v>
      </c>
      <c r="C2575">
        <f>VALUE(SUBSTITUTE(SUBSTITUTE(Sheet1!C2575,"棵",""), " ", ""))</f>
        <v>5</v>
      </c>
      <c r="D2575" s="6">
        <f>(DATEVALUE(SUBSTITUTE(Sheet1!D2575," ","")) - 25569) * 24 * 3600</f>
        <v>1299888000</v>
      </c>
      <c r="E2575">
        <f t="shared" si="40"/>
        <v>5</v>
      </c>
    </row>
    <row r="2576" spans="1:5">
      <c r="A2576" t="str">
        <f>SUBSTITUTE(Sheet1!A2576," ","")</f>
        <v>萤萤</v>
      </c>
      <c r="B2576">
        <f>VALUE(SUBSTITUTE(SUBSTITUTE(Sheet1!B2576,"元",""), " ", ""))</f>
        <v>20</v>
      </c>
      <c r="C2576">
        <f>VALUE(SUBSTITUTE(SUBSTITUTE(Sheet1!C2576,"棵",""), " ", ""))</f>
        <v>4</v>
      </c>
      <c r="D2576" s="6">
        <f>(DATEVALUE(SUBSTITUTE(Sheet1!D2576," ","")) - 25569) * 24 * 3600</f>
        <v>1299888000</v>
      </c>
      <c r="E2576">
        <f t="shared" si="40"/>
        <v>5</v>
      </c>
    </row>
    <row r="2577" spans="1:5">
      <c r="A2577" t="str">
        <f>SUBSTITUTE(Sheet1!A2577," ","")</f>
        <v>亲爱的田甜小宝贝</v>
      </c>
      <c r="B2577">
        <f>VALUE(SUBSTITUTE(SUBSTITUTE(Sheet1!B2577,"元",""), " ", ""))</f>
        <v>10</v>
      </c>
      <c r="C2577">
        <f>VALUE(SUBSTITUTE(SUBSTITUTE(Sheet1!C2577,"棵",""), " ", ""))</f>
        <v>2</v>
      </c>
      <c r="D2577" s="6">
        <f>(DATEVALUE(SUBSTITUTE(Sheet1!D2577," ","")) - 25569) * 24 * 3600</f>
        <v>1299888000</v>
      </c>
      <c r="E2577">
        <f t="shared" si="40"/>
        <v>5</v>
      </c>
    </row>
    <row r="2578" spans="1:5">
      <c r="A2578" t="str">
        <f>SUBSTITUTE(Sheet1!A2578," ","")</f>
        <v>ccwn185</v>
      </c>
      <c r="B2578">
        <f>VALUE(SUBSTITUTE(SUBSTITUTE(Sheet1!B2578,"元",""), " ", ""))</f>
        <v>5</v>
      </c>
      <c r="C2578">
        <f>VALUE(SUBSTITUTE(SUBSTITUTE(Sheet1!C2578,"棵",""), " ", ""))</f>
        <v>1</v>
      </c>
      <c r="D2578" s="6">
        <f>(DATEVALUE(SUBSTITUTE(Sheet1!D2578," ","")) - 25569) * 24 * 3600</f>
        <v>1299888000</v>
      </c>
      <c r="E2578">
        <f t="shared" si="40"/>
        <v>5</v>
      </c>
    </row>
    <row r="2579" spans="1:5">
      <c r="A2579" t="str">
        <f>SUBSTITUTE(Sheet1!A2579," ","")</f>
        <v>hui&amp;ling</v>
      </c>
      <c r="B2579">
        <f>VALUE(SUBSTITUTE(SUBSTITUTE(Sheet1!B2579,"元",""), " ", ""))</f>
        <v>5</v>
      </c>
      <c r="C2579">
        <f>VALUE(SUBSTITUTE(SUBSTITUTE(Sheet1!C2579,"棵",""), " ", ""))</f>
        <v>1</v>
      </c>
      <c r="D2579" s="6">
        <f>(DATEVALUE(SUBSTITUTE(Sheet1!D2579," ","")) - 25569) * 24 * 3600</f>
        <v>1299888000</v>
      </c>
      <c r="E2579">
        <f t="shared" si="40"/>
        <v>5</v>
      </c>
    </row>
    <row r="2580" spans="1:5">
      <c r="A2580" t="str">
        <f>SUBSTITUTE(Sheet1!A2580," ","")</f>
        <v>20050810</v>
      </c>
      <c r="B2580">
        <f>VALUE(SUBSTITUTE(SUBSTITUTE(Sheet1!B2580,"元",""), " ", ""))</f>
        <v>30</v>
      </c>
      <c r="C2580">
        <f>VALUE(SUBSTITUTE(SUBSTITUTE(Sheet1!C2580,"棵",""), " ", ""))</f>
        <v>6</v>
      </c>
      <c r="D2580" s="6">
        <f>(DATEVALUE(SUBSTITUTE(Sheet1!D2580," ","")) - 25569) * 24 * 3600</f>
        <v>1299888000</v>
      </c>
      <c r="E2580">
        <f t="shared" si="40"/>
        <v>5</v>
      </c>
    </row>
    <row r="2581" spans="1:5">
      <c r="A2581" t="str">
        <f>SUBSTITUTE(Sheet1!A2581," ","")</f>
        <v>宝贝蛋</v>
      </c>
      <c r="B2581">
        <f>VALUE(SUBSTITUTE(SUBSTITUTE(Sheet1!B2581,"元",""), " ", ""))</f>
        <v>5</v>
      </c>
      <c r="C2581">
        <f>VALUE(SUBSTITUTE(SUBSTITUTE(Sheet1!C2581,"棵",""), " ", ""))</f>
        <v>1</v>
      </c>
      <c r="D2581" s="6">
        <f>(DATEVALUE(SUBSTITUTE(Sheet1!D2581," ","")) - 25569) * 24 * 3600</f>
        <v>1299888000</v>
      </c>
      <c r="E2581">
        <f t="shared" si="40"/>
        <v>5</v>
      </c>
    </row>
    <row r="2582" spans="1:5">
      <c r="A2582" t="str">
        <f>SUBSTITUTE(Sheet1!A2582," ","")</f>
        <v>yanfj2002</v>
      </c>
      <c r="B2582">
        <f>VALUE(SUBSTITUTE(SUBSTITUTE(Sheet1!B2582,"元",""), " ", ""))</f>
        <v>5</v>
      </c>
      <c r="C2582">
        <f>VALUE(SUBSTITUTE(SUBSTITUTE(Sheet1!C2582,"棵",""), " ", ""))</f>
        <v>1</v>
      </c>
      <c r="D2582" s="6">
        <f>(DATEVALUE(SUBSTITUTE(Sheet1!D2582," ","")) - 25569) * 24 * 3600</f>
        <v>1299888000</v>
      </c>
      <c r="E2582">
        <f t="shared" si="40"/>
        <v>5</v>
      </c>
    </row>
    <row r="2583" spans="1:5">
      <c r="A2583" t="str">
        <f>SUBSTITUTE(Sheet1!A2583," ","")</f>
        <v>寂寞之声123</v>
      </c>
      <c r="B2583">
        <f>VALUE(SUBSTITUTE(SUBSTITUTE(Sheet1!B2583,"元",""), " ", ""))</f>
        <v>25</v>
      </c>
      <c r="C2583">
        <f>VALUE(SUBSTITUTE(SUBSTITUTE(Sheet1!C2583,"棵",""), " ", ""))</f>
        <v>5</v>
      </c>
      <c r="D2583" s="6">
        <f>(DATEVALUE(SUBSTITUTE(Sheet1!D2583," ","")) - 25569) * 24 * 3600</f>
        <v>1299888000</v>
      </c>
      <c r="E2583">
        <f t="shared" si="40"/>
        <v>5</v>
      </c>
    </row>
    <row r="2584" spans="1:5">
      <c r="A2584" t="str">
        <f>SUBSTITUTE(Sheet1!A2584," ","")</f>
        <v>xiaolanzhen</v>
      </c>
      <c r="B2584">
        <f>VALUE(SUBSTITUTE(SUBSTITUTE(Sheet1!B2584,"元",""), " ", ""))</f>
        <v>10</v>
      </c>
      <c r="C2584">
        <f>VALUE(SUBSTITUTE(SUBSTITUTE(Sheet1!C2584,"棵",""), " ", ""))</f>
        <v>2</v>
      </c>
      <c r="D2584" s="6">
        <f>(DATEVALUE(SUBSTITUTE(Sheet1!D2584," ","")) - 25569) * 24 * 3600</f>
        <v>1299888000</v>
      </c>
      <c r="E2584">
        <f t="shared" si="40"/>
        <v>5</v>
      </c>
    </row>
    <row r="2585" spans="1:5">
      <c r="A2585" t="str">
        <f>SUBSTITUTE(Sheet1!A2585," ","")</f>
        <v>7710252</v>
      </c>
      <c r="B2585">
        <f>VALUE(SUBSTITUTE(SUBSTITUTE(Sheet1!B2585,"元",""), " ", ""))</f>
        <v>10</v>
      </c>
      <c r="C2585">
        <f>VALUE(SUBSTITUTE(SUBSTITUTE(Sheet1!C2585,"棵",""), " ", ""))</f>
        <v>2</v>
      </c>
      <c r="D2585" s="6">
        <f>(DATEVALUE(SUBSTITUTE(Sheet1!D2585," ","")) - 25569) * 24 * 3600</f>
        <v>1299888000</v>
      </c>
      <c r="E2585">
        <f t="shared" si="40"/>
        <v>5</v>
      </c>
    </row>
    <row r="2586" spans="1:5">
      <c r="A2586" t="str">
        <f>SUBSTITUTE(Sheet1!A2586," ","")</f>
        <v>kaha</v>
      </c>
      <c r="B2586">
        <f>VALUE(SUBSTITUTE(SUBSTITUTE(Sheet1!B2586,"元",""), " ", ""))</f>
        <v>10</v>
      </c>
      <c r="C2586">
        <f>VALUE(SUBSTITUTE(SUBSTITUTE(Sheet1!C2586,"棵",""), " ", ""))</f>
        <v>2</v>
      </c>
      <c r="D2586" s="6">
        <f>(DATEVALUE(SUBSTITUTE(Sheet1!D2586," ","")) - 25569) * 24 * 3600</f>
        <v>1299888000</v>
      </c>
      <c r="E2586">
        <f t="shared" si="40"/>
        <v>5</v>
      </c>
    </row>
    <row r="2587" spans="1:5">
      <c r="A2587" t="str">
        <f>SUBSTITUTE(Sheet1!A2587," ","")</f>
        <v>fone315</v>
      </c>
      <c r="B2587">
        <f>VALUE(SUBSTITUTE(SUBSTITUTE(Sheet1!B2587,"元",""), " ", ""))</f>
        <v>5</v>
      </c>
      <c r="C2587">
        <f>VALUE(SUBSTITUTE(SUBSTITUTE(Sheet1!C2587,"棵",""), " ", ""))</f>
        <v>1</v>
      </c>
      <c r="D2587" s="6">
        <f>(DATEVALUE(SUBSTITUTE(Sheet1!D2587," ","")) - 25569) * 24 * 3600</f>
        <v>1299888000</v>
      </c>
      <c r="E2587">
        <f t="shared" si="40"/>
        <v>5</v>
      </c>
    </row>
    <row r="2588" spans="1:5">
      <c r="A2588" t="str">
        <f>SUBSTITUTE(Sheet1!A2588," ","")</f>
        <v>糖果驿站</v>
      </c>
      <c r="B2588">
        <f>VALUE(SUBSTITUTE(SUBSTITUTE(Sheet1!B2588,"元",""), " ", ""))</f>
        <v>5</v>
      </c>
      <c r="C2588">
        <f>VALUE(SUBSTITUTE(SUBSTITUTE(Sheet1!C2588,"棵",""), " ", ""))</f>
        <v>1</v>
      </c>
      <c r="D2588" s="6">
        <f>(DATEVALUE(SUBSTITUTE(Sheet1!D2588," ","")) - 25569) * 24 * 3600</f>
        <v>1299888000</v>
      </c>
      <c r="E2588">
        <f t="shared" si="40"/>
        <v>5</v>
      </c>
    </row>
    <row r="2589" spans="1:5">
      <c r="A2589" t="str">
        <f>SUBSTITUTE(Sheet1!A2589," ","")</f>
        <v>lulu0429</v>
      </c>
      <c r="B2589">
        <f>VALUE(SUBSTITUTE(SUBSTITUTE(Sheet1!B2589,"元",""), " ", ""))</f>
        <v>5</v>
      </c>
      <c r="C2589">
        <f>VALUE(SUBSTITUTE(SUBSTITUTE(Sheet1!C2589,"棵",""), " ", ""))</f>
        <v>1</v>
      </c>
      <c r="D2589" s="6">
        <f>(DATEVALUE(SUBSTITUTE(Sheet1!D2589," ","")) - 25569) * 24 * 3600</f>
        <v>1299888000</v>
      </c>
      <c r="E2589">
        <f t="shared" si="40"/>
        <v>5</v>
      </c>
    </row>
    <row r="2590" spans="1:5">
      <c r="A2590" t="str">
        <f>SUBSTITUTE(Sheet1!A2590," ","")</f>
        <v>200911314216</v>
      </c>
      <c r="B2590">
        <f>VALUE(SUBSTITUTE(SUBSTITUTE(Sheet1!B2590,"元",""), " ", ""))</f>
        <v>10</v>
      </c>
      <c r="C2590">
        <f>VALUE(SUBSTITUTE(SUBSTITUTE(Sheet1!C2590,"棵",""), " ", ""))</f>
        <v>2</v>
      </c>
      <c r="D2590" s="6">
        <f>(DATEVALUE(SUBSTITUTE(Sheet1!D2590," ","")) - 25569) * 24 * 3600</f>
        <v>1299888000</v>
      </c>
      <c r="E2590">
        <f t="shared" si="40"/>
        <v>5</v>
      </c>
    </row>
    <row r="2591" spans="1:5">
      <c r="A2591" t="str">
        <f>SUBSTITUTE(Sheet1!A2591," ","")</f>
        <v>80999639</v>
      </c>
      <c r="B2591">
        <f>VALUE(SUBSTITUTE(SUBSTITUTE(Sheet1!B2591,"元",""), " ", ""))</f>
        <v>5</v>
      </c>
      <c r="C2591">
        <f>VALUE(SUBSTITUTE(SUBSTITUTE(Sheet1!C2591,"棵",""), " ", ""))</f>
        <v>1</v>
      </c>
      <c r="D2591" s="6">
        <f>(DATEVALUE(SUBSTITUTE(Sheet1!D2591," ","")) - 25569) * 24 * 3600</f>
        <v>1299888000</v>
      </c>
      <c r="E2591">
        <f t="shared" si="40"/>
        <v>5</v>
      </c>
    </row>
    <row r="2592" spans="1:5">
      <c r="A2592" t="str">
        <f>SUBSTITUTE(Sheet1!A2592," ","")</f>
        <v>孤独的心</v>
      </c>
      <c r="B2592">
        <f>VALUE(SUBSTITUTE(SUBSTITUTE(Sheet1!B2592,"元",""), " ", ""))</f>
        <v>5</v>
      </c>
      <c r="C2592">
        <f>VALUE(SUBSTITUTE(SUBSTITUTE(Sheet1!C2592,"棵",""), " ", ""))</f>
        <v>1</v>
      </c>
      <c r="D2592" s="6">
        <f>(DATEVALUE(SUBSTITUTE(Sheet1!D2592," ","")) - 25569) * 24 * 3600</f>
        <v>1299888000</v>
      </c>
      <c r="E2592">
        <f t="shared" si="40"/>
        <v>5</v>
      </c>
    </row>
    <row r="2593" spans="1:5">
      <c r="A2593" t="str">
        <f>SUBSTITUTE(Sheet1!A2593," ","")</f>
        <v>66270556</v>
      </c>
      <c r="B2593">
        <f>VALUE(SUBSTITUTE(SUBSTITUTE(Sheet1!B2593,"元",""), " ", ""))</f>
        <v>5</v>
      </c>
      <c r="C2593">
        <f>VALUE(SUBSTITUTE(SUBSTITUTE(Sheet1!C2593,"棵",""), " ", ""))</f>
        <v>1</v>
      </c>
      <c r="D2593" s="6">
        <f>(DATEVALUE(SUBSTITUTE(Sheet1!D2593," ","")) - 25569) * 24 * 3600</f>
        <v>1299888000</v>
      </c>
      <c r="E2593">
        <f t="shared" si="40"/>
        <v>5</v>
      </c>
    </row>
    <row r="2594" spans="1:5">
      <c r="A2594" t="str">
        <f>SUBSTITUTE(Sheet1!A2594," ","")</f>
        <v>郭子慧</v>
      </c>
      <c r="B2594">
        <f>VALUE(SUBSTITUTE(SUBSTITUTE(Sheet1!B2594,"元",""), " ", ""))</f>
        <v>10</v>
      </c>
      <c r="C2594">
        <f>VALUE(SUBSTITUTE(SUBSTITUTE(Sheet1!C2594,"棵",""), " ", ""))</f>
        <v>2</v>
      </c>
      <c r="D2594" s="6">
        <f>(DATEVALUE(SUBSTITUTE(Sheet1!D2594," ","")) - 25569) * 24 * 3600</f>
        <v>1299888000</v>
      </c>
      <c r="E2594">
        <f t="shared" si="40"/>
        <v>5</v>
      </c>
    </row>
    <row r="2595" spans="1:5">
      <c r="A2595" t="str">
        <f>SUBSTITUTE(Sheet1!A2595," ","")</f>
        <v>万炎鑫</v>
      </c>
      <c r="B2595">
        <f>VALUE(SUBSTITUTE(SUBSTITUTE(Sheet1!B2595,"元",""), " ", ""))</f>
        <v>5</v>
      </c>
      <c r="C2595">
        <f>VALUE(SUBSTITUTE(SUBSTITUTE(Sheet1!C2595,"棵",""), " ", ""))</f>
        <v>1</v>
      </c>
      <c r="D2595" s="6">
        <f>(DATEVALUE(SUBSTITUTE(Sheet1!D2595," ","")) - 25569) * 24 * 3600</f>
        <v>1299888000</v>
      </c>
      <c r="E2595">
        <f t="shared" si="40"/>
        <v>5</v>
      </c>
    </row>
    <row r="2596" spans="1:5">
      <c r="A2596" t="str">
        <f>SUBSTITUTE(Sheet1!A2596," ","")</f>
        <v>刘轩宇</v>
      </c>
      <c r="B2596">
        <f>VALUE(SUBSTITUTE(SUBSTITUTE(Sheet1!B2596,"元",""), " ", ""))</f>
        <v>5</v>
      </c>
      <c r="C2596">
        <f>VALUE(SUBSTITUTE(SUBSTITUTE(Sheet1!C2596,"棵",""), " ", ""))</f>
        <v>1</v>
      </c>
      <c r="D2596" s="6">
        <f>(DATEVALUE(SUBSTITUTE(Sheet1!D2596," ","")) - 25569) * 24 * 3600</f>
        <v>1299888000</v>
      </c>
      <c r="E2596">
        <f t="shared" si="40"/>
        <v>5</v>
      </c>
    </row>
    <row r="2597" spans="1:5">
      <c r="A2597" t="str">
        <f>SUBSTITUTE(Sheet1!A2597," ","")</f>
        <v>1055813702</v>
      </c>
      <c r="B2597">
        <f>VALUE(SUBSTITUTE(SUBSTITUTE(Sheet1!B2597,"元",""), " ", ""))</f>
        <v>5</v>
      </c>
      <c r="C2597">
        <f>VALUE(SUBSTITUTE(SUBSTITUTE(Sheet1!C2597,"棵",""), " ", ""))</f>
        <v>1</v>
      </c>
      <c r="D2597" s="6">
        <f>(DATEVALUE(SUBSTITUTE(Sheet1!D2597," ","")) - 25569) * 24 * 3600</f>
        <v>1299888000</v>
      </c>
      <c r="E2597">
        <f t="shared" si="40"/>
        <v>5</v>
      </c>
    </row>
    <row r="2598" spans="1:5">
      <c r="A2598" t="str">
        <f>SUBSTITUTE(Sheet1!A2598," ","")</f>
        <v>jumpbird</v>
      </c>
      <c r="B2598">
        <f>VALUE(SUBSTITUTE(SUBSTITUTE(Sheet1!B2598,"元",""), " ", ""))</f>
        <v>15</v>
      </c>
      <c r="C2598">
        <f>VALUE(SUBSTITUTE(SUBSTITUTE(Sheet1!C2598,"棵",""), " ", ""))</f>
        <v>3</v>
      </c>
      <c r="D2598" s="6">
        <f>(DATEVALUE(SUBSTITUTE(Sheet1!D2598," ","")) - 25569) * 24 * 3600</f>
        <v>1299888000</v>
      </c>
      <c r="E2598">
        <f t="shared" si="40"/>
        <v>5</v>
      </c>
    </row>
    <row r="2599" spans="1:5">
      <c r="A2599" t="str">
        <f>SUBSTITUTE(Sheet1!A2599," ","")</f>
        <v>e-tree</v>
      </c>
      <c r="B2599">
        <f>VALUE(SUBSTITUTE(SUBSTITUTE(Sheet1!B2599,"元",""), " ", ""))</f>
        <v>50</v>
      </c>
      <c r="C2599">
        <f>VALUE(SUBSTITUTE(SUBSTITUTE(Sheet1!C2599,"棵",""), " ", ""))</f>
        <v>10</v>
      </c>
      <c r="D2599" s="6">
        <f>(DATEVALUE(SUBSTITUTE(Sheet1!D2599," ","")) - 25569) * 24 * 3600</f>
        <v>1299888000</v>
      </c>
      <c r="E2599">
        <f t="shared" si="40"/>
        <v>5</v>
      </c>
    </row>
    <row r="2600" spans="1:5">
      <c r="A2600" t="str">
        <f>SUBSTITUTE(Sheet1!A2600," ","")</f>
        <v>张方耀</v>
      </c>
      <c r="B2600">
        <f>VALUE(SUBSTITUTE(SUBSTITUTE(Sheet1!B2600,"元",""), " ", ""))</f>
        <v>5</v>
      </c>
      <c r="C2600">
        <f>VALUE(SUBSTITUTE(SUBSTITUTE(Sheet1!C2600,"棵",""), " ", ""))</f>
        <v>1</v>
      </c>
      <c r="D2600" s="6">
        <f>(DATEVALUE(SUBSTITUTE(Sheet1!D2600," ","")) - 25569) * 24 * 3600</f>
        <v>1299888000</v>
      </c>
      <c r="E2600">
        <f t="shared" si="40"/>
        <v>5</v>
      </c>
    </row>
    <row r="2601" spans="1:5">
      <c r="A2601" t="str">
        <f>SUBSTITUTE(Sheet1!A2601," ","")</f>
        <v>zfy616</v>
      </c>
      <c r="B2601">
        <f>VALUE(SUBSTITUTE(SUBSTITUTE(Sheet1!B2601,"元",""), " ", ""))</f>
        <v>5</v>
      </c>
      <c r="C2601">
        <f>VALUE(SUBSTITUTE(SUBSTITUTE(Sheet1!C2601,"棵",""), " ", ""))</f>
        <v>1</v>
      </c>
      <c r="D2601" s="6">
        <f>(DATEVALUE(SUBSTITUTE(Sheet1!D2601," ","")) - 25569) * 24 * 3600</f>
        <v>1299888000</v>
      </c>
      <c r="E2601">
        <f t="shared" si="40"/>
        <v>5</v>
      </c>
    </row>
    <row r="2602" spans="1:5">
      <c r="A2602" t="str">
        <f>SUBSTITUTE(Sheet1!A2602," ","")</f>
        <v>cxdyzm</v>
      </c>
      <c r="B2602">
        <f>VALUE(SUBSTITUTE(SUBSTITUTE(Sheet1!B2602,"元",""), " ", ""))</f>
        <v>10</v>
      </c>
      <c r="C2602">
        <f>VALUE(SUBSTITUTE(SUBSTITUTE(Sheet1!C2602,"棵",""), " ", ""))</f>
        <v>2</v>
      </c>
      <c r="D2602" s="6">
        <f>(DATEVALUE(SUBSTITUTE(Sheet1!D2602," ","")) - 25569) * 24 * 3600</f>
        <v>1299974400</v>
      </c>
      <c r="E2602">
        <f t="shared" si="40"/>
        <v>5</v>
      </c>
    </row>
    <row r="2603" spans="1:5">
      <c r="A2603" t="str">
        <f>SUBSTITUTE(Sheet1!A2603," ","")</f>
        <v>jyabgkd6</v>
      </c>
      <c r="B2603">
        <f>VALUE(SUBSTITUTE(SUBSTITUTE(Sheet1!B2603,"元",""), " ", ""))</f>
        <v>5</v>
      </c>
      <c r="C2603">
        <f>VALUE(SUBSTITUTE(SUBSTITUTE(Sheet1!C2603,"棵",""), " ", ""))</f>
        <v>1</v>
      </c>
      <c r="D2603" s="6">
        <f>(DATEVALUE(SUBSTITUTE(Sheet1!D2603," ","")) - 25569) * 24 * 3600</f>
        <v>1299974400</v>
      </c>
      <c r="E2603">
        <f t="shared" si="40"/>
        <v>5</v>
      </c>
    </row>
    <row r="2604" spans="1:5">
      <c r="A2604" t="str">
        <f>SUBSTITUTE(Sheet1!A2604," ","")</f>
        <v>幽莲暝月</v>
      </c>
      <c r="B2604">
        <f>VALUE(SUBSTITUTE(SUBSTITUTE(Sheet1!B2604,"元",""), " ", ""))</f>
        <v>50</v>
      </c>
      <c r="C2604">
        <f>VALUE(SUBSTITUTE(SUBSTITUTE(Sheet1!C2604,"棵",""), " ", ""))</f>
        <v>10</v>
      </c>
      <c r="D2604" s="6">
        <f>(DATEVALUE(SUBSTITUTE(Sheet1!D2604," ","")) - 25569) * 24 * 3600</f>
        <v>1299974400</v>
      </c>
      <c r="E2604">
        <f t="shared" si="40"/>
        <v>5</v>
      </c>
    </row>
    <row r="2605" spans="1:5">
      <c r="A2605" t="str">
        <f>SUBSTITUTE(Sheet1!A2605," ","")</f>
        <v>请你只当呓语听</v>
      </c>
      <c r="B2605">
        <f>VALUE(SUBSTITUTE(SUBSTITUTE(Sheet1!B2605,"元",""), " ", ""))</f>
        <v>5</v>
      </c>
      <c r="C2605">
        <f>VALUE(SUBSTITUTE(SUBSTITUTE(Sheet1!C2605,"棵",""), " ", ""))</f>
        <v>1</v>
      </c>
      <c r="D2605" s="6">
        <f>(DATEVALUE(SUBSTITUTE(Sheet1!D2605," ","")) - 25569) * 24 * 3600</f>
        <v>1299974400</v>
      </c>
      <c r="E2605">
        <f t="shared" si="40"/>
        <v>5</v>
      </c>
    </row>
    <row r="2606" spans="1:5">
      <c r="A2606" t="str">
        <f>SUBSTITUTE(Sheet1!A2606," ","")</f>
        <v>lem0831</v>
      </c>
      <c r="B2606">
        <f>VALUE(SUBSTITUTE(SUBSTITUTE(Sheet1!B2606,"元",""), " ", ""))</f>
        <v>5</v>
      </c>
      <c r="C2606">
        <f>VALUE(SUBSTITUTE(SUBSTITUTE(Sheet1!C2606,"棵",""), " ", ""))</f>
        <v>1</v>
      </c>
      <c r="D2606" s="6">
        <f>(DATEVALUE(SUBSTITUTE(Sheet1!D2606," ","")) - 25569) * 24 * 3600</f>
        <v>1299974400</v>
      </c>
      <c r="E2606">
        <f t="shared" si="40"/>
        <v>5</v>
      </c>
    </row>
    <row r="2607" spans="1:5">
      <c r="A2607" t="str">
        <f>SUBSTITUTE(Sheet1!A2607," ","")</f>
        <v>liuyuanyuan</v>
      </c>
      <c r="B2607">
        <f>VALUE(SUBSTITUTE(SUBSTITUTE(Sheet1!B2607,"元",""), " ", ""))</f>
        <v>10</v>
      </c>
      <c r="C2607">
        <f>VALUE(SUBSTITUTE(SUBSTITUTE(Sheet1!C2607,"棵",""), " ", ""))</f>
        <v>2</v>
      </c>
      <c r="D2607" s="6">
        <f>(DATEVALUE(SUBSTITUTE(Sheet1!D2607," ","")) - 25569) * 24 * 3600</f>
        <v>1299974400</v>
      </c>
      <c r="E2607">
        <f t="shared" si="40"/>
        <v>5</v>
      </c>
    </row>
    <row r="2608" spans="1:5">
      <c r="A2608" t="str">
        <f>SUBSTITUTE(Sheet1!A2608," ","")</f>
        <v>种昱含2011</v>
      </c>
      <c r="B2608">
        <f>VALUE(SUBSTITUTE(SUBSTITUTE(Sheet1!B2608,"元",""), " ", ""))</f>
        <v>5</v>
      </c>
      <c r="C2608">
        <f>VALUE(SUBSTITUTE(SUBSTITUTE(Sheet1!C2608,"棵",""), " ", ""))</f>
        <v>1</v>
      </c>
      <c r="D2608" s="6">
        <f>(DATEVALUE(SUBSTITUTE(Sheet1!D2608," ","")) - 25569) * 24 * 3600</f>
        <v>1299974400</v>
      </c>
      <c r="E2608">
        <f t="shared" si="40"/>
        <v>5</v>
      </c>
    </row>
    <row r="2609" spans="1:5">
      <c r="A2609" t="str">
        <f>SUBSTITUTE(Sheet1!A2609," ","")</f>
        <v>snowchild</v>
      </c>
      <c r="B2609">
        <f>VALUE(SUBSTITUTE(SUBSTITUTE(Sheet1!B2609,"元",""), " ", ""))</f>
        <v>10</v>
      </c>
      <c r="C2609">
        <f>VALUE(SUBSTITUTE(SUBSTITUTE(Sheet1!C2609,"棵",""), " ", ""))</f>
        <v>2</v>
      </c>
      <c r="D2609" s="6">
        <f>(DATEVALUE(SUBSTITUTE(Sheet1!D2609," ","")) - 25569) * 24 * 3600</f>
        <v>1299974400</v>
      </c>
      <c r="E2609">
        <f t="shared" si="40"/>
        <v>5</v>
      </c>
    </row>
    <row r="2610" spans="1:5">
      <c r="A2610" t="str">
        <f>SUBSTITUTE(Sheet1!A2610," ","")</f>
        <v>seth2233</v>
      </c>
      <c r="B2610">
        <f>VALUE(SUBSTITUTE(SUBSTITUTE(Sheet1!B2610,"元",""), " ", ""))</f>
        <v>200</v>
      </c>
      <c r="C2610">
        <f>VALUE(SUBSTITUTE(SUBSTITUTE(Sheet1!C2610,"棵",""), " ", ""))</f>
        <v>40</v>
      </c>
      <c r="D2610" s="6">
        <f>(DATEVALUE(SUBSTITUTE(Sheet1!D2610," ","")) - 25569) * 24 * 3600</f>
        <v>1299974400</v>
      </c>
      <c r="E2610">
        <f t="shared" si="40"/>
        <v>5</v>
      </c>
    </row>
    <row r="2611" spans="1:5">
      <c r="A2611" t="str">
        <f>SUBSTITUTE(Sheet1!A2611," ","")</f>
        <v>杭州市头格社区居民</v>
      </c>
      <c r="B2611">
        <f>VALUE(SUBSTITUTE(SUBSTITUTE(Sheet1!B2611,"元",""), " ", ""))</f>
        <v>50</v>
      </c>
      <c r="C2611">
        <f>VALUE(SUBSTITUTE(SUBSTITUTE(Sheet1!C2611,"棵",""), " ", ""))</f>
        <v>10</v>
      </c>
      <c r="D2611" s="6">
        <f>(DATEVALUE(SUBSTITUTE(Sheet1!D2611," ","")) - 25569) * 24 * 3600</f>
        <v>1299974400</v>
      </c>
      <c r="E2611">
        <f t="shared" si="40"/>
        <v>5</v>
      </c>
    </row>
    <row r="2612" spans="1:5">
      <c r="A2612" t="str">
        <f>SUBSTITUTE(Sheet1!A2612," ","")</f>
        <v>诚冰</v>
      </c>
      <c r="B2612">
        <f>VALUE(SUBSTITUTE(SUBSTITUTE(Sheet1!B2612,"元",""), " ", ""))</f>
        <v>5</v>
      </c>
      <c r="C2612">
        <f>VALUE(SUBSTITUTE(SUBSTITUTE(Sheet1!C2612,"棵",""), " ", ""))</f>
        <v>1</v>
      </c>
      <c r="D2612" s="6">
        <f>(DATEVALUE(SUBSTITUTE(Sheet1!D2612," ","")) - 25569) * 24 * 3600</f>
        <v>1299974400</v>
      </c>
      <c r="E2612">
        <f t="shared" si="40"/>
        <v>5</v>
      </c>
    </row>
    <row r="2613" spans="1:5">
      <c r="A2613" t="str">
        <f>SUBSTITUTE(Sheet1!A2613," ","")</f>
        <v>怪龙天上飞</v>
      </c>
      <c r="B2613">
        <f>VALUE(SUBSTITUTE(SUBSTITUTE(Sheet1!B2613,"元",""), " ", ""))</f>
        <v>20</v>
      </c>
      <c r="C2613">
        <f>VALUE(SUBSTITUTE(SUBSTITUTE(Sheet1!C2613,"棵",""), " ", ""))</f>
        <v>4</v>
      </c>
      <c r="D2613" s="6">
        <f>(DATEVALUE(SUBSTITUTE(Sheet1!D2613," ","")) - 25569) * 24 * 3600</f>
        <v>1299888000</v>
      </c>
      <c r="E2613">
        <f t="shared" si="40"/>
        <v>5</v>
      </c>
    </row>
    <row r="2614" spans="1:5">
      <c r="A2614" t="str">
        <f>SUBSTITUTE(Sheet1!A2614," ","")</f>
        <v>8652xll</v>
      </c>
      <c r="B2614">
        <f>VALUE(SUBSTITUTE(SUBSTITUTE(Sheet1!B2614,"元",""), " ", ""))</f>
        <v>20</v>
      </c>
      <c r="C2614">
        <f>VALUE(SUBSTITUTE(SUBSTITUTE(Sheet1!C2614,"棵",""), " ", ""))</f>
        <v>4</v>
      </c>
      <c r="D2614" s="6">
        <f>(DATEVALUE(SUBSTITUTE(Sheet1!D2614," ","")) - 25569) * 24 * 3600</f>
        <v>1299888000</v>
      </c>
      <c r="E2614">
        <f t="shared" si="40"/>
        <v>5</v>
      </c>
    </row>
    <row r="2615" spans="1:5">
      <c r="A2615" t="str">
        <f>SUBSTITUTE(Sheet1!A2615," ","")</f>
        <v>徐老板</v>
      </c>
      <c r="B2615">
        <f>VALUE(SUBSTITUTE(SUBSTITUTE(Sheet1!B2615,"元",""), " ", ""))</f>
        <v>150</v>
      </c>
      <c r="C2615">
        <f>VALUE(SUBSTITUTE(SUBSTITUTE(Sheet1!C2615,"棵",""), " ", ""))</f>
        <v>30</v>
      </c>
      <c r="D2615" s="6">
        <f>(DATEVALUE(SUBSTITUTE(Sheet1!D2615," ","")) - 25569) * 24 * 3600</f>
        <v>1299888000</v>
      </c>
      <c r="E2615">
        <f t="shared" si="40"/>
        <v>5</v>
      </c>
    </row>
    <row r="2616" spans="1:5">
      <c r="A2616" t="str">
        <f>SUBSTITUTE(Sheet1!A2616," ","")</f>
        <v>gzyangzihao</v>
      </c>
      <c r="B2616">
        <f>VALUE(SUBSTITUTE(SUBSTITUTE(Sheet1!B2616,"元",""), " ", ""))</f>
        <v>10</v>
      </c>
      <c r="C2616">
        <f>VALUE(SUBSTITUTE(SUBSTITUTE(Sheet1!C2616,"棵",""), " ", ""))</f>
        <v>2</v>
      </c>
      <c r="D2616" s="6">
        <f>(DATEVALUE(SUBSTITUTE(Sheet1!D2616," ","")) - 25569) * 24 * 3600</f>
        <v>1299888000</v>
      </c>
      <c r="E2616">
        <f t="shared" si="40"/>
        <v>5</v>
      </c>
    </row>
    <row r="2617" spans="1:5">
      <c r="A2617" t="str">
        <f>SUBSTITUTE(Sheet1!A2617," ","")</f>
        <v>86935571</v>
      </c>
      <c r="B2617">
        <f>VALUE(SUBSTITUTE(SUBSTITUTE(Sheet1!B2617,"元",""), " ", ""))</f>
        <v>5</v>
      </c>
      <c r="C2617">
        <f>VALUE(SUBSTITUTE(SUBSTITUTE(Sheet1!C2617,"棵",""), " ", ""))</f>
        <v>1</v>
      </c>
      <c r="D2617" s="6">
        <f>(DATEVALUE(SUBSTITUTE(Sheet1!D2617," ","")) - 25569) * 24 * 3600</f>
        <v>1299974400</v>
      </c>
      <c r="E2617">
        <f t="shared" si="40"/>
        <v>5</v>
      </c>
    </row>
    <row r="2618" spans="1:5">
      <c r="A2618" t="str">
        <f>SUBSTITUTE(Sheet1!A2618," ","")</f>
        <v>yinxianlei</v>
      </c>
      <c r="B2618">
        <f>VALUE(SUBSTITUTE(SUBSTITUTE(Sheet1!B2618,"元",""), " ", ""))</f>
        <v>25</v>
      </c>
      <c r="C2618">
        <f>VALUE(SUBSTITUTE(SUBSTITUTE(Sheet1!C2618,"棵",""), " ", ""))</f>
        <v>5</v>
      </c>
      <c r="D2618" s="6">
        <f>(DATEVALUE(SUBSTITUTE(Sheet1!D2618," ","")) - 25569) * 24 * 3600</f>
        <v>1299974400</v>
      </c>
      <c r="E2618">
        <f t="shared" si="40"/>
        <v>5</v>
      </c>
    </row>
    <row r="2619" spans="1:5">
      <c r="A2619" t="str">
        <f>SUBSTITUTE(Sheet1!A2619," ","")</f>
        <v>祁恒锐</v>
      </c>
      <c r="B2619">
        <f>VALUE(SUBSTITUTE(SUBSTITUTE(Sheet1!B2619,"元",""), " ", ""))</f>
        <v>5</v>
      </c>
      <c r="C2619">
        <f>VALUE(SUBSTITUTE(SUBSTITUTE(Sheet1!C2619,"棵",""), " ", ""))</f>
        <v>1</v>
      </c>
      <c r="D2619" s="6">
        <f>(DATEVALUE(SUBSTITUTE(Sheet1!D2619," ","")) - 25569) * 24 * 3600</f>
        <v>1299974400</v>
      </c>
      <c r="E2619">
        <f t="shared" si="40"/>
        <v>5</v>
      </c>
    </row>
    <row r="2620" spans="1:5">
      <c r="A2620" t="str">
        <f>SUBSTITUTE(Sheet1!A2620," ","")</f>
        <v>wudiapang</v>
      </c>
      <c r="B2620">
        <f>VALUE(SUBSTITUTE(SUBSTITUTE(Sheet1!B2620,"元",""), " ", ""))</f>
        <v>5</v>
      </c>
      <c r="C2620">
        <f>VALUE(SUBSTITUTE(SUBSTITUTE(Sheet1!C2620,"棵",""), " ", ""))</f>
        <v>1</v>
      </c>
      <c r="D2620" s="6">
        <f>(DATEVALUE(SUBSTITUTE(Sheet1!D2620," ","")) - 25569) * 24 * 3600</f>
        <v>1299974400</v>
      </c>
      <c r="E2620">
        <f t="shared" si="40"/>
        <v>5</v>
      </c>
    </row>
    <row r="2621" spans="1:5">
      <c r="A2621" t="str">
        <f>SUBSTITUTE(Sheet1!A2621," ","")</f>
        <v>1657177162</v>
      </c>
      <c r="B2621">
        <f>VALUE(SUBSTITUTE(SUBSTITUTE(Sheet1!B2621,"元",""), " ", ""))</f>
        <v>15</v>
      </c>
      <c r="C2621">
        <f>VALUE(SUBSTITUTE(SUBSTITUTE(Sheet1!C2621,"棵",""), " ", ""))</f>
        <v>3</v>
      </c>
      <c r="D2621" s="6">
        <f>(DATEVALUE(SUBSTITUTE(Sheet1!D2621," ","")) - 25569) * 24 * 3600</f>
        <v>1299974400</v>
      </c>
      <c r="E2621">
        <f t="shared" si="40"/>
        <v>5</v>
      </c>
    </row>
    <row r="2622" spans="1:5">
      <c r="A2622" t="str">
        <f>SUBSTITUTE(Sheet1!A2622," ","")</f>
        <v>1242652180</v>
      </c>
      <c r="B2622">
        <f>VALUE(SUBSTITUTE(SUBSTITUTE(Sheet1!B2622,"元",""), " ", ""))</f>
        <v>10</v>
      </c>
      <c r="C2622">
        <f>VALUE(SUBSTITUTE(SUBSTITUTE(Sheet1!C2622,"棵",""), " ", ""))</f>
        <v>2</v>
      </c>
      <c r="D2622" s="6">
        <f>(DATEVALUE(SUBSTITUTE(Sheet1!D2622," ","")) - 25569) * 24 * 3600</f>
        <v>1299974400</v>
      </c>
      <c r="E2622">
        <f t="shared" si="40"/>
        <v>5</v>
      </c>
    </row>
    <row r="2623" spans="1:5">
      <c r="A2623" t="str">
        <f>SUBSTITUTE(Sheet1!A2623," ","")</f>
        <v>O(∩潘∩)O</v>
      </c>
      <c r="B2623">
        <f>VALUE(SUBSTITUTE(SUBSTITUTE(Sheet1!B2623,"元",""), " ", ""))</f>
        <v>5</v>
      </c>
      <c r="C2623">
        <f>VALUE(SUBSTITUTE(SUBSTITUTE(Sheet1!C2623,"棵",""), " ", ""))</f>
        <v>1</v>
      </c>
      <c r="D2623" s="6">
        <f>(DATEVALUE(SUBSTITUTE(Sheet1!D2623," ","")) - 25569) * 24 * 3600</f>
        <v>1299974400</v>
      </c>
      <c r="E2623">
        <f t="shared" si="40"/>
        <v>5</v>
      </c>
    </row>
    <row r="2624" spans="1:5">
      <c r="A2624" t="str">
        <f>SUBSTITUTE(Sheet1!A2624," ","")</f>
        <v>快乐森凯</v>
      </c>
      <c r="B2624">
        <f>VALUE(SUBSTITUTE(SUBSTITUTE(Sheet1!B2624,"元",""), " ", ""))</f>
        <v>5</v>
      </c>
      <c r="C2624">
        <f>VALUE(SUBSTITUTE(SUBSTITUTE(Sheet1!C2624,"棵",""), " ", ""))</f>
        <v>1</v>
      </c>
      <c r="D2624" s="6">
        <f>(DATEVALUE(SUBSTITUTE(Sheet1!D2624," ","")) - 25569) * 24 * 3600</f>
        <v>1299974400</v>
      </c>
      <c r="E2624">
        <f t="shared" si="40"/>
        <v>5</v>
      </c>
    </row>
    <row r="2625" spans="1:5">
      <c r="A2625" t="str">
        <f>SUBSTITUTE(Sheet1!A2625," ","")</f>
        <v>我爱小树</v>
      </c>
      <c r="B2625">
        <f>VALUE(SUBSTITUTE(SUBSTITUTE(Sheet1!B2625,"元",""), " ", ""))</f>
        <v>5</v>
      </c>
      <c r="C2625">
        <f>VALUE(SUBSTITUTE(SUBSTITUTE(Sheet1!C2625,"棵",""), " ", ""))</f>
        <v>1</v>
      </c>
      <c r="D2625" s="6">
        <f>(DATEVALUE(SUBSTITUTE(Sheet1!D2625," ","")) - 25569) * 24 * 3600</f>
        <v>1299974400</v>
      </c>
      <c r="E2625">
        <f t="shared" si="40"/>
        <v>5</v>
      </c>
    </row>
    <row r="2626" spans="1:5">
      <c r="A2626" t="str">
        <f>SUBSTITUTE(Sheet1!A2626," ","")</f>
        <v>耀志</v>
      </c>
      <c r="B2626">
        <f>VALUE(SUBSTITUTE(SUBSTITUTE(Sheet1!B2626,"元",""), " ", ""))</f>
        <v>10</v>
      </c>
      <c r="C2626">
        <f>VALUE(SUBSTITUTE(SUBSTITUTE(Sheet1!C2626,"棵",""), " ", ""))</f>
        <v>2</v>
      </c>
      <c r="D2626" s="6">
        <f>(DATEVALUE(SUBSTITUTE(Sheet1!D2626," ","")) - 25569) * 24 * 3600</f>
        <v>1299974400</v>
      </c>
      <c r="E2626">
        <f t="shared" ref="E2626:E2689" si="41">B2626/C2626</f>
        <v>5</v>
      </c>
    </row>
    <row r="2627" spans="1:5">
      <c r="A2627" t="str">
        <f>SUBSTITUTE(Sheet1!A2627," ","")</f>
        <v>徐茗颜</v>
      </c>
      <c r="B2627">
        <f>VALUE(SUBSTITUTE(SUBSTITUTE(Sheet1!B2627,"元",""), " ", ""))</f>
        <v>30</v>
      </c>
      <c r="C2627">
        <f>VALUE(SUBSTITUTE(SUBSTITUTE(Sheet1!C2627,"棵",""), " ", ""))</f>
        <v>6</v>
      </c>
      <c r="D2627" s="6">
        <f>(DATEVALUE(SUBSTITUTE(Sheet1!D2627," ","")) - 25569) * 24 * 3600</f>
        <v>1299974400</v>
      </c>
      <c r="E2627">
        <f t="shared" si="41"/>
        <v>5</v>
      </c>
    </row>
    <row r="2628" spans="1:5">
      <c r="A2628" t="str">
        <f>SUBSTITUTE(Sheet1!A2628," ","")</f>
        <v>黄烨ok</v>
      </c>
      <c r="B2628">
        <f>VALUE(SUBSTITUTE(SUBSTITUTE(Sheet1!B2628,"元",""), " ", ""))</f>
        <v>5</v>
      </c>
      <c r="C2628">
        <f>VALUE(SUBSTITUTE(SUBSTITUTE(Sheet1!C2628,"棵",""), " ", ""))</f>
        <v>1</v>
      </c>
      <c r="D2628" s="6">
        <f>(DATEVALUE(SUBSTITUTE(Sheet1!D2628," ","")) - 25569) * 24 * 3600</f>
        <v>1299974400</v>
      </c>
      <c r="E2628">
        <f t="shared" si="41"/>
        <v>5</v>
      </c>
    </row>
    <row r="2629" spans="1:5">
      <c r="A2629" t="str">
        <f>SUBSTITUTE(Sheet1!A2629," ","")</f>
        <v>wqs47</v>
      </c>
      <c r="B2629">
        <f>VALUE(SUBSTITUTE(SUBSTITUTE(Sheet1!B2629,"元",""), " ", ""))</f>
        <v>5</v>
      </c>
      <c r="C2629">
        <f>VALUE(SUBSTITUTE(SUBSTITUTE(Sheet1!C2629,"棵",""), " ", ""))</f>
        <v>1</v>
      </c>
      <c r="D2629" s="6">
        <f>(DATEVALUE(SUBSTITUTE(Sheet1!D2629," ","")) - 25569) * 24 * 3600</f>
        <v>1299974400</v>
      </c>
      <c r="E2629">
        <f t="shared" si="41"/>
        <v>5</v>
      </c>
    </row>
    <row r="2630" spans="1:5">
      <c r="A2630" t="str">
        <f>SUBSTITUTE(Sheet1!A2630," ","")</f>
        <v>jt1234</v>
      </c>
      <c r="B2630">
        <f>VALUE(SUBSTITUTE(SUBSTITUTE(Sheet1!B2630,"元",""), " ", ""))</f>
        <v>5</v>
      </c>
      <c r="C2630">
        <f>VALUE(SUBSTITUTE(SUBSTITUTE(Sheet1!C2630,"棵",""), " ", ""))</f>
        <v>1</v>
      </c>
      <c r="D2630" s="6">
        <f>(DATEVALUE(SUBSTITUTE(Sheet1!D2630," ","")) - 25569) * 24 * 3600</f>
        <v>1299974400</v>
      </c>
      <c r="E2630">
        <f t="shared" si="41"/>
        <v>5</v>
      </c>
    </row>
    <row r="2631" spans="1:5">
      <c r="A2631" t="str">
        <f>SUBSTITUTE(Sheet1!A2631," ","")</f>
        <v>13563289555</v>
      </c>
      <c r="B2631">
        <f>VALUE(SUBSTITUTE(SUBSTITUTE(Sheet1!B2631,"元",""), " ", ""))</f>
        <v>100</v>
      </c>
      <c r="C2631">
        <f>VALUE(SUBSTITUTE(SUBSTITUTE(Sheet1!C2631,"棵",""), " ", ""))</f>
        <v>20</v>
      </c>
      <c r="D2631" s="6">
        <f>(DATEVALUE(SUBSTITUTE(Sheet1!D2631," ","")) - 25569) * 24 * 3600</f>
        <v>1299974400</v>
      </c>
      <c r="E2631">
        <f t="shared" si="41"/>
        <v>5</v>
      </c>
    </row>
    <row r="2632" spans="1:5">
      <c r="A2632" t="str">
        <f>SUBSTITUTE(Sheet1!A2632," ","")</f>
        <v>jack.qu</v>
      </c>
      <c r="B2632">
        <f>VALUE(SUBSTITUTE(SUBSTITUTE(Sheet1!B2632,"元",""), " ", ""))</f>
        <v>5</v>
      </c>
      <c r="C2632">
        <f>VALUE(SUBSTITUTE(SUBSTITUTE(Sheet1!C2632,"棵",""), " ", ""))</f>
        <v>1</v>
      </c>
      <c r="D2632" s="6">
        <f>(DATEVALUE(SUBSTITUTE(Sheet1!D2632," ","")) - 25569) * 24 * 3600</f>
        <v>1299974400</v>
      </c>
      <c r="E2632">
        <f t="shared" si="41"/>
        <v>5</v>
      </c>
    </row>
    <row r="2633" spans="1:5">
      <c r="A2633" t="str">
        <f>SUBSTITUTE(Sheet1!A2633," ","")</f>
        <v>baobeiruirui</v>
      </c>
      <c r="B2633">
        <f>VALUE(SUBSTITUTE(SUBSTITUTE(Sheet1!B2633,"元",""), " ", ""))</f>
        <v>20</v>
      </c>
      <c r="C2633">
        <f>VALUE(SUBSTITUTE(SUBSTITUTE(Sheet1!C2633,"棵",""), " ", ""))</f>
        <v>4</v>
      </c>
      <c r="D2633" s="6">
        <f>(DATEVALUE(SUBSTITUTE(Sheet1!D2633," ","")) - 25569) * 24 * 3600</f>
        <v>1299974400</v>
      </c>
      <c r="E2633">
        <f t="shared" si="41"/>
        <v>5</v>
      </c>
    </row>
    <row r="2634" spans="1:5">
      <c r="A2634" t="str">
        <f>SUBSTITUTE(Sheet1!A2634," ","")</f>
        <v>Wenbeibei</v>
      </c>
      <c r="B2634">
        <f>VALUE(SUBSTITUTE(SUBSTITUTE(Sheet1!B2634,"元",""), " ", ""))</f>
        <v>5</v>
      </c>
      <c r="C2634">
        <f>VALUE(SUBSTITUTE(SUBSTITUTE(Sheet1!C2634,"棵",""), " ", ""))</f>
        <v>1</v>
      </c>
      <c r="D2634" s="6">
        <f>(DATEVALUE(SUBSTITUTE(Sheet1!D2634," ","")) - 25569) * 24 * 3600</f>
        <v>1299974400</v>
      </c>
      <c r="E2634">
        <f t="shared" si="41"/>
        <v>5</v>
      </c>
    </row>
    <row r="2635" spans="1:5">
      <c r="A2635" t="str">
        <f>SUBSTITUTE(Sheet1!A2635," ","")</f>
        <v>Wenbeibei</v>
      </c>
      <c r="B2635">
        <f>VALUE(SUBSTITUTE(SUBSTITUTE(Sheet1!B2635,"元",""), " ", ""))</f>
        <v>5</v>
      </c>
      <c r="C2635">
        <f>VALUE(SUBSTITUTE(SUBSTITUTE(Sheet1!C2635,"棵",""), " ", ""))</f>
        <v>1</v>
      </c>
      <c r="D2635" s="6">
        <f>(DATEVALUE(SUBSTITUTE(Sheet1!D2635," ","")) - 25569) * 24 * 3600</f>
        <v>1299974400</v>
      </c>
      <c r="E2635">
        <f t="shared" si="41"/>
        <v>5</v>
      </c>
    </row>
    <row r="2636" spans="1:5">
      <c r="A2636" t="str">
        <f>SUBSTITUTE(Sheet1!A2636," ","")</f>
        <v>潘禹达</v>
      </c>
      <c r="B2636">
        <f>VALUE(SUBSTITUTE(SUBSTITUTE(Sheet1!B2636,"元",""), " ", ""))</f>
        <v>5</v>
      </c>
      <c r="C2636">
        <f>VALUE(SUBSTITUTE(SUBSTITUTE(Sheet1!C2636,"棵",""), " ", ""))</f>
        <v>1</v>
      </c>
      <c r="D2636" s="6">
        <f>(DATEVALUE(SUBSTITUTE(Sheet1!D2636," ","")) - 25569) * 24 * 3600</f>
        <v>1299974400</v>
      </c>
      <c r="E2636">
        <f t="shared" si="41"/>
        <v>5</v>
      </c>
    </row>
    <row r="2637" spans="1:5">
      <c r="A2637" t="str">
        <f>SUBSTITUTE(Sheet1!A2637," ","")</f>
        <v>leis520</v>
      </c>
      <c r="B2637">
        <f>VALUE(SUBSTITUTE(SUBSTITUTE(Sheet1!B2637,"元",""), " ", ""))</f>
        <v>10</v>
      </c>
      <c r="C2637">
        <f>VALUE(SUBSTITUTE(SUBSTITUTE(Sheet1!C2637,"棵",""), " ", ""))</f>
        <v>2</v>
      </c>
      <c r="D2637" s="6">
        <f>(DATEVALUE(SUBSTITUTE(Sheet1!D2637," ","")) - 25569) * 24 * 3600</f>
        <v>1299974400</v>
      </c>
      <c r="E2637">
        <f t="shared" si="41"/>
        <v>5</v>
      </c>
    </row>
    <row r="2638" spans="1:5">
      <c r="A2638" t="str">
        <f>SUBSTITUTE(Sheet1!A2638," ","")</f>
        <v>20070517</v>
      </c>
      <c r="B2638">
        <f>VALUE(SUBSTITUTE(SUBSTITUTE(Sheet1!B2638,"元",""), " ", ""))</f>
        <v>5</v>
      </c>
      <c r="C2638">
        <f>VALUE(SUBSTITUTE(SUBSTITUTE(Sheet1!C2638,"棵",""), " ", ""))</f>
        <v>1</v>
      </c>
      <c r="D2638" s="6">
        <f>(DATEVALUE(SUBSTITUTE(Sheet1!D2638," ","")) - 25569) * 24 * 3600</f>
        <v>1299974400</v>
      </c>
      <c r="E2638">
        <f t="shared" si="41"/>
        <v>5</v>
      </c>
    </row>
    <row r="2639" spans="1:5">
      <c r="A2639" t="str">
        <f>SUBSTITUTE(Sheet1!A2639," ","")</f>
        <v>W13622300</v>
      </c>
      <c r="B2639">
        <f>VALUE(SUBSTITUTE(SUBSTITUTE(Sheet1!B2639,"元",""), " ", ""))</f>
        <v>25</v>
      </c>
      <c r="C2639">
        <f>VALUE(SUBSTITUTE(SUBSTITUTE(Sheet1!C2639,"棵",""), " ", ""))</f>
        <v>5</v>
      </c>
      <c r="D2639" s="6">
        <f>(DATEVALUE(SUBSTITUTE(Sheet1!D2639," ","")) - 25569) * 24 * 3600</f>
        <v>1299974400</v>
      </c>
      <c r="E2639">
        <f t="shared" si="41"/>
        <v>5</v>
      </c>
    </row>
    <row r="2640" spans="1:5">
      <c r="A2640" t="str">
        <f>SUBSTITUTE(Sheet1!A2640," ","")</f>
        <v>kierinchen</v>
      </c>
      <c r="B2640">
        <f>VALUE(SUBSTITUTE(SUBSTITUTE(Sheet1!B2640,"元",""), " ", ""))</f>
        <v>100</v>
      </c>
      <c r="C2640">
        <f>VALUE(SUBSTITUTE(SUBSTITUTE(Sheet1!C2640,"棵",""), " ", ""))</f>
        <v>20</v>
      </c>
      <c r="D2640" s="6">
        <f>(DATEVALUE(SUBSTITUTE(Sheet1!D2640," ","")) - 25569) * 24 * 3600</f>
        <v>1299974400</v>
      </c>
      <c r="E2640">
        <f t="shared" si="41"/>
        <v>5</v>
      </c>
    </row>
    <row r="2641" spans="1:5">
      <c r="A2641" t="str">
        <f>SUBSTITUTE(Sheet1!A2641," ","")</f>
        <v>liqiheng</v>
      </c>
      <c r="B2641">
        <f>VALUE(SUBSTITUTE(SUBSTITUTE(Sheet1!B2641,"元",""), " ", ""))</f>
        <v>5</v>
      </c>
      <c r="C2641">
        <f>VALUE(SUBSTITUTE(SUBSTITUTE(Sheet1!C2641,"棵",""), " ", ""))</f>
        <v>1</v>
      </c>
      <c r="D2641" s="6">
        <f>(DATEVALUE(SUBSTITUTE(Sheet1!D2641," ","")) - 25569) * 24 * 3600</f>
        <v>1299974400</v>
      </c>
      <c r="E2641">
        <f t="shared" si="41"/>
        <v>5</v>
      </c>
    </row>
    <row r="2642" spans="1:5">
      <c r="A2642" t="str">
        <f>SUBSTITUTE(Sheet1!A2642," ","")</f>
        <v>陈铭润</v>
      </c>
      <c r="B2642">
        <f>VALUE(SUBSTITUTE(SUBSTITUTE(Sheet1!B2642,"元",""), " ", ""))</f>
        <v>15</v>
      </c>
      <c r="C2642">
        <f>VALUE(SUBSTITUTE(SUBSTITUTE(Sheet1!C2642,"棵",""), " ", ""))</f>
        <v>3</v>
      </c>
      <c r="D2642" s="6">
        <f>(DATEVALUE(SUBSTITUTE(Sheet1!D2642," ","")) - 25569) * 24 * 3600</f>
        <v>1299974400</v>
      </c>
      <c r="E2642">
        <f t="shared" si="41"/>
        <v>5</v>
      </c>
    </row>
    <row r="2643" spans="1:5">
      <c r="A2643" t="str">
        <f>SUBSTITUTE(Sheet1!A2643," ","")</f>
        <v>57504024</v>
      </c>
      <c r="B2643">
        <f>VALUE(SUBSTITUTE(SUBSTITUTE(Sheet1!B2643,"元",""), " ", ""))</f>
        <v>10</v>
      </c>
      <c r="C2643">
        <f>VALUE(SUBSTITUTE(SUBSTITUTE(Sheet1!C2643,"棵",""), " ", ""))</f>
        <v>2</v>
      </c>
      <c r="D2643" s="6">
        <f>(DATEVALUE(SUBSTITUTE(Sheet1!D2643," ","")) - 25569) * 24 * 3600</f>
        <v>1299974400</v>
      </c>
      <c r="E2643">
        <f t="shared" si="41"/>
        <v>5</v>
      </c>
    </row>
    <row r="2644" spans="1:5">
      <c r="A2644" t="str">
        <f>SUBSTITUTE(Sheet1!A2644," ","")</f>
        <v>57504024</v>
      </c>
      <c r="B2644">
        <f>VALUE(SUBSTITUTE(SUBSTITUTE(Sheet1!B2644,"元",""), " ", ""))</f>
        <v>10</v>
      </c>
      <c r="C2644">
        <f>VALUE(SUBSTITUTE(SUBSTITUTE(Sheet1!C2644,"棵",""), " ", ""))</f>
        <v>2</v>
      </c>
      <c r="D2644" s="6">
        <f>(DATEVALUE(SUBSTITUTE(Sheet1!D2644," ","")) - 25569) * 24 * 3600</f>
        <v>1299974400</v>
      </c>
      <c r="E2644">
        <f t="shared" si="41"/>
        <v>5</v>
      </c>
    </row>
    <row r="2645" spans="1:5">
      <c r="A2645" t="str">
        <f>SUBSTITUTE(Sheet1!A2645," ","")</f>
        <v>60833983丽珍</v>
      </c>
      <c r="B2645">
        <f>VALUE(SUBSTITUTE(SUBSTITUTE(Sheet1!B2645,"元",""), " ", ""))</f>
        <v>5</v>
      </c>
      <c r="C2645">
        <f>VALUE(SUBSTITUTE(SUBSTITUTE(Sheet1!C2645,"棵",""), " ", ""))</f>
        <v>1</v>
      </c>
      <c r="D2645" s="6">
        <f>(DATEVALUE(SUBSTITUTE(Sheet1!D2645," ","")) - 25569) * 24 * 3600</f>
        <v>1299974400</v>
      </c>
      <c r="E2645">
        <f t="shared" si="41"/>
        <v>5</v>
      </c>
    </row>
    <row r="2646" spans="1:5">
      <c r="A2646" t="str">
        <f>SUBSTITUTE(Sheet1!A2646," ","")</f>
        <v>843312572</v>
      </c>
      <c r="B2646">
        <f>VALUE(SUBSTITUTE(SUBSTITUTE(Sheet1!B2646,"元",""), " ", ""))</f>
        <v>10</v>
      </c>
      <c r="C2646">
        <f>VALUE(SUBSTITUTE(SUBSTITUTE(Sheet1!C2646,"棵",""), " ", ""))</f>
        <v>2</v>
      </c>
      <c r="D2646" s="6">
        <f>(DATEVALUE(SUBSTITUTE(Sheet1!D2646," ","")) - 25569) * 24 * 3600</f>
        <v>1299974400</v>
      </c>
      <c r="E2646">
        <f t="shared" si="41"/>
        <v>5</v>
      </c>
    </row>
    <row r="2647" spans="1:5">
      <c r="A2647" t="str">
        <f>SUBSTITUTE(Sheet1!A2647," ","")</f>
        <v>hemonie</v>
      </c>
      <c r="B2647">
        <f>VALUE(SUBSTITUTE(SUBSTITUTE(Sheet1!B2647,"元",""), " ", ""))</f>
        <v>25</v>
      </c>
      <c r="C2647">
        <f>VALUE(SUBSTITUTE(SUBSTITUTE(Sheet1!C2647,"棵",""), " ", ""))</f>
        <v>5</v>
      </c>
      <c r="D2647" s="6">
        <f>(DATEVALUE(SUBSTITUTE(Sheet1!D2647," ","")) - 25569) * 24 * 3600</f>
        <v>1300060800</v>
      </c>
      <c r="E2647">
        <f t="shared" si="41"/>
        <v>5</v>
      </c>
    </row>
    <row r="2648" spans="1:5">
      <c r="A2648" t="str">
        <f>SUBSTITUTE(Sheet1!A2648," ","")</f>
        <v>luojingxuan</v>
      </c>
      <c r="B2648">
        <f>VALUE(SUBSTITUTE(SUBSTITUTE(Sheet1!B2648,"元",""), " ", ""))</f>
        <v>5</v>
      </c>
      <c r="C2648">
        <f>VALUE(SUBSTITUTE(SUBSTITUTE(Sheet1!C2648,"棵",""), " ", ""))</f>
        <v>1</v>
      </c>
      <c r="D2648" s="6">
        <f>(DATEVALUE(SUBSTITUTE(Sheet1!D2648," ","")) - 25569) * 24 * 3600</f>
        <v>1299974400</v>
      </c>
      <c r="E2648">
        <f t="shared" si="41"/>
        <v>5</v>
      </c>
    </row>
    <row r="2649" spans="1:5">
      <c r="A2649" t="str">
        <f>SUBSTITUTE(Sheet1!A2649," ","")</f>
        <v>lixingzhi</v>
      </c>
      <c r="B2649">
        <f>VALUE(SUBSTITUTE(SUBSTITUTE(Sheet1!B2649,"元",""), " ", ""))</f>
        <v>10</v>
      </c>
      <c r="C2649">
        <f>VALUE(SUBSTITUTE(SUBSTITUTE(Sheet1!C2649,"棵",""), " ", ""))</f>
        <v>2</v>
      </c>
      <c r="D2649" s="6">
        <f>(DATEVALUE(SUBSTITUTE(Sheet1!D2649," ","")) - 25569) * 24 * 3600</f>
        <v>1299974400</v>
      </c>
      <c r="E2649">
        <f t="shared" si="41"/>
        <v>5</v>
      </c>
    </row>
    <row r="2650" spans="1:5">
      <c r="A2650" t="str">
        <f>SUBSTITUTE(Sheet1!A2650," ","")</f>
        <v>fy2-x</v>
      </c>
      <c r="B2650">
        <f>VALUE(SUBSTITUTE(SUBSTITUTE(Sheet1!B2650,"元",""), " ", ""))</f>
        <v>30</v>
      </c>
      <c r="C2650">
        <f>VALUE(SUBSTITUTE(SUBSTITUTE(Sheet1!C2650,"棵",""), " ", ""))</f>
        <v>6</v>
      </c>
      <c r="D2650" s="6">
        <f>(DATEVALUE(SUBSTITUTE(Sheet1!D2650," ","")) - 25569) * 24 * 3600</f>
        <v>1299974400</v>
      </c>
      <c r="E2650">
        <f t="shared" si="41"/>
        <v>5</v>
      </c>
    </row>
    <row r="2651" spans="1:5">
      <c r="A2651" t="str">
        <f>SUBSTITUTE(Sheet1!A2651," ","")</f>
        <v>zhaoyuanying</v>
      </c>
      <c r="B2651">
        <f>VALUE(SUBSTITUTE(SUBSTITUTE(Sheet1!B2651,"元",""), " ", ""))</f>
        <v>10</v>
      </c>
      <c r="C2651">
        <f>VALUE(SUBSTITUTE(SUBSTITUTE(Sheet1!C2651,"棵",""), " ", ""))</f>
        <v>2</v>
      </c>
      <c r="D2651" s="6">
        <f>(DATEVALUE(SUBSTITUTE(Sheet1!D2651," ","")) - 25569) * 24 * 3600</f>
        <v>1299974400</v>
      </c>
      <c r="E2651">
        <f t="shared" si="41"/>
        <v>5</v>
      </c>
    </row>
    <row r="2652" spans="1:5">
      <c r="A2652" t="str">
        <f>SUBSTITUTE(Sheet1!A2652," ","")</f>
        <v>张书豪</v>
      </c>
      <c r="B2652">
        <f>VALUE(SUBSTITUTE(SUBSTITUTE(Sheet1!B2652,"元",""), " ", ""))</f>
        <v>5</v>
      </c>
      <c r="C2652">
        <f>VALUE(SUBSTITUTE(SUBSTITUTE(Sheet1!C2652,"棵",""), " ", ""))</f>
        <v>1</v>
      </c>
      <c r="D2652" s="6">
        <f>(DATEVALUE(SUBSTITUTE(Sheet1!D2652," ","")) - 25569) * 24 * 3600</f>
        <v>1299974400</v>
      </c>
      <c r="E2652">
        <f t="shared" si="41"/>
        <v>5</v>
      </c>
    </row>
    <row r="2653" spans="1:5">
      <c r="A2653" t="str">
        <f>SUBSTITUTE(Sheet1!A2653," ","")</f>
        <v>佳佳</v>
      </c>
      <c r="B2653">
        <f>VALUE(SUBSTITUTE(SUBSTITUTE(Sheet1!B2653,"元",""), " ", ""))</f>
        <v>5</v>
      </c>
      <c r="C2653">
        <f>VALUE(SUBSTITUTE(SUBSTITUTE(Sheet1!C2653,"棵",""), " ", ""))</f>
        <v>1</v>
      </c>
      <c r="D2653" s="6">
        <f>(DATEVALUE(SUBSTITUTE(Sheet1!D2653," ","")) - 25569) * 24 * 3600</f>
        <v>1299974400</v>
      </c>
      <c r="E2653">
        <f t="shared" si="41"/>
        <v>5</v>
      </c>
    </row>
    <row r="2654" spans="1:5">
      <c r="A2654" t="str">
        <f>SUBSTITUTE(Sheet1!A2654," ","")</f>
        <v>tiantian200456</v>
      </c>
      <c r="B2654">
        <f>VALUE(SUBSTITUTE(SUBSTITUTE(Sheet1!B2654,"元",""), " ", ""))</f>
        <v>10</v>
      </c>
      <c r="C2654">
        <f>VALUE(SUBSTITUTE(SUBSTITUTE(Sheet1!C2654,"棵",""), " ", ""))</f>
        <v>2</v>
      </c>
      <c r="D2654" s="6">
        <f>(DATEVALUE(SUBSTITUTE(Sheet1!D2654," ","")) - 25569) * 24 * 3600</f>
        <v>1299974400</v>
      </c>
      <c r="E2654">
        <f t="shared" si="41"/>
        <v>5</v>
      </c>
    </row>
    <row r="2655" spans="1:5">
      <c r="A2655" t="str">
        <f>SUBSTITUTE(Sheet1!A2655," ","")</f>
        <v>liubowen</v>
      </c>
      <c r="B2655">
        <f>VALUE(SUBSTITUTE(SUBSTITUTE(Sheet1!B2655,"元",""), " ", ""))</f>
        <v>5</v>
      </c>
      <c r="C2655">
        <f>VALUE(SUBSTITUTE(SUBSTITUTE(Sheet1!C2655,"棵",""), " ", ""))</f>
        <v>1</v>
      </c>
      <c r="D2655" s="6">
        <f>(DATEVALUE(SUBSTITUTE(Sheet1!D2655," ","")) - 25569) * 24 * 3600</f>
        <v>1299974400</v>
      </c>
      <c r="E2655">
        <f t="shared" si="41"/>
        <v>5</v>
      </c>
    </row>
    <row r="2656" spans="1:5">
      <c r="A2656" t="str">
        <f>SUBSTITUTE(Sheet1!A2656," ","")</f>
        <v>zhangruitong</v>
      </c>
      <c r="B2656">
        <f>VALUE(SUBSTITUTE(SUBSTITUTE(Sheet1!B2656,"元",""), " ", ""))</f>
        <v>10</v>
      </c>
      <c r="C2656">
        <f>VALUE(SUBSTITUTE(SUBSTITUTE(Sheet1!C2656,"棵",""), " ", ""))</f>
        <v>2</v>
      </c>
      <c r="D2656" s="6">
        <f>(DATEVALUE(SUBSTITUTE(Sheet1!D2656," ","")) - 25569) * 24 * 3600</f>
        <v>1299974400</v>
      </c>
      <c r="E2656">
        <f t="shared" si="41"/>
        <v>5</v>
      </c>
    </row>
    <row r="2657" spans="1:5">
      <c r="A2657" t="str">
        <f>SUBSTITUTE(Sheet1!A2657," ","")</f>
        <v>伊峻辉</v>
      </c>
      <c r="B2657">
        <f>VALUE(SUBSTITUTE(SUBSTITUTE(Sheet1!B2657,"元",""), " ", ""))</f>
        <v>10</v>
      </c>
      <c r="C2657">
        <f>VALUE(SUBSTITUTE(SUBSTITUTE(Sheet1!C2657,"棵",""), " ", ""))</f>
        <v>2</v>
      </c>
      <c r="D2657" s="6">
        <f>(DATEVALUE(SUBSTITUTE(Sheet1!D2657," ","")) - 25569) * 24 * 3600</f>
        <v>1299974400</v>
      </c>
      <c r="E2657">
        <f t="shared" si="41"/>
        <v>5</v>
      </c>
    </row>
    <row r="2658" spans="1:5">
      <c r="A2658" t="str">
        <f>SUBSTITUTE(Sheet1!A2658," ","")</f>
        <v>姬钦耀</v>
      </c>
      <c r="B2658">
        <f>VALUE(SUBSTITUTE(SUBSTITUTE(Sheet1!B2658,"元",""), " ", ""))</f>
        <v>5</v>
      </c>
      <c r="C2658">
        <f>VALUE(SUBSTITUTE(SUBSTITUTE(Sheet1!C2658,"棵",""), " ", ""))</f>
        <v>1</v>
      </c>
      <c r="D2658" s="6">
        <f>(DATEVALUE(SUBSTITUTE(Sheet1!D2658," ","")) - 25569) * 24 * 3600</f>
        <v>1299974400</v>
      </c>
      <c r="E2658">
        <f t="shared" si="41"/>
        <v>5</v>
      </c>
    </row>
    <row r="2659" spans="1:5">
      <c r="A2659" t="str">
        <f>SUBSTITUTE(Sheet1!A2659," ","")</f>
        <v>zzsirui</v>
      </c>
      <c r="B2659">
        <f>VALUE(SUBSTITUTE(SUBSTITUTE(Sheet1!B2659,"元",""), " ", ""))</f>
        <v>5</v>
      </c>
      <c r="C2659">
        <f>VALUE(SUBSTITUTE(SUBSTITUTE(Sheet1!C2659,"棵",""), " ", ""))</f>
        <v>1</v>
      </c>
      <c r="D2659" s="6">
        <f>(DATEVALUE(SUBSTITUTE(Sheet1!D2659," ","")) - 25569) * 24 * 3600</f>
        <v>1299974400</v>
      </c>
      <c r="E2659">
        <f t="shared" si="41"/>
        <v>5</v>
      </c>
    </row>
    <row r="2660" spans="1:5">
      <c r="A2660" t="str">
        <f>SUBSTITUTE(Sheet1!A2660," ","")</f>
        <v>John.qu</v>
      </c>
      <c r="B2660">
        <f>VALUE(SUBSTITUTE(SUBSTITUTE(Sheet1!B2660,"元",""), " ", ""))</f>
        <v>5</v>
      </c>
      <c r="C2660">
        <f>VALUE(SUBSTITUTE(SUBSTITUTE(Sheet1!C2660,"棵",""), " ", ""))</f>
        <v>1</v>
      </c>
      <c r="D2660" s="6">
        <f>(DATEVALUE(SUBSTITUTE(Sheet1!D2660," ","")) - 25569) * 24 * 3600</f>
        <v>1299974400</v>
      </c>
      <c r="E2660">
        <f t="shared" si="41"/>
        <v>5</v>
      </c>
    </row>
    <row r="2661" spans="1:5">
      <c r="A2661" t="str">
        <f>SUBSTITUTE(Sheet1!A2661," ","")</f>
        <v>涵涵</v>
      </c>
      <c r="B2661">
        <f>VALUE(SUBSTITUTE(SUBSTITUTE(Sheet1!B2661,"元",""), " ", ""))</f>
        <v>5</v>
      </c>
      <c r="C2661">
        <f>VALUE(SUBSTITUTE(SUBSTITUTE(Sheet1!C2661,"棵",""), " ", ""))</f>
        <v>1</v>
      </c>
      <c r="D2661" s="6">
        <f>(DATEVALUE(SUBSTITUTE(Sheet1!D2661," ","")) - 25569) * 24 * 3600</f>
        <v>1299974400</v>
      </c>
      <c r="E2661">
        <f t="shared" si="41"/>
        <v>5</v>
      </c>
    </row>
    <row r="2662" spans="1:5">
      <c r="A2662" t="str">
        <f>SUBSTITUTE(Sheet1!A2662," ","")</f>
        <v>twinflag</v>
      </c>
      <c r="B2662">
        <f>VALUE(SUBSTITUTE(SUBSTITUTE(Sheet1!B2662,"元",""), " ", ""))</f>
        <v>50</v>
      </c>
      <c r="C2662">
        <f>VALUE(SUBSTITUTE(SUBSTITUTE(Sheet1!C2662,"棵",""), " ", ""))</f>
        <v>10</v>
      </c>
      <c r="D2662" s="6">
        <f>(DATEVALUE(SUBSTITUTE(Sheet1!D2662," ","")) - 25569) * 24 * 3600</f>
        <v>1300060800</v>
      </c>
      <c r="E2662">
        <f t="shared" si="41"/>
        <v>5</v>
      </c>
    </row>
    <row r="2663" spans="1:5">
      <c r="A2663" t="str">
        <f>SUBSTITUTE(Sheet1!A2663," ","")</f>
        <v>lujuntang</v>
      </c>
      <c r="B2663">
        <f>VALUE(SUBSTITUTE(SUBSTITUTE(Sheet1!B2663,"元",""), " ", ""))</f>
        <v>100</v>
      </c>
      <c r="C2663">
        <f>VALUE(SUBSTITUTE(SUBSTITUTE(Sheet1!C2663,"棵",""), " ", ""))</f>
        <v>20</v>
      </c>
      <c r="D2663" s="6">
        <f>(DATEVALUE(SUBSTITUTE(Sheet1!D2663," ","")) - 25569) * 24 * 3600</f>
        <v>1300060800</v>
      </c>
      <c r="E2663">
        <f t="shared" si="41"/>
        <v>5</v>
      </c>
    </row>
    <row r="2664" spans="1:5">
      <c r="A2664" t="str">
        <f>SUBSTITUTE(Sheet1!A2664," ","")</f>
        <v>孙大胖</v>
      </c>
      <c r="B2664">
        <f>VALUE(SUBSTITUTE(SUBSTITUTE(Sheet1!B2664,"元",""), " ", ""))</f>
        <v>5</v>
      </c>
      <c r="C2664">
        <f>VALUE(SUBSTITUTE(SUBSTITUTE(Sheet1!C2664,"棵",""), " ", ""))</f>
        <v>1</v>
      </c>
      <c r="D2664" s="6">
        <f>(DATEVALUE(SUBSTITUTE(Sheet1!D2664," ","")) - 25569) * 24 * 3600</f>
        <v>1300060800</v>
      </c>
      <c r="E2664">
        <f t="shared" si="41"/>
        <v>5</v>
      </c>
    </row>
    <row r="2665" spans="1:5">
      <c r="A2665" t="str">
        <f>SUBSTITUTE(Sheet1!A2665," ","")</f>
        <v>孙小胖</v>
      </c>
      <c r="B2665">
        <f>VALUE(SUBSTITUTE(SUBSTITUTE(Sheet1!B2665,"元",""), " ", ""))</f>
        <v>5</v>
      </c>
      <c r="C2665">
        <f>VALUE(SUBSTITUTE(SUBSTITUTE(Sheet1!C2665,"棵",""), " ", ""))</f>
        <v>1</v>
      </c>
      <c r="D2665" s="6">
        <f>(DATEVALUE(SUBSTITUTE(Sheet1!D2665," ","")) - 25569) * 24 * 3600</f>
        <v>1300060800</v>
      </c>
      <c r="E2665">
        <f t="shared" si="41"/>
        <v>5</v>
      </c>
    </row>
    <row r="2666" spans="1:5">
      <c r="A2666" t="str">
        <f>SUBSTITUTE(Sheet1!A2666," ","")</f>
        <v>yuantangdian</v>
      </c>
      <c r="B2666">
        <f>VALUE(SUBSTITUTE(SUBSTITUTE(Sheet1!B2666,"元",""), " ", ""))</f>
        <v>5</v>
      </c>
      <c r="C2666">
        <f>VALUE(SUBSTITUTE(SUBSTITUTE(Sheet1!C2666,"棵",""), " ", ""))</f>
        <v>1</v>
      </c>
      <c r="D2666" s="6">
        <f>(DATEVALUE(SUBSTITUTE(Sheet1!D2666," ","")) - 25569) * 24 * 3600</f>
        <v>1300060800</v>
      </c>
      <c r="E2666">
        <f t="shared" si="41"/>
        <v>5</v>
      </c>
    </row>
    <row r="2667" spans="1:5">
      <c r="A2667" t="str">
        <f>SUBSTITUTE(Sheet1!A2667," ","")</f>
        <v>Cynthia</v>
      </c>
      <c r="B2667">
        <f>VALUE(SUBSTITUTE(SUBSTITUTE(Sheet1!B2667,"元",""), " ", ""))</f>
        <v>10</v>
      </c>
      <c r="C2667">
        <f>VALUE(SUBSTITUTE(SUBSTITUTE(Sheet1!C2667,"棵",""), " ", ""))</f>
        <v>2</v>
      </c>
      <c r="D2667" s="6">
        <f>(DATEVALUE(SUBSTITUTE(Sheet1!D2667," ","")) - 25569) * 24 * 3600</f>
        <v>1300060800</v>
      </c>
      <c r="E2667">
        <f t="shared" si="41"/>
        <v>5</v>
      </c>
    </row>
    <row r="2668" spans="1:5">
      <c r="A2668" t="str">
        <f>SUBSTITUTE(Sheet1!A2668," ","")</f>
        <v>why123222</v>
      </c>
      <c r="B2668">
        <f>VALUE(SUBSTITUTE(SUBSTITUTE(Sheet1!B2668,"元",""), " ", ""))</f>
        <v>10</v>
      </c>
      <c r="C2668">
        <f>VALUE(SUBSTITUTE(SUBSTITUTE(Sheet1!C2668,"棵",""), " ", ""))</f>
        <v>2</v>
      </c>
      <c r="D2668" s="6">
        <f>(DATEVALUE(SUBSTITUTE(Sheet1!D2668," ","")) - 25569) * 24 * 3600</f>
        <v>1300060800</v>
      </c>
      <c r="E2668">
        <f t="shared" si="41"/>
        <v>5</v>
      </c>
    </row>
    <row r="2669" spans="1:5">
      <c r="A2669" t="str">
        <f>SUBSTITUTE(Sheet1!A2669," ","")</f>
        <v>沅邑</v>
      </c>
      <c r="B2669">
        <f>VALUE(SUBSTITUTE(SUBSTITUTE(Sheet1!B2669,"元",""), " ", ""))</f>
        <v>10</v>
      </c>
      <c r="C2669">
        <f>VALUE(SUBSTITUTE(SUBSTITUTE(Sheet1!C2669,"棵",""), " ", ""))</f>
        <v>2</v>
      </c>
      <c r="D2669" s="6">
        <f>(DATEVALUE(SUBSTITUTE(Sheet1!D2669," ","")) - 25569) * 24 * 3600</f>
        <v>1300060800</v>
      </c>
      <c r="E2669">
        <f t="shared" si="41"/>
        <v>5</v>
      </c>
    </row>
    <row r="2670" spans="1:5">
      <c r="A2670" t="str">
        <f>SUBSTITUTE(Sheet1!A2670," ","")</f>
        <v>少东家</v>
      </c>
      <c r="B2670">
        <f>VALUE(SUBSTITUTE(SUBSTITUTE(Sheet1!B2670,"元",""), " ", ""))</f>
        <v>5</v>
      </c>
      <c r="C2670">
        <f>VALUE(SUBSTITUTE(SUBSTITUTE(Sheet1!C2670,"棵",""), " ", ""))</f>
        <v>1</v>
      </c>
      <c r="D2670" s="6">
        <f>(DATEVALUE(SUBSTITUTE(Sheet1!D2670," ","")) - 25569) * 24 * 3600</f>
        <v>1300060800</v>
      </c>
      <c r="E2670">
        <f t="shared" si="41"/>
        <v>5</v>
      </c>
    </row>
    <row r="2671" spans="1:5">
      <c r="A2671" t="str">
        <f>SUBSTITUTE(Sheet1!A2671," ","")</f>
        <v>lalama20050801</v>
      </c>
      <c r="B2671">
        <f>VALUE(SUBSTITUTE(SUBSTITUTE(Sheet1!B2671,"元",""), " ", ""))</f>
        <v>5</v>
      </c>
      <c r="C2671">
        <f>VALUE(SUBSTITUTE(SUBSTITUTE(Sheet1!C2671,"棵",""), " ", ""))</f>
        <v>1</v>
      </c>
      <c r="D2671" s="6">
        <f>(DATEVALUE(SUBSTITUTE(Sheet1!D2671," ","")) - 25569) * 24 * 3600</f>
        <v>1300060800</v>
      </c>
      <c r="E2671">
        <f t="shared" si="41"/>
        <v>5</v>
      </c>
    </row>
    <row r="2672" spans="1:5">
      <c r="A2672" t="str">
        <f>SUBSTITUTE(Sheet1!A2672," ","")</f>
        <v>drq4488819</v>
      </c>
      <c r="B2672">
        <f>VALUE(SUBSTITUTE(SUBSTITUTE(Sheet1!B2672,"元",""), " ", ""))</f>
        <v>5</v>
      </c>
      <c r="C2672">
        <f>VALUE(SUBSTITUTE(SUBSTITUTE(Sheet1!C2672,"棵",""), " ", ""))</f>
        <v>1</v>
      </c>
      <c r="D2672" s="6">
        <f>(DATEVALUE(SUBSTITUTE(Sheet1!D2672," ","")) - 25569) * 24 * 3600</f>
        <v>1300060800</v>
      </c>
      <c r="E2672">
        <f t="shared" si="41"/>
        <v>5</v>
      </c>
    </row>
    <row r="2673" spans="1:5">
      <c r="A2673" t="str">
        <f>SUBSTITUTE(Sheet1!A2673," ","")</f>
        <v>李政宏</v>
      </c>
      <c r="B2673">
        <f>VALUE(SUBSTITUTE(SUBSTITUTE(Sheet1!B2673,"元",""), " ", ""))</f>
        <v>5</v>
      </c>
      <c r="C2673">
        <f>VALUE(SUBSTITUTE(SUBSTITUTE(Sheet1!C2673,"棵",""), " ", ""))</f>
        <v>1</v>
      </c>
      <c r="D2673" s="6">
        <f>(DATEVALUE(SUBSTITUTE(Sheet1!D2673," ","")) - 25569) * 24 * 3600</f>
        <v>1300060800</v>
      </c>
      <c r="E2673">
        <f t="shared" si="41"/>
        <v>5</v>
      </c>
    </row>
    <row r="2674" spans="1:5">
      <c r="A2674" t="str">
        <f>SUBSTITUTE(Sheet1!A2674," ","")</f>
        <v>sunnymin</v>
      </c>
      <c r="B2674">
        <f>VALUE(SUBSTITUTE(SUBSTITUTE(Sheet1!B2674,"元",""), " ", ""))</f>
        <v>5</v>
      </c>
      <c r="C2674">
        <f>VALUE(SUBSTITUTE(SUBSTITUTE(Sheet1!C2674,"棵",""), " ", ""))</f>
        <v>1</v>
      </c>
      <c r="D2674" s="6">
        <f>(DATEVALUE(SUBSTITUTE(Sheet1!D2674," ","")) - 25569) * 24 * 3600</f>
        <v>1300060800</v>
      </c>
      <c r="E2674">
        <f t="shared" si="41"/>
        <v>5</v>
      </c>
    </row>
    <row r="2675" spans="1:5">
      <c r="A2675" t="str">
        <f>SUBSTITUTE(Sheet1!A2675," ","")</f>
        <v>王樱陆</v>
      </c>
      <c r="B2675">
        <f>VALUE(SUBSTITUTE(SUBSTITUTE(Sheet1!B2675,"元",""), " ", ""))</f>
        <v>50</v>
      </c>
      <c r="C2675">
        <f>VALUE(SUBSTITUTE(SUBSTITUTE(Sheet1!C2675,"棵",""), " ", ""))</f>
        <v>10</v>
      </c>
      <c r="D2675" s="6">
        <f>(DATEVALUE(SUBSTITUTE(Sheet1!D2675," ","")) - 25569) * 24 * 3600</f>
        <v>1300060800</v>
      </c>
      <c r="E2675">
        <f t="shared" si="41"/>
        <v>5</v>
      </c>
    </row>
    <row r="2676" spans="1:5">
      <c r="A2676" t="str">
        <f>SUBSTITUTE(Sheet1!A2676," ","")</f>
        <v>飞翔的蚂蚁</v>
      </c>
      <c r="B2676">
        <f>VALUE(SUBSTITUTE(SUBSTITUTE(Sheet1!B2676,"元",""), " ", ""))</f>
        <v>15</v>
      </c>
      <c r="C2676">
        <f>VALUE(SUBSTITUTE(SUBSTITUTE(Sheet1!C2676,"棵",""), " ", ""))</f>
        <v>3</v>
      </c>
      <c r="D2676" s="6">
        <f>(DATEVALUE(SUBSTITUTE(Sheet1!D2676," ","")) - 25569) * 24 * 3600</f>
        <v>1300060800</v>
      </c>
      <c r="E2676">
        <f t="shared" si="41"/>
        <v>5</v>
      </c>
    </row>
    <row r="2677" spans="1:5">
      <c r="A2677" t="str">
        <f>SUBSTITUTE(Sheet1!A2677," ","")</f>
        <v>姚章旭</v>
      </c>
      <c r="B2677">
        <f>VALUE(SUBSTITUTE(SUBSTITUTE(Sheet1!B2677,"元",""), " ", ""))</f>
        <v>10</v>
      </c>
      <c r="C2677">
        <f>VALUE(SUBSTITUTE(SUBSTITUTE(Sheet1!C2677,"棵",""), " ", ""))</f>
        <v>2</v>
      </c>
      <c r="D2677" s="6">
        <f>(DATEVALUE(SUBSTITUTE(Sheet1!D2677," ","")) - 25569) * 24 * 3600</f>
        <v>1300060800</v>
      </c>
      <c r="E2677">
        <f t="shared" si="41"/>
        <v>5</v>
      </c>
    </row>
    <row r="2678" spans="1:5">
      <c r="A2678" t="str">
        <f>SUBSTITUTE(Sheet1!A2678," ","")</f>
        <v>wzy5201314</v>
      </c>
      <c r="B2678">
        <f>VALUE(SUBSTITUTE(SUBSTITUTE(Sheet1!B2678,"元",""), " ", ""))</f>
        <v>5</v>
      </c>
      <c r="C2678">
        <f>VALUE(SUBSTITUTE(SUBSTITUTE(Sheet1!C2678,"棵",""), " ", ""))</f>
        <v>1</v>
      </c>
      <c r="D2678" s="6">
        <f>(DATEVALUE(SUBSTITUTE(Sheet1!D2678," ","")) - 25569) * 24 * 3600</f>
        <v>1300060800</v>
      </c>
      <c r="E2678">
        <f t="shared" si="41"/>
        <v>5</v>
      </c>
    </row>
    <row r="2679" spans="1:5">
      <c r="A2679" t="str">
        <f>SUBSTITUTE(Sheet1!A2679," ","")</f>
        <v>wzy5201314</v>
      </c>
      <c r="B2679">
        <f>VALUE(SUBSTITUTE(SUBSTITUTE(Sheet1!B2679,"元",""), " ", ""))</f>
        <v>5</v>
      </c>
      <c r="C2679">
        <f>VALUE(SUBSTITUTE(SUBSTITUTE(Sheet1!C2679,"棵",""), " ", ""))</f>
        <v>1</v>
      </c>
      <c r="D2679" s="6">
        <f>(DATEVALUE(SUBSTITUTE(Sheet1!D2679," ","")) - 25569) * 24 * 3600</f>
        <v>1300060800</v>
      </c>
      <c r="E2679">
        <f t="shared" si="41"/>
        <v>5</v>
      </c>
    </row>
    <row r="2680" spans="1:5">
      <c r="A2680" t="str">
        <f>SUBSTITUTE(Sheet1!A2680," ","")</f>
        <v>wzy5201314</v>
      </c>
      <c r="B2680">
        <f>VALUE(SUBSTITUTE(SUBSTITUTE(Sheet1!B2680,"元",""), " ", ""))</f>
        <v>5</v>
      </c>
      <c r="C2680">
        <f>VALUE(SUBSTITUTE(SUBSTITUTE(Sheet1!C2680,"棵",""), " ", ""))</f>
        <v>1</v>
      </c>
      <c r="D2680" s="6">
        <f>(DATEVALUE(SUBSTITUTE(Sheet1!D2680," ","")) - 25569) * 24 * 3600</f>
        <v>1300060800</v>
      </c>
      <c r="E2680">
        <f t="shared" si="41"/>
        <v>5</v>
      </c>
    </row>
    <row r="2681" spans="1:5">
      <c r="A2681" t="str">
        <f>SUBSTITUTE(Sheet1!A2681," ","")</f>
        <v>晴廷qqq</v>
      </c>
      <c r="B2681">
        <f>VALUE(SUBSTITUTE(SUBSTITUTE(Sheet1!B2681,"元",""), " ", ""))</f>
        <v>5</v>
      </c>
      <c r="C2681">
        <f>VALUE(SUBSTITUTE(SUBSTITUTE(Sheet1!C2681,"棵",""), " ", ""))</f>
        <v>1</v>
      </c>
      <c r="D2681" s="6">
        <f>(DATEVALUE(SUBSTITUTE(Sheet1!D2681," ","")) - 25569) * 24 * 3600</f>
        <v>1300060800</v>
      </c>
      <c r="E2681">
        <f t="shared" si="41"/>
        <v>5</v>
      </c>
    </row>
    <row r="2682" spans="1:5">
      <c r="A2682" t="str">
        <f>SUBSTITUTE(Sheet1!A2682," ","")</f>
        <v>张海鑫</v>
      </c>
      <c r="B2682">
        <f>VALUE(SUBSTITUTE(SUBSTITUTE(Sheet1!B2682,"元",""), " ", ""))</f>
        <v>50</v>
      </c>
      <c r="C2682">
        <f>VALUE(SUBSTITUTE(SUBSTITUTE(Sheet1!C2682,"棵",""), " ", ""))</f>
        <v>10</v>
      </c>
      <c r="D2682" s="6">
        <f>(DATEVALUE(SUBSTITUTE(Sheet1!D2682," ","")) - 25569) * 24 * 3600</f>
        <v>1300060800</v>
      </c>
      <c r="E2682">
        <f t="shared" si="41"/>
        <v>5</v>
      </c>
    </row>
    <row r="2683" spans="1:5">
      <c r="A2683" t="str">
        <f>SUBSTITUTE(Sheet1!A2683," ","")</f>
        <v>褚诗语</v>
      </c>
      <c r="B2683">
        <f>VALUE(SUBSTITUTE(SUBSTITUTE(Sheet1!B2683,"元",""), " ", ""))</f>
        <v>5</v>
      </c>
      <c r="C2683">
        <f>VALUE(SUBSTITUTE(SUBSTITUTE(Sheet1!C2683,"棵",""), " ", ""))</f>
        <v>1</v>
      </c>
      <c r="D2683" s="6">
        <f>(DATEVALUE(SUBSTITUTE(Sheet1!D2683," ","")) - 25569) * 24 * 3600</f>
        <v>1300060800</v>
      </c>
      <c r="E2683">
        <f t="shared" si="41"/>
        <v>5</v>
      </c>
    </row>
    <row r="2684" spans="1:5">
      <c r="A2684" t="str">
        <f>SUBSTITUTE(Sheet1!A2684," ","")</f>
        <v>巧巧</v>
      </c>
      <c r="B2684">
        <f>VALUE(SUBSTITUTE(SUBSTITUTE(Sheet1!B2684,"元",""), " ", ""))</f>
        <v>10</v>
      </c>
      <c r="C2684">
        <f>VALUE(SUBSTITUTE(SUBSTITUTE(Sheet1!C2684,"棵",""), " ", ""))</f>
        <v>2</v>
      </c>
      <c r="D2684" s="6">
        <f>(DATEVALUE(SUBSTITUTE(Sheet1!D2684," ","")) - 25569) * 24 * 3600</f>
        <v>1300060800</v>
      </c>
      <c r="E2684">
        <f t="shared" si="41"/>
        <v>5</v>
      </c>
    </row>
    <row r="2685" spans="1:5">
      <c r="A2685" t="str">
        <f>SUBSTITUTE(Sheet1!A2685," ","")</f>
        <v>张钰浛</v>
      </c>
      <c r="B2685">
        <f>VALUE(SUBSTITUTE(SUBSTITUTE(Sheet1!B2685,"元",""), " ", ""))</f>
        <v>15</v>
      </c>
      <c r="C2685">
        <f>VALUE(SUBSTITUTE(SUBSTITUTE(Sheet1!C2685,"棵",""), " ", ""))</f>
        <v>3</v>
      </c>
      <c r="D2685" s="6">
        <f>(DATEVALUE(SUBSTITUTE(Sheet1!D2685," ","")) - 25569) * 24 * 3600</f>
        <v>1300060800</v>
      </c>
      <c r="E2685">
        <f t="shared" si="41"/>
        <v>5</v>
      </c>
    </row>
    <row r="2686" spans="1:5">
      <c r="A2686" t="str">
        <f>SUBSTITUTE(Sheet1!A2686," ","")</f>
        <v>944649482</v>
      </c>
      <c r="B2686">
        <f>VALUE(SUBSTITUTE(SUBSTITUTE(Sheet1!B2686,"元",""), " ", ""))</f>
        <v>10</v>
      </c>
      <c r="C2686">
        <f>VALUE(SUBSTITUTE(SUBSTITUTE(Sheet1!C2686,"棵",""), " ", ""))</f>
        <v>2</v>
      </c>
      <c r="D2686" s="6">
        <f>(DATEVALUE(SUBSTITUTE(Sheet1!D2686," ","")) - 25569) * 24 * 3600</f>
        <v>1300060800</v>
      </c>
      <c r="E2686">
        <f t="shared" si="41"/>
        <v>5</v>
      </c>
    </row>
    <row r="2687" spans="1:5">
      <c r="A2687" t="str">
        <f>SUBSTITUTE(Sheet1!A2687," ","")</f>
        <v>jessica29</v>
      </c>
      <c r="B2687">
        <f>VALUE(SUBSTITUTE(SUBSTITUTE(Sheet1!B2687,"元",""), " ", ""))</f>
        <v>5</v>
      </c>
      <c r="C2687">
        <f>VALUE(SUBSTITUTE(SUBSTITUTE(Sheet1!C2687,"棵",""), " ", ""))</f>
        <v>1</v>
      </c>
      <c r="D2687" s="6">
        <f>(DATEVALUE(SUBSTITUTE(Sheet1!D2687," ","")) - 25569) * 24 * 3600</f>
        <v>1300060800</v>
      </c>
      <c r="E2687">
        <f t="shared" si="41"/>
        <v>5</v>
      </c>
    </row>
    <row r="2688" spans="1:5">
      <c r="A2688" t="str">
        <f>SUBSTITUTE(Sheet1!A2688," ","")</f>
        <v>金嘟嘟</v>
      </c>
      <c r="B2688">
        <f>VALUE(SUBSTITUTE(SUBSTITUTE(Sheet1!B2688,"元",""), " ", ""))</f>
        <v>10</v>
      </c>
      <c r="C2688">
        <f>VALUE(SUBSTITUTE(SUBSTITUTE(Sheet1!C2688,"棵",""), " ", ""))</f>
        <v>2</v>
      </c>
      <c r="D2688" s="6">
        <f>(DATEVALUE(SUBSTITUTE(Sheet1!D2688," ","")) - 25569) * 24 * 3600</f>
        <v>1300060800</v>
      </c>
      <c r="E2688">
        <f t="shared" si="41"/>
        <v>5</v>
      </c>
    </row>
    <row r="2689" spans="1:5">
      <c r="A2689" t="str">
        <f>SUBSTITUTE(Sheet1!A2689," ","")</f>
        <v>绿叶</v>
      </c>
      <c r="B2689">
        <f>VALUE(SUBSTITUTE(SUBSTITUTE(Sheet1!B2689,"元",""), " ", ""))</f>
        <v>5</v>
      </c>
      <c r="C2689">
        <f>VALUE(SUBSTITUTE(SUBSTITUTE(Sheet1!C2689,"棵",""), " ", ""))</f>
        <v>1</v>
      </c>
      <c r="D2689" s="6">
        <f>(DATEVALUE(SUBSTITUTE(Sheet1!D2689," ","")) - 25569) * 24 * 3600</f>
        <v>1300060800</v>
      </c>
      <c r="E2689">
        <f t="shared" si="41"/>
        <v>5</v>
      </c>
    </row>
    <row r="2690" spans="1:5">
      <c r="A2690" t="str">
        <f>SUBSTITUTE(Sheet1!A2690," ","")</f>
        <v>杨杨</v>
      </c>
      <c r="B2690">
        <f>VALUE(SUBSTITUTE(SUBSTITUTE(Sheet1!B2690,"元",""), " ", ""))</f>
        <v>10</v>
      </c>
      <c r="C2690">
        <f>VALUE(SUBSTITUTE(SUBSTITUTE(Sheet1!C2690,"棵",""), " ", ""))</f>
        <v>2</v>
      </c>
      <c r="D2690" s="6">
        <f>(DATEVALUE(SUBSTITUTE(Sheet1!D2690," ","")) - 25569) * 24 * 3600</f>
        <v>1300060800</v>
      </c>
      <c r="E2690">
        <f t="shared" ref="E2690:E2753" si="42">B2690/C2690</f>
        <v>5</v>
      </c>
    </row>
    <row r="2691" spans="1:5">
      <c r="A2691" t="str">
        <f>SUBSTITUTE(Sheet1!A2691," ","")</f>
        <v>liuzeyu</v>
      </c>
      <c r="B2691">
        <f>VALUE(SUBSTITUTE(SUBSTITUTE(Sheet1!B2691,"元",""), " ", ""))</f>
        <v>10</v>
      </c>
      <c r="C2691">
        <f>VALUE(SUBSTITUTE(SUBSTITUTE(Sheet1!C2691,"棵",""), " ", ""))</f>
        <v>2</v>
      </c>
      <c r="D2691" s="6">
        <f>(DATEVALUE(SUBSTITUTE(Sheet1!D2691," ","")) - 25569) * 24 * 3600</f>
        <v>1300060800</v>
      </c>
      <c r="E2691">
        <f t="shared" si="42"/>
        <v>5</v>
      </c>
    </row>
    <row r="2692" spans="1:5">
      <c r="A2692" t="str">
        <f>SUBSTITUTE(Sheet1!A2692," ","")</f>
        <v>lj430</v>
      </c>
      <c r="B2692">
        <f>VALUE(SUBSTITUTE(SUBSTITUTE(Sheet1!B2692,"元",""), " ", ""))</f>
        <v>5</v>
      </c>
      <c r="C2692">
        <f>VALUE(SUBSTITUTE(SUBSTITUTE(Sheet1!C2692,"棵",""), " ", ""))</f>
        <v>1</v>
      </c>
      <c r="D2692" s="6">
        <f>(DATEVALUE(SUBSTITUTE(Sheet1!D2692," ","")) - 25569) * 24 * 3600</f>
        <v>1300147200</v>
      </c>
      <c r="E2692">
        <f t="shared" si="42"/>
        <v>5</v>
      </c>
    </row>
    <row r="2693" spans="1:5">
      <c r="A2693" t="str">
        <f>SUBSTITUTE(Sheet1!A2693," ","")</f>
        <v>lj430</v>
      </c>
      <c r="B2693">
        <f>VALUE(SUBSTITUTE(SUBSTITUTE(Sheet1!B2693,"元",""), " ", ""))</f>
        <v>5</v>
      </c>
      <c r="C2693">
        <f>VALUE(SUBSTITUTE(SUBSTITUTE(Sheet1!C2693,"棵",""), " ", ""))</f>
        <v>1</v>
      </c>
      <c r="D2693" s="6">
        <f>(DATEVALUE(SUBSTITUTE(Sheet1!D2693," ","")) - 25569) * 24 * 3600</f>
        <v>1300147200</v>
      </c>
      <c r="E2693">
        <f t="shared" si="42"/>
        <v>5</v>
      </c>
    </row>
    <row r="2694" spans="1:5">
      <c r="A2694" t="str">
        <f>SUBSTITUTE(Sheet1!A2694," ","")</f>
        <v>88888888</v>
      </c>
      <c r="B2694">
        <f>VALUE(SUBSTITUTE(SUBSTITUTE(Sheet1!B2694,"元",""), " ", ""))</f>
        <v>5</v>
      </c>
      <c r="C2694">
        <f>VALUE(SUBSTITUTE(SUBSTITUTE(Sheet1!C2694,"棵",""), " ", ""))</f>
        <v>1</v>
      </c>
      <c r="D2694" s="6">
        <f>(DATEVALUE(SUBSTITUTE(Sheet1!D2694," ","")) - 25569) * 24 * 3600</f>
        <v>1300147200</v>
      </c>
      <c r="E2694">
        <f t="shared" si="42"/>
        <v>5</v>
      </c>
    </row>
    <row r="2695" spans="1:5">
      <c r="A2695" t="str">
        <f>SUBSTITUTE(Sheet1!A2695," ","")</f>
        <v>99998888</v>
      </c>
      <c r="B2695">
        <f>VALUE(SUBSTITUTE(SUBSTITUTE(Sheet1!B2695,"元",""), " ", ""))</f>
        <v>5</v>
      </c>
      <c r="C2695">
        <f>VALUE(SUBSTITUTE(SUBSTITUTE(Sheet1!C2695,"棵",""), " ", ""))</f>
        <v>1</v>
      </c>
      <c r="D2695" s="6">
        <f>(DATEVALUE(SUBSTITUTE(Sheet1!D2695," ","")) - 25569) * 24 * 3600</f>
        <v>1300147200</v>
      </c>
      <c r="E2695">
        <f t="shared" si="42"/>
        <v>5</v>
      </c>
    </row>
    <row r="2696" spans="1:5">
      <c r="A2696" t="str">
        <f>SUBSTITUTE(Sheet1!A2696," ","")</f>
        <v>666555666</v>
      </c>
      <c r="B2696">
        <f>VALUE(SUBSTITUTE(SUBSTITUTE(Sheet1!B2696,"元",""), " ", ""))</f>
        <v>5</v>
      </c>
      <c r="C2696">
        <f>VALUE(SUBSTITUTE(SUBSTITUTE(Sheet1!C2696,"棵",""), " ", ""))</f>
        <v>1</v>
      </c>
      <c r="D2696" s="6">
        <f>(DATEVALUE(SUBSTITUTE(Sheet1!D2696," ","")) - 25569) * 24 * 3600</f>
        <v>1300147200</v>
      </c>
      <c r="E2696">
        <f t="shared" si="42"/>
        <v>5</v>
      </c>
    </row>
    <row r="2697" spans="1:5">
      <c r="A2697" t="str">
        <f>SUBSTITUTE(Sheet1!A2697," ","")</f>
        <v>555666555</v>
      </c>
      <c r="B2697">
        <f>VALUE(SUBSTITUTE(SUBSTITUTE(Sheet1!B2697,"元",""), " ", ""))</f>
        <v>5</v>
      </c>
      <c r="C2697">
        <f>VALUE(SUBSTITUTE(SUBSTITUTE(Sheet1!C2697,"棵",""), " ", ""))</f>
        <v>1</v>
      </c>
      <c r="D2697" s="6">
        <f>(DATEVALUE(SUBSTITUTE(Sheet1!D2697," ","")) - 25569) * 24 * 3600</f>
        <v>1300147200</v>
      </c>
      <c r="E2697">
        <f t="shared" si="42"/>
        <v>5</v>
      </c>
    </row>
    <row r="2698" spans="1:5">
      <c r="A2698" t="str">
        <f>SUBSTITUTE(Sheet1!A2698," ","")</f>
        <v>付昊轩</v>
      </c>
      <c r="B2698">
        <f>VALUE(SUBSTITUTE(SUBSTITUTE(Sheet1!B2698,"元",""), " ", ""))</f>
        <v>5</v>
      </c>
      <c r="C2698">
        <f>VALUE(SUBSTITUTE(SUBSTITUTE(Sheet1!C2698,"棵",""), " ", ""))</f>
        <v>1</v>
      </c>
      <c r="D2698" s="6">
        <f>(DATEVALUE(SUBSTITUTE(Sheet1!D2698," ","")) - 25569) * 24 * 3600</f>
        <v>1300147200</v>
      </c>
      <c r="E2698">
        <f t="shared" si="42"/>
        <v>5</v>
      </c>
    </row>
    <row r="2699" spans="1:5">
      <c r="A2699" t="str">
        <f>SUBSTITUTE(Sheet1!A2699," ","")</f>
        <v>0123123123</v>
      </c>
      <c r="B2699">
        <f>VALUE(SUBSTITUTE(SUBSTITUTE(Sheet1!B2699,"元",""), " ", ""))</f>
        <v>5</v>
      </c>
      <c r="C2699">
        <f>VALUE(SUBSTITUTE(SUBSTITUTE(Sheet1!C2699,"棵",""), " ", ""))</f>
        <v>1</v>
      </c>
      <c r="D2699" s="6">
        <f>(DATEVALUE(SUBSTITUTE(Sheet1!D2699," ","")) - 25569) * 24 * 3600</f>
        <v>1300147200</v>
      </c>
      <c r="E2699">
        <f t="shared" si="42"/>
        <v>5</v>
      </c>
    </row>
    <row r="2700" spans="1:5">
      <c r="A2700" t="str">
        <f>SUBSTITUTE(Sheet1!A2700," ","")</f>
        <v>1035925739</v>
      </c>
      <c r="B2700">
        <f>VALUE(SUBSTITUTE(SUBSTITUTE(Sheet1!B2700,"元",""), " ", ""))</f>
        <v>5</v>
      </c>
      <c r="C2700">
        <f>VALUE(SUBSTITUTE(SUBSTITUTE(Sheet1!C2700,"棵",""), " ", ""))</f>
        <v>1</v>
      </c>
      <c r="D2700" s="6">
        <f>(DATEVALUE(SUBSTITUTE(Sheet1!D2700," ","")) - 25569) * 24 * 3600</f>
        <v>1300147200</v>
      </c>
      <c r="E2700">
        <f t="shared" si="42"/>
        <v>5</v>
      </c>
    </row>
    <row r="2701" spans="1:5">
      <c r="A2701" t="str">
        <f>SUBSTITUTE(Sheet1!A2701," ","")</f>
        <v>315</v>
      </c>
      <c r="B2701">
        <f>VALUE(SUBSTITUTE(SUBSTITUTE(Sheet1!B2701,"元",""), " ", ""))</f>
        <v>5</v>
      </c>
      <c r="C2701">
        <f>VALUE(SUBSTITUTE(SUBSTITUTE(Sheet1!C2701,"棵",""), " ", ""))</f>
        <v>1</v>
      </c>
      <c r="D2701" s="6">
        <f>(DATEVALUE(SUBSTITUTE(Sheet1!D2701," ","")) - 25569) * 24 * 3600</f>
        <v>1300147200</v>
      </c>
      <c r="E2701">
        <f t="shared" si="42"/>
        <v>5</v>
      </c>
    </row>
    <row r="2702" spans="1:5">
      <c r="A2702" t="str">
        <f>SUBSTITUTE(Sheet1!A2702," ","")</f>
        <v>阳阳2007</v>
      </c>
      <c r="B2702">
        <f>VALUE(SUBSTITUTE(SUBSTITUTE(Sheet1!B2702,"元",""), " ", ""))</f>
        <v>5</v>
      </c>
      <c r="C2702">
        <f>VALUE(SUBSTITUTE(SUBSTITUTE(Sheet1!C2702,"棵",""), " ", ""))</f>
        <v>1</v>
      </c>
      <c r="D2702" s="6">
        <f>(DATEVALUE(SUBSTITUTE(Sheet1!D2702," ","")) - 25569) * 24 * 3600</f>
        <v>1300147200</v>
      </c>
      <c r="E2702">
        <f t="shared" si="42"/>
        <v>5</v>
      </c>
    </row>
    <row r="2703" spans="1:5">
      <c r="A2703" t="str">
        <f>SUBSTITUTE(Sheet1!A2703," ","")</f>
        <v>czr0000</v>
      </c>
      <c r="B2703">
        <f>VALUE(SUBSTITUTE(SUBSTITUTE(Sheet1!B2703,"元",""), " ", ""))</f>
        <v>5</v>
      </c>
      <c r="C2703">
        <f>VALUE(SUBSTITUTE(SUBSTITUTE(Sheet1!C2703,"棵",""), " ", ""))</f>
        <v>1</v>
      </c>
      <c r="D2703" s="6">
        <f>(DATEVALUE(SUBSTITUTE(Sheet1!D2703," ","")) - 25569) * 24 * 3600</f>
        <v>1300147200</v>
      </c>
      <c r="E2703">
        <f t="shared" si="42"/>
        <v>5</v>
      </c>
    </row>
    <row r="2704" spans="1:5">
      <c r="A2704" t="str">
        <f>SUBSTITUTE(Sheet1!A2704," ","")</f>
        <v>张宛歆</v>
      </c>
      <c r="B2704">
        <f>VALUE(SUBSTITUTE(SUBSTITUTE(Sheet1!B2704,"元",""), " ", ""))</f>
        <v>15</v>
      </c>
      <c r="C2704">
        <f>VALUE(SUBSTITUTE(SUBSTITUTE(Sheet1!C2704,"棵",""), " ", ""))</f>
        <v>3</v>
      </c>
      <c r="D2704" s="6">
        <f>(DATEVALUE(SUBSTITUTE(Sheet1!D2704," ","")) - 25569) * 24 * 3600</f>
        <v>1300147200</v>
      </c>
      <c r="E2704">
        <f t="shared" si="42"/>
        <v>5</v>
      </c>
    </row>
    <row r="2705" spans="1:5">
      <c r="A2705" t="str">
        <f>SUBSTITUTE(Sheet1!A2705," ","")</f>
        <v>唐婵娟</v>
      </c>
      <c r="B2705">
        <f>VALUE(SUBSTITUTE(SUBSTITUTE(Sheet1!B2705,"元",""), " ", ""))</f>
        <v>5</v>
      </c>
      <c r="C2705">
        <f>VALUE(SUBSTITUTE(SUBSTITUTE(Sheet1!C2705,"棵",""), " ", ""))</f>
        <v>1</v>
      </c>
      <c r="D2705" s="6">
        <f>(DATEVALUE(SUBSTITUTE(Sheet1!D2705," ","")) - 25569) * 24 * 3600</f>
        <v>1300060800</v>
      </c>
      <c r="E2705">
        <f t="shared" si="42"/>
        <v>5</v>
      </c>
    </row>
    <row r="2706" spans="1:5">
      <c r="A2706" t="str">
        <f>SUBSTITUTE(Sheet1!A2706," ","")</f>
        <v>panxl1980</v>
      </c>
      <c r="B2706">
        <f>VALUE(SUBSTITUTE(SUBSTITUTE(Sheet1!B2706,"元",""), " ", ""))</f>
        <v>40</v>
      </c>
      <c r="C2706">
        <f>VALUE(SUBSTITUTE(SUBSTITUTE(Sheet1!C2706,"棵",""), " ", ""))</f>
        <v>8</v>
      </c>
      <c r="D2706" s="6">
        <f>(DATEVALUE(SUBSTITUTE(Sheet1!D2706," ","")) - 25569) * 24 * 3600</f>
        <v>1300060800</v>
      </c>
      <c r="E2706">
        <f t="shared" si="42"/>
        <v>5</v>
      </c>
    </row>
    <row r="2707" spans="1:5">
      <c r="A2707" t="str">
        <f>SUBSTITUTE(Sheet1!A2707," ","")</f>
        <v>徐老板</v>
      </c>
      <c r="B2707">
        <f>VALUE(SUBSTITUTE(SUBSTITUTE(Sheet1!B2707,"元",""), " ", ""))</f>
        <v>50</v>
      </c>
      <c r="C2707">
        <f>VALUE(SUBSTITUTE(SUBSTITUTE(Sheet1!C2707,"棵",""), " ", ""))</f>
        <v>10</v>
      </c>
      <c r="D2707" s="6">
        <f>(DATEVALUE(SUBSTITUTE(Sheet1!D2707," ","")) - 25569) * 24 * 3600</f>
        <v>1300147200</v>
      </c>
      <c r="E2707">
        <f t="shared" si="42"/>
        <v>5</v>
      </c>
    </row>
    <row r="2708" spans="1:5">
      <c r="A2708" t="str">
        <f>SUBSTITUTE(Sheet1!A2708," ","")</f>
        <v>ergege</v>
      </c>
      <c r="B2708">
        <f>VALUE(SUBSTITUTE(SUBSTITUTE(Sheet1!B2708,"元",""), " ", ""))</f>
        <v>20</v>
      </c>
      <c r="C2708">
        <f>VALUE(SUBSTITUTE(SUBSTITUTE(Sheet1!C2708,"棵",""), " ", ""))</f>
        <v>4</v>
      </c>
      <c r="D2708" s="6">
        <f>(DATEVALUE(SUBSTITUTE(Sheet1!D2708," ","")) - 25569) * 24 * 3600</f>
        <v>1300147200</v>
      </c>
      <c r="E2708">
        <f t="shared" si="42"/>
        <v>5</v>
      </c>
    </row>
    <row r="2709" spans="1:5">
      <c r="A2709" t="str">
        <f>SUBSTITUTE(Sheet1!A2709," ","")</f>
        <v>icedreambaby</v>
      </c>
      <c r="B2709">
        <f>VALUE(SUBSTITUTE(SUBSTITUTE(Sheet1!B2709,"元",""), " ", ""))</f>
        <v>150</v>
      </c>
      <c r="C2709">
        <f>VALUE(SUBSTITUTE(SUBSTITUTE(Sheet1!C2709,"棵",""), " ", ""))</f>
        <v>30</v>
      </c>
      <c r="D2709" s="6">
        <f>(DATEVALUE(SUBSTITUTE(Sheet1!D2709," ","")) - 25569) * 24 * 3600</f>
        <v>1300147200</v>
      </c>
      <c r="E2709">
        <f t="shared" si="42"/>
        <v>5</v>
      </c>
    </row>
    <row r="2710" spans="1:5">
      <c r="A2710" t="str">
        <f>SUBSTITUTE(Sheet1!A2710," ","")</f>
        <v>宝贝阳阳</v>
      </c>
      <c r="B2710">
        <f>VALUE(SUBSTITUTE(SUBSTITUTE(Sheet1!B2710,"元",""), " ", ""))</f>
        <v>20</v>
      </c>
      <c r="C2710">
        <f>VALUE(SUBSTITUTE(SUBSTITUTE(Sheet1!C2710,"棵",""), " ", ""))</f>
        <v>4</v>
      </c>
      <c r="D2710" s="6">
        <f>(DATEVALUE(SUBSTITUTE(Sheet1!D2710," ","")) - 25569) * 24 * 3600</f>
        <v>1300147200</v>
      </c>
      <c r="E2710">
        <f t="shared" si="42"/>
        <v>5</v>
      </c>
    </row>
    <row r="2711" spans="1:5">
      <c r="A2711" t="str">
        <f>SUBSTITUTE(Sheet1!A2711," ","")</f>
        <v>宝贝阳阳</v>
      </c>
      <c r="B2711">
        <f>VALUE(SUBSTITUTE(SUBSTITUTE(Sheet1!B2711,"元",""), " ", ""))</f>
        <v>30</v>
      </c>
      <c r="C2711">
        <f>VALUE(SUBSTITUTE(SUBSTITUTE(Sheet1!C2711,"棵",""), " ", ""))</f>
        <v>6</v>
      </c>
      <c r="D2711" s="6">
        <f>(DATEVALUE(SUBSTITUTE(Sheet1!D2711," ","")) - 25569) * 24 * 3600</f>
        <v>1300147200</v>
      </c>
      <c r="E2711">
        <f t="shared" si="42"/>
        <v>5</v>
      </c>
    </row>
    <row r="2712" spans="1:5">
      <c r="A2712" t="str">
        <f>SUBSTITUTE(Sheet1!A2712," ","")</f>
        <v>莫染</v>
      </c>
      <c r="B2712">
        <f>VALUE(SUBSTITUTE(SUBSTITUTE(Sheet1!B2712,"元",""), " ", ""))</f>
        <v>5</v>
      </c>
      <c r="C2712">
        <f>VALUE(SUBSTITUTE(SUBSTITUTE(Sheet1!C2712,"棵",""), " ", ""))</f>
        <v>1</v>
      </c>
      <c r="D2712" s="6">
        <f>(DATEVALUE(SUBSTITUTE(Sheet1!D2712," ","")) - 25569) * 24 * 3600</f>
        <v>1300147200</v>
      </c>
      <c r="E2712">
        <f t="shared" si="42"/>
        <v>5</v>
      </c>
    </row>
    <row r="2713" spans="1:5">
      <c r="A2713" t="str">
        <f>SUBSTITUTE(Sheet1!A2713," ","")</f>
        <v>卫柚霖</v>
      </c>
      <c r="B2713">
        <f>VALUE(SUBSTITUTE(SUBSTITUTE(Sheet1!B2713,"元",""), " ", ""))</f>
        <v>70</v>
      </c>
      <c r="C2713">
        <f>VALUE(SUBSTITUTE(SUBSTITUTE(Sheet1!C2713,"棵",""), " ", ""))</f>
        <v>14</v>
      </c>
      <c r="D2713" s="6">
        <f>(DATEVALUE(SUBSTITUTE(Sheet1!D2713," ","")) - 25569) * 24 * 3600</f>
        <v>1300147200</v>
      </c>
      <c r="E2713">
        <f t="shared" si="42"/>
        <v>5</v>
      </c>
    </row>
    <row r="2714" spans="1:5">
      <c r="A2714" t="str">
        <f>SUBSTITUTE(Sheet1!A2714," ","")</f>
        <v>田一辰</v>
      </c>
      <c r="B2714">
        <f>VALUE(SUBSTITUTE(SUBSTITUTE(Sheet1!B2714,"元",""), " ", ""))</f>
        <v>10</v>
      </c>
      <c r="C2714">
        <f>VALUE(SUBSTITUTE(SUBSTITUTE(Sheet1!C2714,"棵",""), " ", ""))</f>
        <v>2</v>
      </c>
      <c r="D2714" s="6">
        <f>(DATEVALUE(SUBSTITUTE(Sheet1!D2714," ","")) - 25569) * 24 * 3600</f>
        <v>1300147200</v>
      </c>
      <c r="E2714">
        <f t="shared" si="42"/>
        <v>5</v>
      </c>
    </row>
    <row r="2715" spans="1:5">
      <c r="A2715" t="str">
        <f>SUBSTITUTE(Sheet1!A2715," ","")</f>
        <v>拼装</v>
      </c>
      <c r="B2715">
        <f>VALUE(SUBSTITUTE(SUBSTITUTE(Sheet1!B2715,"元",""), " ", ""))</f>
        <v>5</v>
      </c>
      <c r="C2715">
        <f>VALUE(SUBSTITUTE(SUBSTITUTE(Sheet1!C2715,"棵",""), " ", ""))</f>
        <v>1</v>
      </c>
      <c r="D2715" s="6">
        <f>(DATEVALUE(SUBSTITUTE(Sheet1!D2715," ","")) - 25569) * 24 * 3600</f>
        <v>1300147200</v>
      </c>
      <c r="E2715">
        <f t="shared" si="42"/>
        <v>5</v>
      </c>
    </row>
    <row r="2716" spans="1:5">
      <c r="A2716" t="str">
        <f>SUBSTITUTE(Sheet1!A2716," ","")</f>
        <v>旭阳</v>
      </c>
      <c r="B2716">
        <f>VALUE(SUBSTITUTE(SUBSTITUTE(Sheet1!B2716,"元",""), " ", ""))</f>
        <v>5</v>
      </c>
      <c r="C2716">
        <f>VALUE(SUBSTITUTE(SUBSTITUTE(Sheet1!C2716,"棵",""), " ", ""))</f>
        <v>1</v>
      </c>
      <c r="D2716" s="6">
        <f>(DATEVALUE(SUBSTITUTE(Sheet1!D2716," ","")) - 25569) * 24 * 3600</f>
        <v>1300147200</v>
      </c>
      <c r="E2716">
        <f t="shared" si="42"/>
        <v>5</v>
      </c>
    </row>
    <row r="2717" spans="1:5">
      <c r="A2717" t="str">
        <f>SUBSTITUTE(Sheet1!A2717," ","")</f>
        <v>孤剑</v>
      </c>
      <c r="B2717">
        <f>VALUE(SUBSTITUTE(SUBSTITUTE(Sheet1!B2717,"元",""), " ", ""))</f>
        <v>40</v>
      </c>
      <c r="C2717">
        <f>VALUE(SUBSTITUTE(SUBSTITUTE(Sheet1!C2717,"棵",""), " ", ""))</f>
        <v>8</v>
      </c>
      <c r="D2717" s="6">
        <f>(DATEVALUE(SUBSTITUTE(Sheet1!D2717," ","")) - 25569) * 24 * 3600</f>
        <v>1300147200</v>
      </c>
      <c r="E2717">
        <f t="shared" si="42"/>
        <v>5</v>
      </c>
    </row>
    <row r="2718" spans="1:5">
      <c r="A2718" t="str">
        <f>SUBSTITUTE(Sheet1!A2718," ","")</f>
        <v>lj430</v>
      </c>
      <c r="B2718">
        <f>VALUE(SUBSTITUTE(SUBSTITUTE(Sheet1!B2718,"元",""), " ", ""))</f>
        <v>5</v>
      </c>
      <c r="C2718">
        <f>VALUE(SUBSTITUTE(SUBSTITUTE(Sheet1!C2718,"棵",""), " ", ""))</f>
        <v>1</v>
      </c>
      <c r="D2718" s="6">
        <f>(DATEVALUE(SUBSTITUTE(Sheet1!D2718," ","")) - 25569) * 24 * 3600</f>
        <v>1300147200</v>
      </c>
      <c r="E2718">
        <f t="shared" si="42"/>
        <v>5</v>
      </c>
    </row>
    <row r="2719" spans="1:5">
      <c r="A2719" t="str">
        <f>SUBSTITUTE(Sheet1!A2719," ","")</f>
        <v>lj430</v>
      </c>
      <c r="B2719">
        <f>VALUE(SUBSTITUTE(SUBSTITUTE(Sheet1!B2719,"元",""), " ", ""))</f>
        <v>5</v>
      </c>
      <c r="C2719">
        <f>VALUE(SUBSTITUTE(SUBSTITUTE(Sheet1!C2719,"棵",""), " ", ""))</f>
        <v>1</v>
      </c>
      <c r="D2719" s="6">
        <f>(DATEVALUE(SUBSTITUTE(Sheet1!D2719," ","")) - 25569) * 24 * 3600</f>
        <v>1300147200</v>
      </c>
      <c r="E2719">
        <f t="shared" si="42"/>
        <v>5</v>
      </c>
    </row>
    <row r="2720" spans="1:5">
      <c r="A2720" t="str">
        <f>SUBSTITUTE(Sheet1!A2720," ","")</f>
        <v>lj430</v>
      </c>
      <c r="B2720">
        <f>VALUE(SUBSTITUTE(SUBSTITUTE(Sheet1!B2720,"元",""), " ", ""))</f>
        <v>5</v>
      </c>
      <c r="C2720">
        <f>VALUE(SUBSTITUTE(SUBSTITUTE(Sheet1!C2720,"棵",""), " ", ""))</f>
        <v>1</v>
      </c>
      <c r="D2720" s="6">
        <f>(DATEVALUE(SUBSTITUTE(Sheet1!D2720," ","")) - 25569) * 24 * 3600</f>
        <v>1300147200</v>
      </c>
      <c r="E2720">
        <f t="shared" si="42"/>
        <v>5</v>
      </c>
    </row>
    <row r="2721" spans="1:5">
      <c r="A2721" t="str">
        <f>SUBSTITUTE(Sheet1!A2721," ","")</f>
        <v>lj430</v>
      </c>
      <c r="B2721">
        <f>VALUE(SUBSTITUTE(SUBSTITUTE(Sheet1!B2721,"元",""), " ", ""))</f>
        <v>5</v>
      </c>
      <c r="C2721">
        <f>VALUE(SUBSTITUTE(SUBSTITUTE(Sheet1!C2721,"棵",""), " ", ""))</f>
        <v>1</v>
      </c>
      <c r="D2721" s="6">
        <f>(DATEVALUE(SUBSTITUTE(Sheet1!D2721," ","")) - 25569) * 24 * 3600</f>
        <v>1300147200</v>
      </c>
      <c r="E2721">
        <f t="shared" si="42"/>
        <v>5</v>
      </c>
    </row>
    <row r="2722" spans="1:5">
      <c r="A2722" t="str">
        <f>SUBSTITUTE(Sheet1!A2722," ","")</f>
        <v>雅迪</v>
      </c>
      <c r="B2722">
        <f>VALUE(SUBSTITUTE(SUBSTITUTE(Sheet1!B2722,"元",""), " ", ""))</f>
        <v>10</v>
      </c>
      <c r="C2722">
        <f>VALUE(SUBSTITUTE(SUBSTITUTE(Sheet1!C2722,"棵",""), " ", ""))</f>
        <v>2</v>
      </c>
      <c r="D2722" s="6">
        <f>(DATEVALUE(SUBSTITUTE(Sheet1!D2722," ","")) - 25569) * 24 * 3600</f>
        <v>1300233600</v>
      </c>
      <c r="E2722">
        <f t="shared" si="42"/>
        <v>5</v>
      </c>
    </row>
    <row r="2723" spans="1:5">
      <c r="A2723" t="str">
        <f>SUBSTITUTE(Sheet1!A2723," ","")</f>
        <v>bobbie1990</v>
      </c>
      <c r="B2723">
        <f>VALUE(SUBSTITUTE(SUBSTITUTE(Sheet1!B2723,"元",""), " ", ""))</f>
        <v>150</v>
      </c>
      <c r="C2723">
        <f>VALUE(SUBSTITUTE(SUBSTITUTE(Sheet1!C2723,"棵",""), " ", ""))</f>
        <v>30</v>
      </c>
      <c r="D2723" s="6">
        <f>(DATEVALUE(SUBSTITUTE(Sheet1!D2723," ","")) - 25569) * 24 * 3600</f>
        <v>1300233600</v>
      </c>
      <c r="E2723">
        <f t="shared" si="42"/>
        <v>5</v>
      </c>
    </row>
    <row r="2724" spans="1:5">
      <c r="A2724" t="str">
        <f>SUBSTITUTE(Sheet1!A2724," ","")</f>
        <v>孙姝</v>
      </c>
      <c r="B2724">
        <f>VALUE(SUBSTITUTE(SUBSTITUTE(Sheet1!B2724,"元",""), " ", ""))</f>
        <v>5</v>
      </c>
      <c r="C2724">
        <f>VALUE(SUBSTITUTE(SUBSTITUTE(Sheet1!C2724,"棵",""), " ", ""))</f>
        <v>1</v>
      </c>
      <c r="D2724" s="6">
        <f>(DATEVALUE(SUBSTITUTE(Sheet1!D2724," ","")) - 25569) * 24 * 3600</f>
        <v>1300147200</v>
      </c>
      <c r="E2724">
        <f t="shared" si="42"/>
        <v>5</v>
      </c>
    </row>
    <row r="2725" spans="1:5">
      <c r="A2725" t="str">
        <f>SUBSTITUTE(Sheet1!A2725," ","")</f>
        <v>恒恒</v>
      </c>
      <c r="B2725">
        <f>VALUE(SUBSTITUTE(SUBSTITUTE(Sheet1!B2725,"元",""), " ", ""))</f>
        <v>5</v>
      </c>
      <c r="C2725">
        <f>VALUE(SUBSTITUTE(SUBSTITUTE(Sheet1!C2725,"棵",""), " ", ""))</f>
        <v>1</v>
      </c>
      <c r="D2725" s="6">
        <f>(DATEVALUE(SUBSTITUTE(Sheet1!D2725," ","")) - 25569) * 24 * 3600</f>
        <v>1300147200</v>
      </c>
      <c r="E2725">
        <f t="shared" si="42"/>
        <v>5</v>
      </c>
    </row>
    <row r="2726" spans="1:5">
      <c r="A2726" t="str">
        <f>SUBSTITUTE(Sheet1!A2726," ","")</f>
        <v>林红豆</v>
      </c>
      <c r="B2726">
        <f>VALUE(SUBSTITUTE(SUBSTITUTE(Sheet1!B2726,"元",""), " ", ""))</f>
        <v>5</v>
      </c>
      <c r="C2726">
        <f>VALUE(SUBSTITUTE(SUBSTITUTE(Sheet1!C2726,"棵",""), " ", ""))</f>
        <v>1</v>
      </c>
      <c r="D2726" s="6">
        <f>(DATEVALUE(SUBSTITUTE(Sheet1!D2726," ","")) - 25569) * 24 * 3600</f>
        <v>1300147200</v>
      </c>
      <c r="E2726">
        <f t="shared" si="42"/>
        <v>5</v>
      </c>
    </row>
    <row r="2727" spans="1:5">
      <c r="A2727" t="str">
        <f>SUBSTITUTE(Sheet1!A2727," ","")</f>
        <v>chanel</v>
      </c>
      <c r="B2727">
        <f>VALUE(SUBSTITUTE(SUBSTITUTE(Sheet1!B2727,"元",""), " ", ""))</f>
        <v>10</v>
      </c>
      <c r="C2727">
        <f>VALUE(SUBSTITUTE(SUBSTITUTE(Sheet1!C2727,"棵",""), " ", ""))</f>
        <v>2</v>
      </c>
      <c r="D2727" s="6">
        <f>(DATEVALUE(SUBSTITUTE(Sheet1!D2727," ","")) - 25569) * 24 * 3600</f>
        <v>1300147200</v>
      </c>
      <c r="E2727">
        <f t="shared" si="42"/>
        <v>5</v>
      </c>
    </row>
    <row r="2728" spans="1:5">
      <c r="A2728" t="str">
        <f>SUBSTITUTE(Sheet1!A2728," ","")</f>
        <v>thedaydream</v>
      </c>
      <c r="B2728">
        <f>VALUE(SUBSTITUTE(SUBSTITUTE(Sheet1!B2728,"元",""), " ", ""))</f>
        <v>400</v>
      </c>
      <c r="C2728">
        <f>VALUE(SUBSTITUTE(SUBSTITUTE(Sheet1!C2728,"棵",""), " ", ""))</f>
        <v>80</v>
      </c>
      <c r="D2728" s="6">
        <f>(DATEVALUE(SUBSTITUTE(Sheet1!D2728," ","")) - 25569) * 24 * 3600</f>
        <v>1300147200</v>
      </c>
      <c r="E2728">
        <f t="shared" si="42"/>
        <v>5</v>
      </c>
    </row>
    <row r="2729" spans="1:5">
      <c r="A2729" t="str">
        <f>SUBSTITUTE(Sheet1!A2729," ","")</f>
        <v>326370720</v>
      </c>
      <c r="B2729">
        <f>VALUE(SUBSTITUTE(SUBSTITUTE(Sheet1!B2729,"元",""), " ", ""))</f>
        <v>50</v>
      </c>
      <c r="C2729">
        <f>VALUE(SUBSTITUTE(SUBSTITUTE(Sheet1!C2729,"棵",""), " ", ""))</f>
        <v>10</v>
      </c>
      <c r="D2729" s="6">
        <f>(DATEVALUE(SUBSTITUTE(Sheet1!D2729," ","")) - 25569) * 24 * 3600</f>
        <v>1300147200</v>
      </c>
      <c r="E2729">
        <f t="shared" si="42"/>
        <v>5</v>
      </c>
    </row>
    <row r="2730" spans="1:5">
      <c r="A2730" t="str">
        <f>SUBSTITUTE(Sheet1!A2730," ","")</f>
        <v>326370720</v>
      </c>
      <c r="B2730">
        <f>VALUE(SUBSTITUTE(SUBSTITUTE(Sheet1!B2730,"元",""), " ", ""))</f>
        <v>10</v>
      </c>
      <c r="C2730">
        <f>VALUE(SUBSTITUTE(SUBSTITUTE(Sheet1!C2730,"棵",""), " ", ""))</f>
        <v>2</v>
      </c>
      <c r="D2730" s="6">
        <f>(DATEVALUE(SUBSTITUTE(Sheet1!D2730," ","")) - 25569) * 24 * 3600</f>
        <v>1300147200</v>
      </c>
      <c r="E2730">
        <f t="shared" si="42"/>
        <v>5</v>
      </c>
    </row>
    <row r="2731" spans="1:5">
      <c r="A2731" t="str">
        <f>SUBSTITUTE(Sheet1!A2731," ","")</f>
        <v>131421</v>
      </c>
      <c r="B2731">
        <f>VALUE(SUBSTITUTE(SUBSTITUTE(Sheet1!B2731,"元",""), " ", ""))</f>
        <v>5</v>
      </c>
      <c r="C2731">
        <f>VALUE(SUBSTITUTE(SUBSTITUTE(Sheet1!C2731,"棵",""), " ", ""))</f>
        <v>1</v>
      </c>
      <c r="D2731" s="6">
        <f>(DATEVALUE(SUBSTITUTE(Sheet1!D2731," ","")) - 25569) * 24 * 3600</f>
        <v>1300147200</v>
      </c>
      <c r="E2731">
        <f t="shared" si="42"/>
        <v>5</v>
      </c>
    </row>
    <row r="2732" spans="1:5">
      <c r="A2732" t="str">
        <f>SUBSTITUTE(Sheet1!A2732," ","")</f>
        <v>杨雯涵</v>
      </c>
      <c r="B2732">
        <f>VALUE(SUBSTITUTE(SUBSTITUTE(Sheet1!B2732,"元",""), " ", ""))</f>
        <v>10</v>
      </c>
      <c r="C2732">
        <f>VALUE(SUBSTITUTE(SUBSTITUTE(Sheet1!C2732,"棵",""), " ", ""))</f>
        <v>2</v>
      </c>
      <c r="D2732" s="6">
        <f>(DATEVALUE(SUBSTITUTE(Sheet1!D2732," ","")) - 25569) * 24 * 3600</f>
        <v>1300147200</v>
      </c>
      <c r="E2732">
        <f t="shared" si="42"/>
        <v>5</v>
      </c>
    </row>
    <row r="2733" spans="1:5">
      <c r="A2733" t="str">
        <f>SUBSTITUTE(Sheet1!A2733," ","")</f>
        <v>於冠澎</v>
      </c>
      <c r="B2733">
        <f>VALUE(SUBSTITUTE(SUBSTITUTE(Sheet1!B2733,"元",""), " ", ""))</f>
        <v>5</v>
      </c>
      <c r="C2733">
        <f>VALUE(SUBSTITUTE(SUBSTITUTE(Sheet1!C2733,"棵",""), " ", ""))</f>
        <v>1</v>
      </c>
      <c r="D2733" s="6">
        <f>(DATEVALUE(SUBSTITUTE(Sheet1!D2733," ","")) - 25569) * 24 * 3600</f>
        <v>1300147200</v>
      </c>
      <c r="E2733">
        <f t="shared" si="42"/>
        <v>5</v>
      </c>
    </row>
    <row r="2734" spans="1:5">
      <c r="A2734" t="str">
        <f>SUBSTITUTE(Sheet1!A2734," ","")</f>
        <v>杨柳如丝</v>
      </c>
      <c r="B2734">
        <f>VALUE(SUBSTITUTE(SUBSTITUTE(Sheet1!B2734,"元",""), " ", ""))</f>
        <v>5</v>
      </c>
      <c r="C2734">
        <f>VALUE(SUBSTITUTE(SUBSTITUTE(Sheet1!C2734,"棵",""), " ", ""))</f>
        <v>1</v>
      </c>
      <c r="D2734" s="6">
        <f>(DATEVALUE(SUBSTITUTE(Sheet1!D2734," ","")) - 25569) * 24 * 3600</f>
        <v>1300147200</v>
      </c>
      <c r="E2734">
        <f t="shared" si="42"/>
        <v>5</v>
      </c>
    </row>
    <row r="2735" spans="1:5">
      <c r="A2735" t="str">
        <f>SUBSTITUTE(Sheet1!A2735," ","")</f>
        <v>linger</v>
      </c>
      <c r="B2735">
        <f>VALUE(SUBSTITUTE(SUBSTITUTE(Sheet1!B2735,"元",""), " ", ""))</f>
        <v>5</v>
      </c>
      <c r="C2735">
        <f>VALUE(SUBSTITUTE(SUBSTITUTE(Sheet1!C2735,"棵",""), " ", ""))</f>
        <v>1</v>
      </c>
      <c r="D2735" s="6">
        <f>(DATEVALUE(SUBSTITUTE(Sheet1!D2735," ","")) - 25569) * 24 * 3600</f>
        <v>1300147200</v>
      </c>
      <c r="E2735">
        <f t="shared" si="42"/>
        <v>5</v>
      </c>
    </row>
    <row r="2736" spans="1:5">
      <c r="A2736" t="str">
        <f>SUBSTITUTE(Sheet1!A2736," ","")</f>
        <v>linger</v>
      </c>
      <c r="B2736">
        <f>VALUE(SUBSTITUTE(SUBSTITUTE(Sheet1!B2736,"元",""), " ", ""))</f>
        <v>5</v>
      </c>
      <c r="C2736">
        <f>VALUE(SUBSTITUTE(SUBSTITUTE(Sheet1!C2736,"棵",""), " ", ""))</f>
        <v>1</v>
      </c>
      <c r="D2736" s="6">
        <f>(DATEVALUE(SUBSTITUTE(Sheet1!D2736," ","")) - 25569) * 24 * 3600</f>
        <v>1300147200</v>
      </c>
      <c r="E2736">
        <f t="shared" si="42"/>
        <v>5</v>
      </c>
    </row>
    <row r="2737" spans="1:5">
      <c r="A2737" t="str">
        <f>SUBSTITUTE(Sheet1!A2737," ","")</f>
        <v>lly</v>
      </c>
      <c r="B2737">
        <f>VALUE(SUBSTITUTE(SUBSTITUTE(Sheet1!B2737,"元",""), " ", ""))</f>
        <v>5</v>
      </c>
      <c r="C2737">
        <f>VALUE(SUBSTITUTE(SUBSTITUTE(Sheet1!C2737,"棵",""), " ", ""))</f>
        <v>1</v>
      </c>
      <c r="D2737" s="6">
        <f>(DATEVALUE(SUBSTITUTE(Sheet1!D2737," ","")) - 25569) * 24 * 3600</f>
        <v>1300320000</v>
      </c>
      <c r="E2737">
        <f t="shared" si="42"/>
        <v>5</v>
      </c>
    </row>
    <row r="2738" spans="1:5">
      <c r="A2738" t="str">
        <f>SUBSTITUTE(Sheet1!A2738," ","")</f>
        <v>lly</v>
      </c>
      <c r="B2738">
        <f>VALUE(SUBSTITUTE(SUBSTITUTE(Sheet1!B2738,"元",""), " ", ""))</f>
        <v>5</v>
      </c>
      <c r="C2738">
        <f>VALUE(SUBSTITUTE(SUBSTITUTE(Sheet1!C2738,"棵",""), " ", ""))</f>
        <v>1</v>
      </c>
      <c r="D2738" s="6">
        <f>(DATEVALUE(SUBSTITUTE(Sheet1!D2738," ","")) - 25569) * 24 * 3600</f>
        <v>1300320000</v>
      </c>
      <c r="E2738">
        <f t="shared" si="42"/>
        <v>5</v>
      </c>
    </row>
    <row r="2739" spans="1:5">
      <c r="A2739" t="str">
        <f>SUBSTITUTE(Sheet1!A2739," ","")</f>
        <v>song1989aijj</v>
      </c>
      <c r="B2739">
        <f>VALUE(SUBSTITUTE(SUBSTITUTE(Sheet1!B2739,"元",""), " ", ""))</f>
        <v>10</v>
      </c>
      <c r="C2739">
        <f>VALUE(SUBSTITUTE(SUBSTITUTE(Sheet1!C2739,"棵",""), " ", ""))</f>
        <v>2</v>
      </c>
      <c r="D2739" s="6">
        <f>(DATEVALUE(SUBSTITUTE(Sheet1!D2739," ","")) - 25569) * 24 * 3600</f>
        <v>1300320000</v>
      </c>
      <c r="E2739">
        <f t="shared" si="42"/>
        <v>5</v>
      </c>
    </row>
    <row r="2740" spans="1:5">
      <c r="A2740" t="str">
        <f>SUBSTITUTE(Sheet1!A2740," ","")</f>
        <v>xiaominiuge</v>
      </c>
      <c r="B2740">
        <f>VALUE(SUBSTITUTE(SUBSTITUTE(Sheet1!B2740,"元",""), " ", ""))</f>
        <v>20</v>
      </c>
      <c r="C2740">
        <f>VALUE(SUBSTITUTE(SUBSTITUTE(Sheet1!C2740,"棵",""), " ", ""))</f>
        <v>4</v>
      </c>
      <c r="D2740" s="6">
        <f>(DATEVALUE(SUBSTITUTE(Sheet1!D2740," ","")) - 25569) * 24 * 3600</f>
        <v>1300320000</v>
      </c>
      <c r="E2740">
        <f t="shared" si="42"/>
        <v>5</v>
      </c>
    </row>
    <row r="2741" spans="1:5">
      <c r="A2741" t="str">
        <f>SUBSTITUTE(Sheet1!A2741," ","")</f>
        <v>渺</v>
      </c>
      <c r="B2741">
        <f>VALUE(SUBSTITUTE(SUBSTITUTE(Sheet1!B2741,"元",""), " ", ""))</f>
        <v>5</v>
      </c>
      <c r="C2741">
        <f>VALUE(SUBSTITUTE(SUBSTITUTE(Sheet1!C2741,"棵",""), " ", ""))</f>
        <v>1</v>
      </c>
      <c r="D2741" s="6">
        <f>(DATEVALUE(SUBSTITUTE(Sheet1!D2741," ","")) - 25569) * 24 * 3600</f>
        <v>1300320000</v>
      </c>
      <c r="E2741">
        <f t="shared" si="42"/>
        <v>5</v>
      </c>
    </row>
    <row r="2742" spans="1:5">
      <c r="A2742" t="str">
        <f>SUBSTITUTE(Sheet1!A2742," ","")</f>
        <v>傻杭他妈</v>
      </c>
      <c r="B2742">
        <f>VALUE(SUBSTITUTE(SUBSTITUTE(Sheet1!B2742,"元",""), " ", ""))</f>
        <v>5</v>
      </c>
      <c r="C2742">
        <f>VALUE(SUBSTITUTE(SUBSTITUTE(Sheet1!C2742,"棵",""), " ", ""))</f>
        <v>1</v>
      </c>
      <c r="D2742" s="6">
        <f>(DATEVALUE(SUBSTITUTE(Sheet1!D2742," ","")) - 25569) * 24 * 3600</f>
        <v>1300320000</v>
      </c>
      <c r="E2742">
        <f t="shared" si="42"/>
        <v>5</v>
      </c>
    </row>
    <row r="2743" spans="1:5">
      <c r="A2743" t="str">
        <f>SUBSTITUTE(Sheet1!A2743," ","")</f>
        <v>lily1968</v>
      </c>
      <c r="B2743">
        <f>VALUE(SUBSTITUTE(SUBSTITUTE(Sheet1!B2743,"元",""), " ", ""))</f>
        <v>100</v>
      </c>
      <c r="C2743">
        <f>VALUE(SUBSTITUTE(SUBSTITUTE(Sheet1!C2743,"棵",""), " ", ""))</f>
        <v>20</v>
      </c>
      <c r="D2743" s="6">
        <f>(DATEVALUE(SUBSTITUTE(Sheet1!D2743," ","")) - 25569) * 24 * 3600</f>
        <v>1300233600</v>
      </c>
      <c r="E2743">
        <f t="shared" si="42"/>
        <v>5</v>
      </c>
    </row>
    <row r="2744" spans="1:5">
      <c r="A2744" t="str">
        <f>SUBSTITUTE(Sheet1!A2744," ","")</f>
        <v>Lavavetro</v>
      </c>
      <c r="B2744">
        <f>VALUE(SUBSTITUTE(SUBSTITUTE(Sheet1!B2744,"元",""), " ", ""))</f>
        <v>50</v>
      </c>
      <c r="C2744">
        <f>VALUE(SUBSTITUTE(SUBSTITUTE(Sheet1!C2744,"棵",""), " ", ""))</f>
        <v>10</v>
      </c>
      <c r="D2744" s="6">
        <f>(DATEVALUE(SUBSTITUTE(Sheet1!D2744," ","")) - 25569) * 24 * 3600</f>
        <v>1300233600</v>
      </c>
      <c r="E2744">
        <f t="shared" si="42"/>
        <v>5</v>
      </c>
    </row>
    <row r="2745" spans="1:5">
      <c r="A2745" t="str">
        <f>SUBSTITUTE(Sheet1!A2745," ","")</f>
        <v>0147</v>
      </c>
      <c r="B2745">
        <f>VALUE(SUBSTITUTE(SUBSTITUTE(Sheet1!B2745,"元",""), " ", ""))</f>
        <v>5</v>
      </c>
      <c r="C2745">
        <f>VALUE(SUBSTITUTE(SUBSTITUTE(Sheet1!C2745,"棵",""), " ", ""))</f>
        <v>1</v>
      </c>
      <c r="D2745" s="6">
        <f>(DATEVALUE(SUBSTITUTE(Sheet1!D2745," ","")) - 25569) * 24 * 3600</f>
        <v>1300233600</v>
      </c>
      <c r="E2745">
        <f t="shared" si="42"/>
        <v>5</v>
      </c>
    </row>
    <row r="2746" spans="1:5">
      <c r="A2746" t="str">
        <f>SUBSTITUTE(Sheet1!A2746," ","")</f>
        <v>lillian1986</v>
      </c>
      <c r="B2746">
        <f>VALUE(SUBSTITUTE(SUBSTITUTE(Sheet1!B2746,"元",""), " ", ""))</f>
        <v>5</v>
      </c>
      <c r="C2746">
        <f>VALUE(SUBSTITUTE(SUBSTITUTE(Sheet1!C2746,"棵",""), " ", ""))</f>
        <v>1</v>
      </c>
      <c r="D2746" s="6">
        <f>(DATEVALUE(SUBSTITUTE(Sheet1!D2746," ","")) - 25569) * 24 * 3600</f>
        <v>1300233600</v>
      </c>
      <c r="E2746">
        <f t="shared" si="42"/>
        <v>5</v>
      </c>
    </row>
    <row r="2747" spans="1:5">
      <c r="A2747" t="str">
        <f>SUBSTITUTE(Sheet1!A2747," ","")</f>
        <v>一天</v>
      </c>
      <c r="B2747">
        <f>VALUE(SUBSTITUTE(SUBSTITUTE(Sheet1!B2747,"元",""), " ", ""))</f>
        <v>5</v>
      </c>
      <c r="C2747">
        <f>VALUE(SUBSTITUTE(SUBSTITUTE(Sheet1!C2747,"棵",""), " ", ""))</f>
        <v>1</v>
      </c>
      <c r="D2747" s="6">
        <f>(DATEVALUE(SUBSTITUTE(Sheet1!D2747," ","")) - 25569) * 24 * 3600</f>
        <v>1300233600</v>
      </c>
      <c r="E2747">
        <f t="shared" si="42"/>
        <v>5</v>
      </c>
    </row>
    <row r="2748" spans="1:5">
      <c r="A2748" t="str">
        <f>SUBSTITUTE(Sheet1!A2748," ","")</f>
        <v>767806</v>
      </c>
      <c r="B2748">
        <f>VALUE(SUBSTITUTE(SUBSTITUTE(Sheet1!B2748,"元",""), " ", ""))</f>
        <v>5</v>
      </c>
      <c r="C2748">
        <f>VALUE(SUBSTITUTE(SUBSTITUTE(Sheet1!C2748,"棵",""), " ", ""))</f>
        <v>1</v>
      </c>
      <c r="D2748" s="6">
        <f>(DATEVALUE(SUBSTITUTE(Sheet1!D2748," ","")) - 25569) * 24 * 3600</f>
        <v>1300233600</v>
      </c>
      <c r="E2748">
        <f t="shared" si="42"/>
        <v>5</v>
      </c>
    </row>
    <row r="2749" spans="1:5">
      <c r="A2749" t="str">
        <f>SUBSTITUTE(Sheet1!A2749," ","")</f>
        <v>zhangmengxin</v>
      </c>
      <c r="B2749">
        <f>VALUE(SUBSTITUTE(SUBSTITUTE(Sheet1!B2749,"元",""), " ", ""))</f>
        <v>5</v>
      </c>
      <c r="C2749">
        <f>VALUE(SUBSTITUTE(SUBSTITUTE(Sheet1!C2749,"棵",""), " ", ""))</f>
        <v>1</v>
      </c>
      <c r="D2749" s="6">
        <f>(DATEVALUE(SUBSTITUTE(Sheet1!D2749," ","")) - 25569) * 24 * 3600</f>
        <v>1300233600</v>
      </c>
      <c r="E2749">
        <f t="shared" si="42"/>
        <v>5</v>
      </c>
    </row>
    <row r="2750" spans="1:5">
      <c r="A2750" t="str">
        <f>SUBSTITUTE(Sheet1!A2750," ","")</f>
        <v>培硕</v>
      </c>
      <c r="B2750">
        <f>VALUE(SUBSTITUTE(SUBSTITUTE(Sheet1!B2750,"元",""), " ", ""))</f>
        <v>5</v>
      </c>
      <c r="C2750">
        <f>VALUE(SUBSTITUTE(SUBSTITUTE(Sheet1!C2750,"棵",""), " ", ""))</f>
        <v>1</v>
      </c>
      <c r="D2750" s="6">
        <f>(DATEVALUE(SUBSTITUTE(Sheet1!D2750," ","")) - 25569) * 24 * 3600</f>
        <v>1300233600</v>
      </c>
      <c r="E2750">
        <f t="shared" si="42"/>
        <v>5</v>
      </c>
    </row>
    <row r="2751" spans="1:5">
      <c r="A2751" t="str">
        <f>SUBSTITUTE(Sheet1!A2751," ","")</f>
        <v>lcz</v>
      </c>
      <c r="B2751">
        <f>VALUE(SUBSTITUTE(SUBSTITUTE(Sheet1!B2751,"元",""), " ", ""))</f>
        <v>10</v>
      </c>
      <c r="C2751">
        <f>VALUE(SUBSTITUTE(SUBSTITUTE(Sheet1!C2751,"棵",""), " ", ""))</f>
        <v>2</v>
      </c>
      <c r="D2751" s="6">
        <f>(DATEVALUE(SUBSTITUTE(Sheet1!D2751," ","")) - 25569) * 24 * 3600</f>
        <v>1300233600</v>
      </c>
      <c r="E2751">
        <f t="shared" si="42"/>
        <v>5</v>
      </c>
    </row>
    <row r="2752" spans="1:5">
      <c r="A2752" t="str">
        <f>SUBSTITUTE(Sheet1!A2752," ","")</f>
        <v>lly</v>
      </c>
      <c r="B2752">
        <f>VALUE(SUBSTITUTE(SUBSTITUTE(Sheet1!B2752,"元",""), " ", ""))</f>
        <v>5</v>
      </c>
      <c r="C2752">
        <f>VALUE(SUBSTITUTE(SUBSTITUTE(Sheet1!C2752,"棵",""), " ", ""))</f>
        <v>1</v>
      </c>
      <c r="D2752" s="6">
        <f>(DATEVALUE(SUBSTITUTE(Sheet1!D2752," ","")) - 25569) * 24 * 3600</f>
        <v>1300320000</v>
      </c>
      <c r="E2752">
        <f t="shared" si="42"/>
        <v>5</v>
      </c>
    </row>
    <row r="2753" spans="1:5">
      <c r="A2753" t="str">
        <f>SUBSTITUTE(Sheet1!A2753," ","")</f>
        <v>lly</v>
      </c>
      <c r="B2753">
        <f>VALUE(SUBSTITUTE(SUBSTITUTE(Sheet1!B2753,"元",""), " ", ""))</f>
        <v>5</v>
      </c>
      <c r="C2753">
        <f>VALUE(SUBSTITUTE(SUBSTITUTE(Sheet1!C2753,"棵",""), " ", ""))</f>
        <v>1</v>
      </c>
      <c r="D2753" s="6">
        <f>(DATEVALUE(SUBSTITUTE(Sheet1!D2753," ","")) - 25569) * 24 * 3600</f>
        <v>1300320000</v>
      </c>
      <c r="E2753">
        <f t="shared" si="42"/>
        <v>5</v>
      </c>
    </row>
    <row r="2754" spans="1:5">
      <c r="A2754" t="str">
        <f>SUBSTITUTE(Sheet1!A2754," ","")</f>
        <v>lly</v>
      </c>
      <c r="B2754">
        <f>VALUE(SUBSTITUTE(SUBSTITUTE(Sheet1!B2754,"元",""), " ", ""))</f>
        <v>5</v>
      </c>
      <c r="C2754">
        <f>VALUE(SUBSTITUTE(SUBSTITUTE(Sheet1!C2754,"棵",""), " ", ""))</f>
        <v>1</v>
      </c>
      <c r="D2754" s="6">
        <f>(DATEVALUE(SUBSTITUTE(Sheet1!D2754," ","")) - 25569) * 24 * 3600</f>
        <v>1300320000</v>
      </c>
      <c r="E2754">
        <f t="shared" ref="E2754:E2817" si="43">B2754/C2754</f>
        <v>5</v>
      </c>
    </row>
    <row r="2755" spans="1:5">
      <c r="A2755" t="str">
        <f>SUBSTITUTE(Sheet1!A2755," ","")</f>
        <v>lly</v>
      </c>
      <c r="B2755">
        <f>VALUE(SUBSTITUTE(SUBSTITUTE(Sheet1!B2755,"元",""), " ", ""))</f>
        <v>5</v>
      </c>
      <c r="C2755">
        <f>VALUE(SUBSTITUTE(SUBSTITUTE(Sheet1!C2755,"棵",""), " ", ""))</f>
        <v>1</v>
      </c>
      <c r="D2755" s="6">
        <f>(DATEVALUE(SUBSTITUTE(Sheet1!D2755," ","")) - 25569) * 24 * 3600</f>
        <v>1300320000</v>
      </c>
      <c r="E2755">
        <f t="shared" si="43"/>
        <v>5</v>
      </c>
    </row>
    <row r="2756" spans="1:5">
      <c r="A2756" t="str">
        <f>SUBSTITUTE(Sheet1!A2756," ","")</f>
        <v>lly</v>
      </c>
      <c r="B2756">
        <f>VALUE(SUBSTITUTE(SUBSTITUTE(Sheet1!B2756,"元",""), " ", ""))</f>
        <v>5</v>
      </c>
      <c r="C2756">
        <f>VALUE(SUBSTITUTE(SUBSTITUTE(Sheet1!C2756,"棵",""), " ", ""))</f>
        <v>1</v>
      </c>
      <c r="D2756" s="6">
        <f>(DATEVALUE(SUBSTITUTE(Sheet1!D2756," ","")) - 25569) * 24 * 3600</f>
        <v>1300320000</v>
      </c>
      <c r="E2756">
        <f t="shared" si="43"/>
        <v>5</v>
      </c>
    </row>
    <row r="2757" spans="1:5">
      <c r="A2757" t="str">
        <f>SUBSTITUTE(Sheet1!A2757," ","")</f>
        <v>lly</v>
      </c>
      <c r="B2757">
        <f>VALUE(SUBSTITUTE(SUBSTITUTE(Sheet1!B2757,"元",""), " ", ""))</f>
        <v>5</v>
      </c>
      <c r="C2757">
        <f>VALUE(SUBSTITUTE(SUBSTITUTE(Sheet1!C2757,"棵",""), " ", ""))</f>
        <v>1</v>
      </c>
      <c r="D2757" s="6">
        <f>(DATEVALUE(SUBSTITUTE(Sheet1!D2757," ","")) - 25569) * 24 * 3600</f>
        <v>1300320000</v>
      </c>
      <c r="E2757">
        <f t="shared" si="43"/>
        <v>5</v>
      </c>
    </row>
    <row r="2758" spans="1:5">
      <c r="A2758" t="str">
        <f>SUBSTITUTE(Sheet1!A2758," ","")</f>
        <v>小P蒙</v>
      </c>
      <c r="B2758">
        <f>VALUE(SUBSTITUTE(SUBSTITUTE(Sheet1!B2758,"元",""), " ", ""))</f>
        <v>5</v>
      </c>
      <c r="C2758">
        <f>VALUE(SUBSTITUTE(SUBSTITUTE(Sheet1!C2758,"棵",""), " ", ""))</f>
        <v>1</v>
      </c>
      <c r="D2758" s="6">
        <f>(DATEVALUE(SUBSTITUTE(Sheet1!D2758," ","")) - 25569) * 24 * 3600</f>
        <v>1300320000</v>
      </c>
      <c r="E2758">
        <f t="shared" si="43"/>
        <v>5</v>
      </c>
    </row>
    <row r="2759" spans="1:5">
      <c r="A2759" t="str">
        <f>SUBSTITUTE(Sheet1!A2759," ","")</f>
        <v>lly</v>
      </c>
      <c r="B2759">
        <f>VALUE(SUBSTITUTE(SUBSTITUTE(Sheet1!B2759,"元",""), " ", ""))</f>
        <v>5</v>
      </c>
      <c r="C2759">
        <f>VALUE(SUBSTITUTE(SUBSTITUTE(Sheet1!C2759,"棵",""), " ", ""))</f>
        <v>1</v>
      </c>
      <c r="D2759" s="6">
        <f>(DATEVALUE(SUBSTITUTE(Sheet1!D2759," ","")) - 25569) * 24 * 3600</f>
        <v>1300320000</v>
      </c>
      <c r="E2759">
        <f t="shared" si="43"/>
        <v>5</v>
      </c>
    </row>
    <row r="2760" spans="1:5">
      <c r="A2760" t="str">
        <f>SUBSTITUTE(Sheet1!A2760," ","")</f>
        <v>lly</v>
      </c>
      <c r="B2760">
        <f>VALUE(SUBSTITUTE(SUBSTITUTE(Sheet1!B2760,"元",""), " ", ""))</f>
        <v>5</v>
      </c>
      <c r="C2760">
        <f>VALUE(SUBSTITUTE(SUBSTITUTE(Sheet1!C2760,"棵",""), " ", ""))</f>
        <v>1</v>
      </c>
      <c r="D2760" s="6">
        <f>(DATEVALUE(SUBSTITUTE(Sheet1!D2760," ","")) - 25569) * 24 * 3600</f>
        <v>1300320000</v>
      </c>
      <c r="E2760">
        <f t="shared" si="43"/>
        <v>5</v>
      </c>
    </row>
    <row r="2761" spans="1:5">
      <c r="A2761" t="str">
        <f>SUBSTITUTE(Sheet1!A2761," ","")</f>
        <v>lly</v>
      </c>
      <c r="B2761">
        <f>VALUE(SUBSTITUTE(SUBSTITUTE(Sheet1!B2761,"元",""), " ", ""))</f>
        <v>5</v>
      </c>
      <c r="C2761">
        <f>VALUE(SUBSTITUTE(SUBSTITUTE(Sheet1!C2761,"棵",""), " ", ""))</f>
        <v>1</v>
      </c>
      <c r="D2761" s="6">
        <f>(DATEVALUE(SUBSTITUTE(Sheet1!D2761," ","")) - 25569) * 24 * 3600</f>
        <v>1300320000</v>
      </c>
      <c r="E2761">
        <f t="shared" si="43"/>
        <v>5</v>
      </c>
    </row>
    <row r="2762" spans="1:5">
      <c r="A2762" t="str">
        <f>SUBSTITUTE(Sheet1!A2762," ","")</f>
        <v>lly</v>
      </c>
      <c r="B2762">
        <f>VALUE(SUBSTITUTE(SUBSTITUTE(Sheet1!B2762,"元",""), " ", ""))</f>
        <v>5</v>
      </c>
      <c r="C2762">
        <f>VALUE(SUBSTITUTE(SUBSTITUTE(Sheet1!C2762,"棵",""), " ", ""))</f>
        <v>1</v>
      </c>
      <c r="D2762" s="6">
        <f>(DATEVALUE(SUBSTITUTE(Sheet1!D2762," ","")) - 25569) * 24 * 3600</f>
        <v>1300320000</v>
      </c>
      <c r="E2762">
        <f t="shared" si="43"/>
        <v>5</v>
      </c>
    </row>
    <row r="2763" spans="1:5">
      <c r="A2763" t="str">
        <f>SUBSTITUTE(Sheet1!A2763," ","")</f>
        <v>lly</v>
      </c>
      <c r="B2763">
        <f>VALUE(SUBSTITUTE(SUBSTITUTE(Sheet1!B2763,"元",""), " ", ""))</f>
        <v>5</v>
      </c>
      <c r="C2763">
        <f>VALUE(SUBSTITUTE(SUBSTITUTE(Sheet1!C2763,"棵",""), " ", ""))</f>
        <v>1</v>
      </c>
      <c r="D2763" s="6">
        <f>(DATEVALUE(SUBSTITUTE(Sheet1!D2763," ","")) - 25569) * 24 * 3600</f>
        <v>1300320000</v>
      </c>
      <c r="E2763">
        <f t="shared" si="43"/>
        <v>5</v>
      </c>
    </row>
    <row r="2764" spans="1:5">
      <c r="A2764" t="str">
        <f>SUBSTITUTE(Sheet1!A2764," ","")</f>
        <v>lly</v>
      </c>
      <c r="B2764">
        <f>VALUE(SUBSTITUTE(SUBSTITUTE(Sheet1!B2764,"元",""), " ", ""))</f>
        <v>5</v>
      </c>
      <c r="C2764">
        <f>VALUE(SUBSTITUTE(SUBSTITUTE(Sheet1!C2764,"棵",""), " ", ""))</f>
        <v>1</v>
      </c>
      <c r="D2764" s="6">
        <f>(DATEVALUE(SUBSTITUTE(Sheet1!D2764," ","")) - 25569) * 24 * 3600</f>
        <v>1300320000</v>
      </c>
      <c r="E2764">
        <f t="shared" si="43"/>
        <v>5</v>
      </c>
    </row>
    <row r="2765" spans="1:5">
      <c r="A2765" t="str">
        <f>SUBSTITUTE(Sheet1!A2765," ","")</f>
        <v>lly</v>
      </c>
      <c r="B2765">
        <f>VALUE(SUBSTITUTE(SUBSTITUTE(Sheet1!B2765,"元",""), " ", ""))</f>
        <v>5</v>
      </c>
      <c r="C2765">
        <f>VALUE(SUBSTITUTE(SUBSTITUTE(Sheet1!C2765,"棵",""), " ", ""))</f>
        <v>1</v>
      </c>
      <c r="D2765" s="6">
        <f>(DATEVALUE(SUBSTITUTE(Sheet1!D2765," ","")) - 25569) * 24 * 3600</f>
        <v>1300320000</v>
      </c>
      <c r="E2765">
        <f t="shared" si="43"/>
        <v>5</v>
      </c>
    </row>
    <row r="2766" spans="1:5">
      <c r="A2766" t="str">
        <f>SUBSTITUTE(Sheet1!A2766," ","")</f>
        <v>lly</v>
      </c>
      <c r="B2766">
        <f>VALUE(SUBSTITUTE(SUBSTITUTE(Sheet1!B2766,"元",""), " ", ""))</f>
        <v>5</v>
      </c>
      <c r="C2766">
        <f>VALUE(SUBSTITUTE(SUBSTITUTE(Sheet1!C2766,"棵",""), " ", ""))</f>
        <v>1</v>
      </c>
      <c r="D2766" s="6">
        <f>(DATEVALUE(SUBSTITUTE(Sheet1!D2766," ","")) - 25569) * 24 * 3600</f>
        <v>1300320000</v>
      </c>
      <c r="E2766">
        <f t="shared" si="43"/>
        <v>5</v>
      </c>
    </row>
    <row r="2767" spans="1:5">
      <c r="A2767" t="str">
        <f>SUBSTITUTE(Sheet1!A2767," ","")</f>
        <v>fiona99</v>
      </c>
      <c r="B2767">
        <f>VALUE(SUBSTITUTE(SUBSTITUTE(Sheet1!B2767,"元",""), " ", ""))</f>
        <v>100</v>
      </c>
      <c r="C2767">
        <f>VALUE(SUBSTITUTE(SUBSTITUTE(Sheet1!C2767,"棵",""), " ", ""))</f>
        <v>20</v>
      </c>
      <c r="D2767" s="6">
        <f>(DATEVALUE(SUBSTITUTE(Sheet1!D2767," ","")) - 25569) * 24 * 3600</f>
        <v>1300406400</v>
      </c>
      <c r="E2767">
        <f t="shared" si="43"/>
        <v>5</v>
      </c>
    </row>
    <row r="2768" spans="1:5">
      <c r="A2768" t="str">
        <f>SUBSTITUTE(Sheet1!A2768," ","")</f>
        <v>zryrxr</v>
      </c>
      <c r="B2768">
        <f>VALUE(SUBSTITUTE(SUBSTITUTE(Sheet1!B2768,"元",""), " ", ""))</f>
        <v>50</v>
      </c>
      <c r="C2768">
        <f>VALUE(SUBSTITUTE(SUBSTITUTE(Sheet1!C2768,"棵",""), " ", ""))</f>
        <v>10</v>
      </c>
      <c r="D2768" s="6">
        <f>(DATEVALUE(SUBSTITUTE(Sheet1!D2768," ","")) - 25569) * 24 * 3600</f>
        <v>1300320000</v>
      </c>
      <c r="E2768">
        <f t="shared" si="43"/>
        <v>5</v>
      </c>
    </row>
    <row r="2769" spans="1:5">
      <c r="A2769" t="str">
        <f>SUBSTITUTE(Sheet1!A2769," ","")</f>
        <v>ercunzhen</v>
      </c>
      <c r="B2769">
        <f>VALUE(SUBSTITUTE(SUBSTITUTE(Sheet1!B2769,"元",""), " ", ""))</f>
        <v>10</v>
      </c>
      <c r="C2769">
        <f>VALUE(SUBSTITUTE(SUBSTITUTE(Sheet1!C2769,"棵",""), " ", ""))</f>
        <v>2</v>
      </c>
      <c r="D2769" s="6">
        <f>(DATEVALUE(SUBSTITUTE(Sheet1!D2769," ","")) - 25569) * 24 * 3600</f>
        <v>1300320000</v>
      </c>
      <c r="E2769">
        <f t="shared" si="43"/>
        <v>5</v>
      </c>
    </row>
    <row r="2770" spans="1:5">
      <c r="A2770" t="str">
        <f>SUBSTITUTE(Sheet1!A2770," ","")</f>
        <v>李祥硕</v>
      </c>
      <c r="B2770">
        <f>VALUE(SUBSTITUTE(SUBSTITUTE(Sheet1!B2770,"元",""), " ", ""))</f>
        <v>5</v>
      </c>
      <c r="C2770">
        <f>VALUE(SUBSTITUTE(SUBSTITUTE(Sheet1!C2770,"棵",""), " ", ""))</f>
        <v>1</v>
      </c>
      <c r="D2770" s="6">
        <f>(DATEVALUE(SUBSTITUTE(Sheet1!D2770," ","")) - 25569) * 24 * 3600</f>
        <v>1300320000</v>
      </c>
      <c r="E2770">
        <f t="shared" si="43"/>
        <v>5</v>
      </c>
    </row>
    <row r="2771" spans="1:5">
      <c r="A2771" t="str">
        <f>SUBSTITUTE(Sheet1!A2771," ","")</f>
        <v>wzy5201314</v>
      </c>
      <c r="B2771">
        <f>VALUE(SUBSTITUTE(SUBSTITUTE(Sheet1!B2771,"元",""), " ", ""))</f>
        <v>5</v>
      </c>
      <c r="C2771">
        <f>VALUE(SUBSTITUTE(SUBSTITUTE(Sheet1!C2771,"棵",""), " ", ""))</f>
        <v>1</v>
      </c>
      <c r="D2771" s="6">
        <f>(DATEVALUE(SUBSTITUTE(Sheet1!D2771," ","")) - 25569) * 24 * 3600</f>
        <v>1300320000</v>
      </c>
      <c r="E2771">
        <f t="shared" si="43"/>
        <v>5</v>
      </c>
    </row>
    <row r="2772" spans="1:5">
      <c r="A2772" t="str">
        <f>SUBSTITUTE(Sheet1!A2772," ","")</f>
        <v>wzy5201314</v>
      </c>
      <c r="B2772">
        <f>VALUE(SUBSTITUTE(SUBSTITUTE(Sheet1!B2772,"元",""), " ", ""))</f>
        <v>5</v>
      </c>
      <c r="C2772">
        <f>VALUE(SUBSTITUTE(SUBSTITUTE(Sheet1!C2772,"棵",""), " ", ""))</f>
        <v>1</v>
      </c>
      <c r="D2772" s="6">
        <f>(DATEVALUE(SUBSTITUTE(Sheet1!D2772," ","")) - 25569) * 24 * 3600</f>
        <v>1300320000</v>
      </c>
      <c r="E2772">
        <f t="shared" si="43"/>
        <v>5</v>
      </c>
    </row>
    <row r="2773" spans="1:5">
      <c r="A2773" t="str">
        <f>SUBSTITUTE(Sheet1!A2773," ","")</f>
        <v>王心悦</v>
      </c>
      <c r="B2773">
        <f>VALUE(SUBSTITUTE(SUBSTITUTE(Sheet1!B2773,"元",""), " ", ""))</f>
        <v>5</v>
      </c>
      <c r="C2773">
        <f>VALUE(SUBSTITUTE(SUBSTITUTE(Sheet1!C2773,"棵",""), " ", ""))</f>
        <v>1</v>
      </c>
      <c r="D2773" s="6">
        <f>(DATEVALUE(SUBSTITUTE(Sheet1!D2773," ","")) - 25569) * 24 * 3600</f>
        <v>1300320000</v>
      </c>
      <c r="E2773">
        <f t="shared" si="43"/>
        <v>5</v>
      </c>
    </row>
    <row r="2774" spans="1:5">
      <c r="A2774" t="str">
        <f>SUBSTITUTE(Sheet1!A2774," ","")</f>
        <v>657273608</v>
      </c>
      <c r="B2774">
        <f>VALUE(SUBSTITUTE(SUBSTITUTE(Sheet1!B2774,"元",""), " ", ""))</f>
        <v>5</v>
      </c>
      <c r="C2774">
        <f>VALUE(SUBSTITUTE(SUBSTITUTE(Sheet1!C2774,"棵",""), " ", ""))</f>
        <v>1</v>
      </c>
      <c r="D2774" s="6">
        <f>(DATEVALUE(SUBSTITUTE(Sheet1!D2774," ","")) - 25569) * 24 * 3600</f>
        <v>1300320000</v>
      </c>
      <c r="E2774">
        <f t="shared" si="43"/>
        <v>5</v>
      </c>
    </row>
    <row r="2775" spans="1:5">
      <c r="A2775" t="str">
        <f>SUBSTITUTE(Sheet1!A2775," ","")</f>
        <v>657273608</v>
      </c>
      <c r="B2775">
        <f>VALUE(SUBSTITUTE(SUBSTITUTE(Sheet1!B2775,"元",""), " ", ""))</f>
        <v>5</v>
      </c>
      <c r="C2775">
        <f>VALUE(SUBSTITUTE(SUBSTITUTE(Sheet1!C2775,"棵",""), " ", ""))</f>
        <v>1</v>
      </c>
      <c r="D2775" s="6">
        <f>(DATEVALUE(SUBSTITUTE(Sheet1!D2775," ","")) - 25569) * 24 * 3600</f>
        <v>1300320000</v>
      </c>
      <c r="E2775">
        <f t="shared" si="43"/>
        <v>5</v>
      </c>
    </row>
    <row r="2776" spans="1:5">
      <c r="A2776" t="str">
        <f>SUBSTITUTE(Sheet1!A2776," ","")</f>
        <v>657273608</v>
      </c>
      <c r="B2776">
        <f>VALUE(SUBSTITUTE(SUBSTITUTE(Sheet1!B2776,"元",""), " ", ""))</f>
        <v>5</v>
      </c>
      <c r="C2776">
        <f>VALUE(SUBSTITUTE(SUBSTITUTE(Sheet1!C2776,"棵",""), " ", ""))</f>
        <v>1</v>
      </c>
      <c r="D2776" s="6">
        <f>(DATEVALUE(SUBSTITUTE(Sheet1!D2776," ","")) - 25569) * 24 * 3600</f>
        <v>1300320000</v>
      </c>
      <c r="E2776">
        <f t="shared" si="43"/>
        <v>5</v>
      </c>
    </row>
    <row r="2777" spans="1:5">
      <c r="A2777" t="str">
        <f>SUBSTITUTE(Sheet1!A2777," ","")</f>
        <v>63255140</v>
      </c>
      <c r="B2777">
        <f>VALUE(SUBSTITUTE(SUBSTITUTE(Sheet1!B2777,"元",""), " ", ""))</f>
        <v>10</v>
      </c>
      <c r="C2777">
        <f>VALUE(SUBSTITUTE(SUBSTITUTE(Sheet1!C2777,"棵",""), " ", ""))</f>
        <v>2</v>
      </c>
      <c r="D2777" s="6">
        <f>(DATEVALUE(SUBSTITUTE(Sheet1!D2777," ","")) - 25569) * 24 * 3600</f>
        <v>1300320000</v>
      </c>
      <c r="E2777">
        <f t="shared" si="43"/>
        <v>5</v>
      </c>
    </row>
    <row r="2778" spans="1:5">
      <c r="A2778" t="str">
        <f>SUBSTITUTE(Sheet1!A2778," ","")</f>
        <v>ylzwxz_whk</v>
      </c>
      <c r="B2778">
        <f>VALUE(SUBSTITUTE(SUBSTITUTE(Sheet1!B2778,"元",""), " ", ""))</f>
        <v>500</v>
      </c>
      <c r="C2778">
        <f>VALUE(SUBSTITUTE(SUBSTITUTE(Sheet1!C2778,"棵",""), " ", ""))</f>
        <v>100</v>
      </c>
      <c r="D2778" s="6">
        <f>(DATEVALUE(SUBSTITUTE(Sheet1!D2778," ","")) - 25569) * 24 * 3600</f>
        <v>1300320000</v>
      </c>
      <c r="E2778">
        <f t="shared" si="43"/>
        <v>5</v>
      </c>
    </row>
    <row r="2779" spans="1:5">
      <c r="A2779" t="str">
        <f>SUBSTITUTE(Sheet1!A2779," ","")</f>
        <v>2007夏日的窗</v>
      </c>
      <c r="B2779">
        <f>VALUE(SUBSTITUTE(SUBSTITUTE(Sheet1!B2779,"元",""), " ", ""))</f>
        <v>500</v>
      </c>
      <c r="C2779">
        <f>VALUE(SUBSTITUTE(SUBSTITUTE(Sheet1!C2779,"棵",""), " ", ""))</f>
        <v>100</v>
      </c>
      <c r="D2779" s="6">
        <f>(DATEVALUE(SUBSTITUTE(Sheet1!D2779," ","")) - 25569) * 24 * 3600</f>
        <v>1300320000</v>
      </c>
      <c r="E2779">
        <f t="shared" si="43"/>
        <v>5</v>
      </c>
    </row>
    <row r="2780" spans="1:5">
      <c r="A2780" t="str">
        <f>SUBSTITUTE(Sheet1!A2780," ","")</f>
        <v>韩玲</v>
      </c>
      <c r="B2780">
        <f>VALUE(SUBSTITUTE(SUBSTITUTE(Sheet1!B2780,"元",""), " ", ""))</f>
        <v>5</v>
      </c>
      <c r="C2780">
        <f>VALUE(SUBSTITUTE(SUBSTITUTE(Sheet1!C2780,"棵",""), " ", ""))</f>
        <v>1</v>
      </c>
      <c r="D2780" s="6">
        <f>(DATEVALUE(SUBSTITUTE(Sheet1!D2780," ","")) - 25569) * 24 * 3600</f>
        <v>1300320000</v>
      </c>
      <c r="E2780">
        <f t="shared" si="43"/>
        <v>5</v>
      </c>
    </row>
    <row r="2781" spans="1:5">
      <c r="A2781" t="str">
        <f>SUBSTITUTE(Sheet1!A2781," ","")</f>
        <v>sunkangzhi</v>
      </c>
      <c r="B2781">
        <f>VALUE(SUBSTITUTE(SUBSTITUTE(Sheet1!B2781,"元",""), " ", ""))</f>
        <v>20</v>
      </c>
      <c r="C2781">
        <f>VALUE(SUBSTITUTE(SUBSTITUTE(Sheet1!C2781,"棵",""), " ", ""))</f>
        <v>4</v>
      </c>
      <c r="D2781" s="6">
        <f>(DATEVALUE(SUBSTITUTE(Sheet1!D2781," ","")) - 25569) * 24 * 3600</f>
        <v>1300320000</v>
      </c>
      <c r="E2781">
        <f t="shared" si="43"/>
        <v>5</v>
      </c>
    </row>
    <row r="2782" spans="1:5">
      <c r="A2782" t="str">
        <f>SUBSTITUTE(Sheet1!A2782," ","")</f>
        <v>aspirin</v>
      </c>
      <c r="B2782">
        <f>VALUE(SUBSTITUTE(SUBSTITUTE(Sheet1!B2782,"元",""), " ", ""))</f>
        <v>5</v>
      </c>
      <c r="C2782">
        <f>VALUE(SUBSTITUTE(SUBSTITUTE(Sheet1!C2782,"棵",""), " ", ""))</f>
        <v>1</v>
      </c>
      <c r="D2782" s="6">
        <f>(DATEVALUE(SUBSTITUTE(Sheet1!D2782," ","")) - 25569) * 24 * 3600</f>
        <v>1300492800</v>
      </c>
      <c r="E2782">
        <f t="shared" si="43"/>
        <v>5</v>
      </c>
    </row>
    <row r="2783" spans="1:5">
      <c r="A2783" t="str">
        <f>SUBSTITUTE(Sheet1!A2783," ","")</f>
        <v>刘力宁</v>
      </c>
      <c r="B2783">
        <f>VALUE(SUBSTITUTE(SUBSTITUTE(Sheet1!B2783,"元",""), " ", ""))</f>
        <v>5</v>
      </c>
      <c r="C2783">
        <f>VALUE(SUBSTITUTE(SUBSTITUTE(Sheet1!C2783,"棵",""), " ", ""))</f>
        <v>1</v>
      </c>
      <c r="D2783" s="6">
        <f>(DATEVALUE(SUBSTITUTE(Sheet1!D2783," ","")) - 25569) * 24 * 3600</f>
        <v>1300492800</v>
      </c>
      <c r="E2783">
        <f t="shared" si="43"/>
        <v>5</v>
      </c>
    </row>
    <row r="2784" spans="1:5">
      <c r="A2784" t="str">
        <f>SUBSTITUTE(Sheet1!A2784," ","")</f>
        <v>刘力宁</v>
      </c>
      <c r="B2784">
        <f>VALUE(SUBSTITUTE(SUBSTITUTE(Sheet1!B2784,"元",""), " ", ""))</f>
        <v>5</v>
      </c>
      <c r="C2784">
        <f>VALUE(SUBSTITUTE(SUBSTITUTE(Sheet1!C2784,"棵",""), " ", ""))</f>
        <v>1</v>
      </c>
      <c r="D2784" s="6">
        <f>(DATEVALUE(SUBSTITUTE(Sheet1!D2784," ","")) - 25569) * 24 * 3600</f>
        <v>1300492800</v>
      </c>
      <c r="E2784">
        <f t="shared" si="43"/>
        <v>5</v>
      </c>
    </row>
    <row r="2785" spans="1:5">
      <c r="A2785" t="str">
        <f>SUBSTITUTE(Sheet1!A2785," ","")</f>
        <v>moonlight76</v>
      </c>
      <c r="B2785">
        <f>VALUE(SUBSTITUTE(SUBSTITUTE(Sheet1!B2785,"元",""), " ", ""))</f>
        <v>10</v>
      </c>
      <c r="C2785">
        <f>VALUE(SUBSTITUTE(SUBSTITUTE(Sheet1!C2785,"棵",""), " ", ""))</f>
        <v>2</v>
      </c>
      <c r="D2785" s="6">
        <f>(DATEVALUE(SUBSTITUTE(Sheet1!D2785," ","")) - 25569) * 24 * 3600</f>
        <v>1300492800</v>
      </c>
      <c r="E2785">
        <f t="shared" si="43"/>
        <v>5</v>
      </c>
    </row>
    <row r="2786" spans="1:5">
      <c r="A2786" t="str">
        <f>SUBSTITUTE(Sheet1!A2786," ","")</f>
        <v>liangfeng</v>
      </c>
      <c r="B2786">
        <f>VALUE(SUBSTITUTE(SUBSTITUTE(Sheet1!B2786,"元",""), " ", ""))</f>
        <v>30</v>
      </c>
      <c r="C2786">
        <f>VALUE(SUBSTITUTE(SUBSTITUTE(Sheet1!C2786,"棵",""), " ", ""))</f>
        <v>6</v>
      </c>
      <c r="D2786" s="6">
        <f>(DATEVALUE(SUBSTITUTE(Sheet1!D2786," ","")) - 25569) * 24 * 3600</f>
        <v>1300492800</v>
      </c>
      <c r="E2786">
        <f t="shared" si="43"/>
        <v>5</v>
      </c>
    </row>
    <row r="2787" spans="1:5">
      <c r="A2787" t="str">
        <f>SUBSTITUTE(Sheet1!A2787," ","")</f>
        <v>停在云上的风筝</v>
      </c>
      <c r="B2787">
        <f>VALUE(SUBSTITUTE(SUBSTITUTE(Sheet1!B2787,"元",""), " ", ""))</f>
        <v>50</v>
      </c>
      <c r="C2787">
        <f>VALUE(SUBSTITUTE(SUBSTITUTE(Sheet1!C2787,"棵",""), " ", ""))</f>
        <v>10</v>
      </c>
      <c r="D2787" s="6">
        <f>(DATEVALUE(SUBSTITUTE(Sheet1!D2787," ","")) - 25569) * 24 * 3600</f>
        <v>1300492800</v>
      </c>
      <c r="E2787">
        <f t="shared" si="43"/>
        <v>5</v>
      </c>
    </row>
    <row r="2788" spans="1:5">
      <c r="A2788" t="str">
        <f>SUBSTITUTE(Sheet1!A2788," ","")</f>
        <v>1094795802</v>
      </c>
      <c r="B2788">
        <f>VALUE(SUBSTITUTE(SUBSTITUTE(Sheet1!B2788,"元",""), " ", ""))</f>
        <v>5</v>
      </c>
      <c r="C2788">
        <f>VALUE(SUBSTITUTE(SUBSTITUTE(Sheet1!C2788,"棵",""), " ", ""))</f>
        <v>1</v>
      </c>
      <c r="D2788" s="6">
        <f>(DATEVALUE(SUBSTITUTE(Sheet1!D2788," ","")) - 25569) * 24 * 3600</f>
        <v>1300406400</v>
      </c>
      <c r="E2788">
        <f t="shared" si="43"/>
        <v>5</v>
      </c>
    </row>
    <row r="2789" spans="1:5">
      <c r="A2789" t="str">
        <f>SUBSTITUTE(Sheet1!A2789," ","")</f>
        <v>徐老板</v>
      </c>
      <c r="B2789">
        <f>VALUE(SUBSTITUTE(SUBSTITUTE(Sheet1!B2789,"元",""), " ", ""))</f>
        <v>25</v>
      </c>
      <c r="C2789">
        <f>VALUE(SUBSTITUTE(SUBSTITUTE(Sheet1!C2789,"棵",""), " ", ""))</f>
        <v>5</v>
      </c>
      <c r="D2789" s="6">
        <f>(DATEVALUE(SUBSTITUTE(Sheet1!D2789," ","")) - 25569) * 24 * 3600</f>
        <v>1300406400</v>
      </c>
      <c r="E2789">
        <f t="shared" si="43"/>
        <v>5</v>
      </c>
    </row>
    <row r="2790" spans="1:5">
      <c r="A2790" t="str">
        <f>SUBSTITUTE(Sheet1!A2790," ","")</f>
        <v>fiona99</v>
      </c>
      <c r="B2790">
        <f>VALUE(SUBSTITUTE(SUBSTITUTE(Sheet1!B2790,"元",""), " ", ""))</f>
        <v>100</v>
      </c>
      <c r="C2790">
        <f>VALUE(SUBSTITUTE(SUBSTITUTE(Sheet1!C2790,"棵",""), " ", ""))</f>
        <v>20</v>
      </c>
      <c r="D2790" s="6">
        <f>(DATEVALUE(SUBSTITUTE(Sheet1!D2790," ","")) - 25569) * 24 * 3600</f>
        <v>1300406400</v>
      </c>
      <c r="E2790">
        <f t="shared" si="43"/>
        <v>5</v>
      </c>
    </row>
    <row r="2791" spans="1:5">
      <c r="A2791" t="str">
        <f>SUBSTITUTE(Sheet1!A2791," ","")</f>
        <v>乔木</v>
      </c>
      <c r="B2791">
        <f>VALUE(SUBSTITUTE(SUBSTITUTE(Sheet1!B2791,"元",""), " ", ""))</f>
        <v>405</v>
      </c>
      <c r="C2791">
        <f>VALUE(SUBSTITUTE(SUBSTITUTE(Sheet1!C2791,"棵",""), " ", ""))</f>
        <v>81</v>
      </c>
      <c r="D2791" s="6">
        <f>(DATEVALUE(SUBSTITUTE(Sheet1!D2791," ","")) - 25569) * 24 * 3600</f>
        <v>1300406400</v>
      </c>
      <c r="E2791">
        <f t="shared" si="43"/>
        <v>5</v>
      </c>
    </row>
    <row r="2792" spans="1:5">
      <c r="A2792" t="str">
        <f>SUBSTITUTE(Sheet1!A2792," ","")</f>
        <v>柏林</v>
      </c>
      <c r="B2792">
        <f>VALUE(SUBSTITUTE(SUBSTITUTE(Sheet1!B2792,"元",""), " ", ""))</f>
        <v>50</v>
      </c>
      <c r="C2792">
        <f>VALUE(SUBSTITUTE(SUBSTITUTE(Sheet1!C2792,"棵",""), " ", ""))</f>
        <v>10</v>
      </c>
      <c r="D2792" s="6">
        <f>(DATEVALUE(SUBSTITUTE(Sheet1!D2792," ","")) - 25569) * 24 * 3600</f>
        <v>1300406400</v>
      </c>
      <c r="E2792">
        <f t="shared" si="43"/>
        <v>5</v>
      </c>
    </row>
    <row r="2793" spans="1:5">
      <c r="A2793" t="str">
        <f>SUBSTITUTE(Sheet1!A2793," ","")</f>
        <v>张奕涵</v>
      </c>
      <c r="B2793">
        <f>VALUE(SUBSTITUTE(SUBSTITUTE(Sheet1!B2793,"元",""), " ", ""))</f>
        <v>15</v>
      </c>
      <c r="C2793">
        <f>VALUE(SUBSTITUTE(SUBSTITUTE(Sheet1!C2793,"棵",""), " ", ""))</f>
        <v>3</v>
      </c>
      <c r="D2793" s="6">
        <f>(DATEVALUE(SUBSTITUTE(Sheet1!D2793," ","")) - 25569) * 24 * 3600</f>
        <v>1300406400</v>
      </c>
      <c r="E2793">
        <f t="shared" si="43"/>
        <v>5</v>
      </c>
    </row>
    <row r="2794" spans="1:5">
      <c r="A2794" t="str">
        <f>SUBSTITUTE(Sheet1!A2794," ","")</f>
        <v>379260743</v>
      </c>
      <c r="B2794">
        <f>VALUE(SUBSTITUTE(SUBSTITUTE(Sheet1!B2794,"元",""), " ", ""))</f>
        <v>15</v>
      </c>
      <c r="C2794">
        <f>VALUE(SUBSTITUTE(SUBSTITUTE(Sheet1!C2794,"棵",""), " ", ""))</f>
        <v>3</v>
      </c>
      <c r="D2794" s="6">
        <f>(DATEVALUE(SUBSTITUTE(Sheet1!D2794," ","")) - 25569) * 24 * 3600</f>
        <v>1300406400</v>
      </c>
      <c r="E2794">
        <f t="shared" si="43"/>
        <v>5</v>
      </c>
    </row>
    <row r="2795" spans="1:5">
      <c r="A2795" t="str">
        <f>SUBSTITUTE(Sheet1!A2795," ","")</f>
        <v>lj430</v>
      </c>
      <c r="B2795">
        <f>VALUE(SUBSTITUTE(SUBSTITUTE(Sheet1!B2795,"元",""), " ", ""))</f>
        <v>5</v>
      </c>
      <c r="C2795">
        <f>VALUE(SUBSTITUTE(SUBSTITUTE(Sheet1!C2795,"棵",""), " ", ""))</f>
        <v>1</v>
      </c>
      <c r="D2795" s="6">
        <f>(DATEVALUE(SUBSTITUTE(Sheet1!D2795," ","")) - 25569) * 24 * 3600</f>
        <v>1300406400</v>
      </c>
      <c r="E2795">
        <f t="shared" si="43"/>
        <v>5</v>
      </c>
    </row>
    <row r="2796" spans="1:5">
      <c r="A2796" t="str">
        <f>SUBSTITUTE(Sheet1!A2796," ","")</f>
        <v>王智弘</v>
      </c>
      <c r="B2796">
        <f>VALUE(SUBSTITUTE(SUBSTITUTE(Sheet1!B2796,"元",""), " ", ""))</f>
        <v>10</v>
      </c>
      <c r="C2796">
        <f>VALUE(SUBSTITUTE(SUBSTITUTE(Sheet1!C2796,"棵",""), " ", ""))</f>
        <v>2</v>
      </c>
      <c r="D2796" s="6">
        <f>(DATEVALUE(SUBSTITUTE(Sheet1!D2796," ","")) - 25569) * 24 * 3600</f>
        <v>1300406400</v>
      </c>
      <c r="E2796">
        <f t="shared" si="43"/>
        <v>5</v>
      </c>
    </row>
    <row r="2797" spans="1:5">
      <c r="A2797" t="str">
        <f>SUBSTITUTE(Sheet1!A2797," ","")</f>
        <v>linkeshon</v>
      </c>
      <c r="B2797">
        <f>VALUE(SUBSTITUTE(SUBSTITUTE(Sheet1!B2797,"元",""), " ", ""))</f>
        <v>5</v>
      </c>
      <c r="C2797">
        <f>VALUE(SUBSTITUTE(SUBSTITUTE(Sheet1!C2797,"棵",""), " ", ""))</f>
        <v>1</v>
      </c>
      <c r="D2797" s="6">
        <f>(DATEVALUE(SUBSTITUTE(Sheet1!D2797," ","")) - 25569) * 24 * 3600</f>
        <v>1300665600</v>
      </c>
      <c r="E2797">
        <f t="shared" si="43"/>
        <v>5</v>
      </c>
    </row>
    <row r="2798" spans="1:5">
      <c r="A2798" t="str">
        <f>SUBSTITUTE(Sheet1!A2798," ","")</f>
        <v>王韵惟</v>
      </c>
      <c r="B2798">
        <f>VALUE(SUBSTITUTE(SUBSTITUTE(Sheet1!B2798,"元",""), " ", ""))</f>
        <v>5</v>
      </c>
      <c r="C2798">
        <f>VALUE(SUBSTITUTE(SUBSTITUTE(Sheet1!C2798,"棵",""), " ", ""))</f>
        <v>1</v>
      </c>
      <c r="D2798" s="6">
        <f>(DATEVALUE(SUBSTITUTE(Sheet1!D2798," ","")) - 25569) * 24 * 3600</f>
        <v>1300665600</v>
      </c>
      <c r="E2798">
        <f t="shared" si="43"/>
        <v>5</v>
      </c>
    </row>
    <row r="2799" spans="1:5">
      <c r="A2799" t="str">
        <f>SUBSTITUTE(Sheet1!A2799," ","")</f>
        <v>小丫</v>
      </c>
      <c r="B2799">
        <f>VALUE(SUBSTITUTE(SUBSTITUTE(Sheet1!B2799,"元",""), " ", ""))</f>
        <v>5</v>
      </c>
      <c r="C2799">
        <f>VALUE(SUBSTITUTE(SUBSTITUTE(Sheet1!C2799,"棵",""), " ", ""))</f>
        <v>1</v>
      </c>
      <c r="D2799" s="6">
        <f>(DATEVALUE(SUBSTITUTE(Sheet1!D2799," ","")) - 25569) * 24 * 3600</f>
        <v>1300665600</v>
      </c>
      <c r="E2799">
        <f t="shared" si="43"/>
        <v>5</v>
      </c>
    </row>
    <row r="2800" spans="1:5">
      <c r="A2800" t="str">
        <f>SUBSTITUTE(Sheet1!A2800," ","")</f>
        <v>why123222</v>
      </c>
      <c r="B2800">
        <f>VALUE(SUBSTITUTE(SUBSTITUTE(Sheet1!B2800,"元",""), " ", ""))</f>
        <v>10</v>
      </c>
      <c r="C2800">
        <f>VALUE(SUBSTITUTE(SUBSTITUTE(Sheet1!C2800,"棵",""), " ", ""))</f>
        <v>2</v>
      </c>
      <c r="D2800" s="6">
        <f>(DATEVALUE(SUBSTITUTE(Sheet1!D2800," ","")) - 25569) * 24 * 3600</f>
        <v>1300665600</v>
      </c>
      <c r="E2800">
        <f t="shared" si="43"/>
        <v>5</v>
      </c>
    </row>
    <row r="2801" spans="1:5">
      <c r="A2801" t="str">
        <f>SUBSTITUTE(Sheet1!A2801," ","")</f>
        <v>ym</v>
      </c>
      <c r="B2801">
        <f>VALUE(SUBSTITUTE(SUBSTITUTE(Sheet1!B2801,"元",""), " ", ""))</f>
        <v>20</v>
      </c>
      <c r="C2801">
        <f>VALUE(SUBSTITUTE(SUBSTITUTE(Sheet1!C2801,"棵",""), " ", ""))</f>
        <v>4</v>
      </c>
      <c r="D2801" s="6">
        <f>(DATEVALUE(SUBSTITUTE(Sheet1!D2801," ","")) - 25569) * 24 * 3600</f>
        <v>1300665600</v>
      </c>
      <c r="E2801">
        <f t="shared" si="43"/>
        <v>5</v>
      </c>
    </row>
    <row r="2802" spans="1:5">
      <c r="A2802" t="str">
        <f>SUBSTITUTE(Sheet1!A2802," ","")</f>
        <v>唐婵娟</v>
      </c>
      <c r="B2802">
        <f>VALUE(SUBSTITUTE(SUBSTITUTE(Sheet1!B2802,"元",""), " ", ""))</f>
        <v>5</v>
      </c>
      <c r="C2802">
        <f>VALUE(SUBSTITUTE(SUBSTITUTE(Sheet1!C2802,"棵",""), " ", ""))</f>
        <v>1</v>
      </c>
      <c r="D2802" s="6">
        <f>(DATEVALUE(SUBSTITUTE(Sheet1!D2802," ","")) - 25569) * 24 * 3600</f>
        <v>1300579200</v>
      </c>
      <c r="E2802">
        <f t="shared" si="43"/>
        <v>5</v>
      </c>
    </row>
    <row r="2803" spans="1:5">
      <c r="A2803" t="str">
        <f>SUBSTITUTE(Sheet1!A2803," ","")</f>
        <v>lyx06319</v>
      </c>
      <c r="B2803">
        <f>VALUE(SUBSTITUTE(SUBSTITUTE(Sheet1!B2803,"元",""), " ", ""))</f>
        <v>25</v>
      </c>
      <c r="C2803">
        <f>VALUE(SUBSTITUTE(SUBSTITUTE(Sheet1!C2803,"棵",""), " ", ""))</f>
        <v>5</v>
      </c>
      <c r="D2803" s="6">
        <f>(DATEVALUE(SUBSTITUTE(Sheet1!D2803," ","")) - 25569) * 24 * 3600</f>
        <v>1300579200</v>
      </c>
      <c r="E2803">
        <f t="shared" si="43"/>
        <v>5</v>
      </c>
    </row>
    <row r="2804" spans="1:5">
      <c r="A2804" t="str">
        <f>SUBSTITUTE(Sheet1!A2804," ","")</f>
        <v>carolsong</v>
      </c>
      <c r="B2804">
        <f>VALUE(SUBSTITUTE(SUBSTITUTE(Sheet1!B2804,"元",""), " ", ""))</f>
        <v>100</v>
      </c>
      <c r="C2804">
        <f>VALUE(SUBSTITUTE(SUBSTITUTE(Sheet1!C2804,"棵",""), " ", ""))</f>
        <v>20</v>
      </c>
      <c r="D2804" s="6">
        <f>(DATEVALUE(SUBSTITUTE(Sheet1!D2804," ","")) - 25569) * 24 * 3600</f>
        <v>1300579200</v>
      </c>
      <c r="E2804">
        <f t="shared" si="43"/>
        <v>5</v>
      </c>
    </row>
    <row r="2805" spans="1:5">
      <c r="A2805" t="str">
        <f>SUBSTITUTE(Sheet1!A2805," ","")</f>
        <v>mypayw</v>
      </c>
      <c r="B2805">
        <f>VALUE(SUBSTITUTE(SUBSTITUTE(Sheet1!B2805,"元",""), " ", ""))</f>
        <v>15</v>
      </c>
      <c r="C2805">
        <f>VALUE(SUBSTITUTE(SUBSTITUTE(Sheet1!C2805,"棵",""), " ", ""))</f>
        <v>3</v>
      </c>
      <c r="D2805" s="6">
        <f>(DATEVALUE(SUBSTITUTE(Sheet1!D2805," ","")) - 25569) * 24 * 3600</f>
        <v>1300579200</v>
      </c>
      <c r="E2805">
        <f t="shared" si="43"/>
        <v>5</v>
      </c>
    </row>
    <row r="2806" spans="1:5">
      <c r="A2806" t="str">
        <f>SUBSTITUTE(Sheet1!A2806," ","")</f>
        <v>hxjabb</v>
      </c>
      <c r="B2806">
        <f>VALUE(SUBSTITUTE(SUBSTITUTE(Sheet1!B2806,"元",""), " ", ""))</f>
        <v>15</v>
      </c>
      <c r="C2806">
        <f>VALUE(SUBSTITUTE(SUBSTITUTE(Sheet1!C2806,"棵",""), " ", ""))</f>
        <v>3</v>
      </c>
      <c r="D2806" s="6">
        <f>(DATEVALUE(SUBSTITUTE(Sheet1!D2806," ","")) - 25569) * 24 * 3600</f>
        <v>1300579200</v>
      </c>
      <c r="E2806">
        <f t="shared" si="43"/>
        <v>5</v>
      </c>
    </row>
    <row r="2807" spans="1:5">
      <c r="A2807" t="str">
        <f>SUBSTITUTE(Sheet1!A2807," ","")</f>
        <v>月亮树</v>
      </c>
      <c r="B2807">
        <f>VALUE(SUBSTITUTE(SUBSTITUTE(Sheet1!B2807,"元",""), " ", ""))</f>
        <v>15</v>
      </c>
      <c r="C2807">
        <f>VALUE(SUBSTITUTE(SUBSTITUTE(Sheet1!C2807,"棵",""), " ", ""))</f>
        <v>3</v>
      </c>
      <c r="D2807" s="6">
        <f>(DATEVALUE(SUBSTITUTE(Sheet1!D2807," ","")) - 25569) * 24 * 3600</f>
        <v>1300579200</v>
      </c>
      <c r="E2807">
        <f t="shared" si="43"/>
        <v>5</v>
      </c>
    </row>
    <row r="2808" spans="1:5">
      <c r="A2808" t="str">
        <f>SUBSTITUTE(Sheet1!A2808," ","")</f>
        <v>greendream</v>
      </c>
      <c r="B2808">
        <f>VALUE(SUBSTITUTE(SUBSTITUTE(Sheet1!B2808,"元",""), " ", ""))</f>
        <v>400</v>
      </c>
      <c r="C2808">
        <f>VALUE(SUBSTITUTE(SUBSTITUTE(Sheet1!C2808,"棵",""), " ", ""))</f>
        <v>80</v>
      </c>
      <c r="D2808" s="6">
        <f>(DATEVALUE(SUBSTITUTE(Sheet1!D2808," ","")) - 25569) * 24 * 3600</f>
        <v>1300579200</v>
      </c>
      <c r="E2808">
        <f t="shared" si="43"/>
        <v>5</v>
      </c>
    </row>
    <row r="2809" spans="1:5">
      <c r="A2809" t="str">
        <f>SUBSTITUTE(Sheet1!A2809," ","")</f>
        <v>张绅</v>
      </c>
      <c r="B2809">
        <f>VALUE(SUBSTITUTE(SUBSTITUTE(Sheet1!B2809,"元",""), " ", ""))</f>
        <v>10</v>
      </c>
      <c r="C2809">
        <f>VALUE(SUBSTITUTE(SUBSTITUTE(Sheet1!C2809,"棵",""), " ", ""))</f>
        <v>2</v>
      </c>
      <c r="D2809" s="6">
        <f>(DATEVALUE(SUBSTITUTE(Sheet1!D2809," ","")) - 25569) * 24 * 3600</f>
        <v>1300579200</v>
      </c>
      <c r="E2809">
        <f t="shared" si="43"/>
        <v>5</v>
      </c>
    </row>
    <row r="2810" spans="1:5">
      <c r="A2810" t="str">
        <f>SUBSTITUTE(Sheet1!A2810," ","")</f>
        <v>lj430</v>
      </c>
      <c r="B2810">
        <f>VALUE(SUBSTITUTE(SUBSTITUTE(Sheet1!B2810,"元",""), " ", ""))</f>
        <v>5</v>
      </c>
      <c r="C2810">
        <f>VALUE(SUBSTITUTE(SUBSTITUTE(Sheet1!C2810,"棵",""), " ", ""))</f>
        <v>1</v>
      </c>
      <c r="D2810" s="6">
        <f>(DATEVALUE(SUBSTITUTE(Sheet1!D2810," ","")) - 25569) * 24 * 3600</f>
        <v>1300579200</v>
      </c>
      <c r="E2810">
        <f t="shared" si="43"/>
        <v>5</v>
      </c>
    </row>
    <row r="2811" spans="1:5">
      <c r="A2811" t="str">
        <f>SUBSTITUTE(Sheet1!A2811," ","")</f>
        <v>净土人</v>
      </c>
      <c r="B2811">
        <f>VALUE(SUBSTITUTE(SUBSTITUTE(Sheet1!B2811,"元",""), " ", ""))</f>
        <v>50</v>
      </c>
      <c r="C2811">
        <f>VALUE(SUBSTITUTE(SUBSTITUTE(Sheet1!C2811,"棵",""), " ", ""))</f>
        <v>10</v>
      </c>
      <c r="D2811" s="6">
        <f>(DATEVALUE(SUBSTITUTE(Sheet1!D2811," ","")) - 25569) * 24 * 3600</f>
        <v>1300579200</v>
      </c>
      <c r="E2811">
        <f t="shared" si="43"/>
        <v>5</v>
      </c>
    </row>
    <row r="2812" spans="1:5">
      <c r="A2812" t="str">
        <f>SUBSTITUTE(Sheet1!A2812," ","")</f>
        <v>愉哲783021</v>
      </c>
      <c r="B2812">
        <f>VALUE(SUBSTITUTE(SUBSTITUTE(Sheet1!B2812,"元",""), " ", ""))</f>
        <v>10</v>
      </c>
      <c r="C2812">
        <f>VALUE(SUBSTITUTE(SUBSTITUTE(Sheet1!C2812,"棵",""), " ", ""))</f>
        <v>2</v>
      </c>
      <c r="D2812" s="6">
        <f>(DATEVALUE(SUBSTITUTE(Sheet1!D2812," ","")) - 25569) * 24 * 3600</f>
        <v>1300838400</v>
      </c>
      <c r="E2812">
        <f t="shared" si="43"/>
        <v>5</v>
      </c>
    </row>
    <row r="2813" spans="1:5">
      <c r="A2813" t="str">
        <f>SUBSTITUTE(Sheet1!A2813," ","")</f>
        <v>mengyw2006</v>
      </c>
      <c r="B2813">
        <f>VALUE(SUBSTITUTE(SUBSTITUTE(Sheet1!B2813,"元",""), " ", ""))</f>
        <v>5</v>
      </c>
      <c r="C2813">
        <f>VALUE(SUBSTITUTE(SUBSTITUTE(Sheet1!C2813,"棵",""), " ", ""))</f>
        <v>1</v>
      </c>
      <c r="D2813" s="6">
        <f>(DATEVALUE(SUBSTITUTE(Sheet1!D2813," ","")) - 25569) * 24 * 3600</f>
        <v>1300838400</v>
      </c>
      <c r="E2813">
        <f t="shared" si="43"/>
        <v>5</v>
      </c>
    </row>
    <row r="2814" spans="1:5">
      <c r="A2814" t="str">
        <f>SUBSTITUTE(Sheet1!A2814," ","")</f>
        <v>angelinxin</v>
      </c>
      <c r="B2814">
        <f>VALUE(SUBSTITUTE(SUBSTITUTE(Sheet1!B2814,"元",""), " ", ""))</f>
        <v>5</v>
      </c>
      <c r="C2814">
        <f>VALUE(SUBSTITUTE(SUBSTITUTE(Sheet1!C2814,"棵",""), " ", ""))</f>
        <v>1</v>
      </c>
      <c r="D2814" s="6">
        <f>(DATEVALUE(SUBSTITUTE(Sheet1!D2814," ","")) - 25569) * 24 * 3600</f>
        <v>1300838400</v>
      </c>
      <c r="E2814">
        <f t="shared" si="43"/>
        <v>5</v>
      </c>
    </row>
    <row r="2815" spans="1:5">
      <c r="A2815" t="str">
        <f>SUBSTITUTE(Sheet1!A2815," ","")</f>
        <v>天之道</v>
      </c>
      <c r="B2815">
        <f>VALUE(SUBSTITUTE(SUBSTITUTE(Sheet1!B2815,"元",""), " ", ""))</f>
        <v>10</v>
      </c>
      <c r="C2815">
        <f>VALUE(SUBSTITUTE(SUBSTITUTE(Sheet1!C2815,"棵",""), " ", ""))</f>
        <v>2</v>
      </c>
      <c r="D2815" s="6">
        <f>(DATEVALUE(SUBSTITUTE(Sheet1!D2815," ","")) - 25569) * 24 * 3600</f>
        <v>1300838400</v>
      </c>
      <c r="E2815">
        <f t="shared" si="43"/>
        <v>5</v>
      </c>
    </row>
    <row r="2816" spans="1:5">
      <c r="A2816" t="str">
        <f>SUBSTITUTE(Sheet1!A2816," ","")</f>
        <v>337551</v>
      </c>
      <c r="B2816">
        <f>VALUE(SUBSTITUTE(SUBSTITUTE(Sheet1!B2816,"元",""), " ", ""))</f>
        <v>5</v>
      </c>
      <c r="C2816">
        <f>VALUE(SUBSTITUTE(SUBSTITUTE(Sheet1!C2816,"棵",""), " ", ""))</f>
        <v>1</v>
      </c>
      <c r="D2816" s="6">
        <f>(DATEVALUE(SUBSTITUTE(Sheet1!D2816," ","")) - 25569) * 24 * 3600</f>
        <v>1300838400</v>
      </c>
      <c r="E2816">
        <f t="shared" si="43"/>
        <v>5</v>
      </c>
    </row>
    <row r="2817" spans="1:5">
      <c r="A2817" t="str">
        <f>SUBSTITUTE(Sheet1!A2817," ","")</f>
        <v>蓝色的鱼</v>
      </c>
      <c r="B2817">
        <f>VALUE(SUBSTITUTE(SUBSTITUTE(Sheet1!B2817,"元",""), " ", ""))</f>
        <v>50</v>
      </c>
      <c r="C2817">
        <f>VALUE(SUBSTITUTE(SUBSTITUTE(Sheet1!C2817,"棵",""), " ", ""))</f>
        <v>10</v>
      </c>
      <c r="D2817" s="6">
        <f>(DATEVALUE(SUBSTITUTE(Sheet1!D2817," ","")) - 25569) * 24 * 3600</f>
        <v>1300838400</v>
      </c>
      <c r="E2817">
        <f t="shared" si="43"/>
        <v>5</v>
      </c>
    </row>
    <row r="2818" spans="1:5">
      <c r="A2818" t="str">
        <f>SUBSTITUTE(Sheet1!A2818," ","")</f>
        <v>wks0297</v>
      </c>
      <c r="B2818">
        <f>VALUE(SUBSTITUTE(SUBSTITUTE(Sheet1!B2818,"元",""), " ", ""))</f>
        <v>10</v>
      </c>
      <c r="C2818">
        <f>VALUE(SUBSTITUTE(SUBSTITUTE(Sheet1!C2818,"棵",""), " ", ""))</f>
        <v>2</v>
      </c>
      <c r="D2818" s="6">
        <f>(DATEVALUE(SUBSTITUTE(Sheet1!D2818," ","")) - 25569) * 24 * 3600</f>
        <v>1300752000</v>
      </c>
      <c r="E2818">
        <f t="shared" ref="E2818:E2881" si="44">B2818/C2818</f>
        <v>5</v>
      </c>
    </row>
    <row r="2819" spans="1:5">
      <c r="A2819" t="str">
        <f>SUBSTITUTE(Sheet1!A2819," ","")</f>
        <v>莲花</v>
      </c>
      <c r="B2819">
        <f>VALUE(SUBSTITUTE(SUBSTITUTE(Sheet1!B2819,"元",""), " ", ""))</f>
        <v>15</v>
      </c>
      <c r="C2819">
        <f>VALUE(SUBSTITUTE(SUBSTITUTE(Sheet1!C2819,"棵",""), " ", ""))</f>
        <v>3</v>
      </c>
      <c r="D2819" s="6">
        <f>(DATEVALUE(SUBSTITUTE(Sheet1!D2819," ","")) - 25569) * 24 * 3600</f>
        <v>1300752000</v>
      </c>
      <c r="E2819">
        <f t="shared" si="44"/>
        <v>5</v>
      </c>
    </row>
    <row r="2820" spans="1:5">
      <c r="A2820" t="str">
        <f>SUBSTITUTE(Sheet1!A2820," ","")</f>
        <v>zhang1314</v>
      </c>
      <c r="B2820">
        <f>VALUE(SUBSTITUTE(SUBSTITUTE(Sheet1!B2820,"元",""), " ", ""))</f>
        <v>5</v>
      </c>
      <c r="C2820">
        <f>VALUE(SUBSTITUTE(SUBSTITUTE(Sheet1!C2820,"棵",""), " ", ""))</f>
        <v>1</v>
      </c>
      <c r="D2820" s="6">
        <f>(DATEVALUE(SUBSTITUTE(Sheet1!D2820," ","")) - 25569) * 24 * 3600</f>
        <v>1300752000</v>
      </c>
      <c r="E2820">
        <f t="shared" si="44"/>
        <v>5</v>
      </c>
    </row>
    <row r="2821" spans="1:5">
      <c r="A2821" t="str">
        <f>SUBSTITUTE(Sheet1!A2821," ","")</f>
        <v>1033493952</v>
      </c>
      <c r="B2821">
        <f>VALUE(SUBSTITUTE(SUBSTITUTE(Sheet1!B2821,"元",""), " ", ""))</f>
        <v>5</v>
      </c>
      <c r="C2821">
        <f>VALUE(SUBSTITUTE(SUBSTITUTE(Sheet1!C2821,"棵",""), " ", ""))</f>
        <v>1</v>
      </c>
      <c r="D2821" s="6">
        <f>(DATEVALUE(SUBSTITUTE(Sheet1!D2821," ","")) - 25569) * 24 * 3600</f>
        <v>1300752000</v>
      </c>
      <c r="E2821">
        <f t="shared" si="44"/>
        <v>5</v>
      </c>
    </row>
    <row r="2822" spans="1:5">
      <c r="A2822" t="str">
        <f>SUBSTITUTE(Sheet1!A2822," ","")</f>
        <v>红酥手</v>
      </c>
      <c r="B2822">
        <f>VALUE(SUBSTITUTE(SUBSTITUTE(Sheet1!B2822,"元",""), " ", ""))</f>
        <v>10</v>
      </c>
      <c r="C2822">
        <f>VALUE(SUBSTITUTE(SUBSTITUTE(Sheet1!C2822,"棵",""), " ", ""))</f>
        <v>2</v>
      </c>
      <c r="D2822" s="6">
        <f>(DATEVALUE(SUBSTITUTE(Sheet1!D2822," ","")) - 25569) * 24 * 3600</f>
        <v>1300752000</v>
      </c>
      <c r="E2822">
        <f t="shared" si="44"/>
        <v>5</v>
      </c>
    </row>
    <row r="2823" spans="1:5">
      <c r="A2823" t="str">
        <f>SUBSTITUTE(Sheet1!A2823," ","")</f>
        <v>张郡桐</v>
      </c>
      <c r="B2823">
        <f>VALUE(SUBSTITUTE(SUBSTITUTE(Sheet1!B2823,"元",""), " ", ""))</f>
        <v>15</v>
      </c>
      <c r="C2823">
        <f>VALUE(SUBSTITUTE(SUBSTITUTE(Sheet1!C2823,"棵",""), " ", ""))</f>
        <v>3</v>
      </c>
      <c r="D2823" s="6">
        <f>(DATEVALUE(SUBSTITUTE(Sheet1!D2823," ","")) - 25569) * 24 * 3600</f>
        <v>1300665600</v>
      </c>
      <c r="E2823">
        <f t="shared" si="44"/>
        <v>5</v>
      </c>
    </row>
    <row r="2824" spans="1:5">
      <c r="A2824" t="str">
        <f>SUBSTITUTE(Sheet1!A2824," ","")</f>
        <v>徐老板</v>
      </c>
      <c r="B2824">
        <f>VALUE(SUBSTITUTE(SUBSTITUTE(Sheet1!B2824,"元",""), " ", ""))</f>
        <v>50</v>
      </c>
      <c r="C2824">
        <f>VALUE(SUBSTITUTE(SUBSTITUTE(Sheet1!C2824,"棵",""), " ", ""))</f>
        <v>10</v>
      </c>
      <c r="D2824" s="6">
        <f>(DATEVALUE(SUBSTITUTE(Sheet1!D2824," ","")) - 25569) * 24 * 3600</f>
        <v>1300665600</v>
      </c>
      <c r="E2824">
        <f t="shared" si="44"/>
        <v>5</v>
      </c>
    </row>
    <row r="2825" spans="1:5">
      <c r="A2825" t="str">
        <f>SUBSTITUTE(Sheet1!A2825," ","")</f>
        <v>liuye</v>
      </c>
      <c r="B2825">
        <f>VALUE(SUBSTITUTE(SUBSTITUTE(Sheet1!B2825,"元",""), " ", ""))</f>
        <v>100</v>
      </c>
      <c r="C2825">
        <f>VALUE(SUBSTITUTE(SUBSTITUTE(Sheet1!C2825,"棵",""), " ", ""))</f>
        <v>20</v>
      </c>
      <c r="D2825" s="6">
        <f>(DATEVALUE(SUBSTITUTE(Sheet1!D2825," ","")) - 25569) * 24 * 3600</f>
        <v>1300665600</v>
      </c>
      <c r="E2825">
        <f t="shared" si="44"/>
        <v>5</v>
      </c>
    </row>
    <row r="2826" spans="1:5">
      <c r="A2826" t="str">
        <f>SUBSTITUTE(Sheet1!A2826," ","")</f>
        <v>zryrxr</v>
      </c>
      <c r="B2826">
        <f>VALUE(SUBSTITUTE(SUBSTITUTE(Sheet1!B2826,"元",""), " ", ""))</f>
        <v>2270</v>
      </c>
      <c r="C2826">
        <f>VALUE(SUBSTITUTE(SUBSTITUTE(Sheet1!C2826,"棵",""), " ", ""))</f>
        <v>454</v>
      </c>
      <c r="D2826" s="6">
        <f>(DATEVALUE(SUBSTITUTE(Sheet1!D2826," ","")) - 25569) * 24 * 3600</f>
        <v>1300665600</v>
      </c>
      <c r="E2826">
        <f t="shared" si="44"/>
        <v>5</v>
      </c>
    </row>
    <row r="2827" spans="1:5">
      <c r="A2827" t="str">
        <f>SUBSTITUTE(Sheet1!A2827," ","")</f>
        <v>123456789A</v>
      </c>
      <c r="B2827">
        <f>VALUE(SUBSTITUTE(SUBSTITUTE(Sheet1!B2827,"元",""), " ", ""))</f>
        <v>5</v>
      </c>
      <c r="C2827">
        <f>VALUE(SUBSTITUTE(SUBSTITUTE(Sheet1!C2827,"棵",""), " ", ""))</f>
        <v>1</v>
      </c>
      <c r="D2827" s="6">
        <f>(DATEVALUE(SUBSTITUTE(Sheet1!D2827," ","")) - 25569) * 24 * 3600</f>
        <v>1301011200</v>
      </c>
      <c r="E2827">
        <f t="shared" si="44"/>
        <v>5</v>
      </c>
    </row>
    <row r="2828" spans="1:5">
      <c r="A2828" t="str">
        <f>SUBSTITUTE(Sheet1!A2828," ","")</f>
        <v>净土人</v>
      </c>
      <c r="B2828">
        <f>VALUE(SUBSTITUTE(SUBSTITUTE(Sheet1!B2828,"元",""), " ", ""))</f>
        <v>100</v>
      </c>
      <c r="C2828">
        <f>VALUE(SUBSTITUTE(SUBSTITUTE(Sheet1!C2828,"棵",""), " ", ""))</f>
        <v>20</v>
      </c>
      <c r="D2828" s="6">
        <f>(DATEVALUE(SUBSTITUTE(Sheet1!D2828," ","")) - 25569) * 24 * 3600</f>
        <v>1301011200</v>
      </c>
      <c r="E2828">
        <f t="shared" si="44"/>
        <v>5</v>
      </c>
    </row>
    <row r="2829" spans="1:5">
      <c r="A2829" t="str">
        <f>SUBSTITUTE(Sheet1!A2829," ","")</f>
        <v>yanlicc</v>
      </c>
      <c r="B2829">
        <f>VALUE(SUBSTITUTE(SUBSTITUTE(Sheet1!B2829,"元",""), " ", ""))</f>
        <v>10</v>
      </c>
      <c r="C2829">
        <f>VALUE(SUBSTITUTE(SUBSTITUTE(Sheet1!C2829,"棵",""), " ", ""))</f>
        <v>2</v>
      </c>
      <c r="D2829" s="6">
        <f>(DATEVALUE(SUBSTITUTE(Sheet1!D2829," ","")) - 25569) * 24 * 3600</f>
        <v>1301011200</v>
      </c>
      <c r="E2829">
        <f t="shared" si="44"/>
        <v>5</v>
      </c>
    </row>
    <row r="2830" spans="1:5">
      <c r="A2830" t="str">
        <f>SUBSTITUTE(Sheet1!A2830," ","")</f>
        <v>徐老板</v>
      </c>
      <c r="B2830">
        <f>VALUE(SUBSTITUTE(SUBSTITUTE(Sheet1!B2830,"元",""), " ", ""))</f>
        <v>50</v>
      </c>
      <c r="C2830">
        <f>VALUE(SUBSTITUTE(SUBSTITUTE(Sheet1!C2830,"棵",""), " ", ""))</f>
        <v>10</v>
      </c>
      <c r="D2830" s="6">
        <f>(DATEVALUE(SUBSTITUTE(Sheet1!D2830," ","")) - 25569) * 24 * 3600</f>
        <v>1301011200</v>
      </c>
      <c r="E2830">
        <f t="shared" si="44"/>
        <v>5</v>
      </c>
    </row>
    <row r="2831" spans="1:5">
      <c r="A2831" t="str">
        <f>SUBSTITUTE(Sheet1!A2831," ","")</f>
        <v>jw51520139</v>
      </c>
      <c r="B2831">
        <f>VALUE(SUBSTITUTE(SUBSTITUTE(Sheet1!B2831,"元",""), " ", ""))</f>
        <v>5</v>
      </c>
      <c r="C2831">
        <f>VALUE(SUBSTITUTE(SUBSTITUTE(Sheet1!C2831,"棵",""), " ", ""))</f>
        <v>1</v>
      </c>
      <c r="D2831" s="6">
        <f>(DATEVALUE(SUBSTITUTE(Sheet1!D2831," ","")) - 25569) * 24 * 3600</f>
        <v>1300924800</v>
      </c>
      <c r="E2831">
        <f t="shared" si="44"/>
        <v>5</v>
      </c>
    </row>
    <row r="2832" spans="1:5">
      <c r="A2832" t="str">
        <f>SUBSTITUTE(Sheet1!A2832," ","")</f>
        <v>才子绿茶</v>
      </c>
      <c r="B2832">
        <f>VALUE(SUBSTITUTE(SUBSTITUTE(Sheet1!B2832,"元",""), " ", ""))</f>
        <v>5</v>
      </c>
      <c r="C2832">
        <f>VALUE(SUBSTITUTE(SUBSTITUTE(Sheet1!C2832,"棵",""), " ", ""))</f>
        <v>1</v>
      </c>
      <c r="D2832" s="6">
        <f>(DATEVALUE(SUBSTITUTE(Sheet1!D2832," ","")) - 25569) * 24 * 3600</f>
        <v>1300924800</v>
      </c>
      <c r="E2832">
        <f t="shared" si="44"/>
        <v>5</v>
      </c>
    </row>
    <row r="2833" spans="1:5">
      <c r="A2833" t="str">
        <f>SUBSTITUTE(Sheet1!A2833," ","")</f>
        <v>heying</v>
      </c>
      <c r="B2833">
        <f>VALUE(SUBSTITUTE(SUBSTITUTE(Sheet1!B2833,"元",""), " ", ""))</f>
        <v>10</v>
      </c>
      <c r="C2833">
        <f>VALUE(SUBSTITUTE(SUBSTITUTE(Sheet1!C2833,"棵",""), " ", ""))</f>
        <v>2</v>
      </c>
      <c r="D2833" s="6">
        <f>(DATEVALUE(SUBSTITUTE(Sheet1!D2833," ","")) - 25569) * 24 * 3600</f>
        <v>1300924800</v>
      </c>
      <c r="E2833">
        <f t="shared" si="44"/>
        <v>5</v>
      </c>
    </row>
    <row r="2834" spans="1:5">
      <c r="A2834" t="str">
        <f>SUBSTITUTE(Sheet1!A2834," ","")</f>
        <v>若雨5120</v>
      </c>
      <c r="B2834">
        <f>VALUE(SUBSTITUTE(SUBSTITUTE(Sheet1!B2834,"元",""), " ", ""))</f>
        <v>100</v>
      </c>
      <c r="C2834">
        <f>VALUE(SUBSTITUTE(SUBSTITUTE(Sheet1!C2834,"棵",""), " ", ""))</f>
        <v>20</v>
      </c>
      <c r="D2834" s="6">
        <f>(DATEVALUE(SUBSTITUTE(Sheet1!D2834," ","")) - 25569) * 24 * 3600</f>
        <v>1300924800</v>
      </c>
      <c r="E2834">
        <f t="shared" si="44"/>
        <v>5</v>
      </c>
    </row>
    <row r="2835" spans="1:5">
      <c r="A2835" t="str">
        <f>SUBSTITUTE(Sheet1!A2835," ","")</f>
        <v>张汉清</v>
      </c>
      <c r="B2835">
        <f>VALUE(SUBSTITUTE(SUBSTITUTE(Sheet1!B2835,"元",""), " ", ""))</f>
        <v>10</v>
      </c>
      <c r="C2835">
        <f>VALUE(SUBSTITUTE(SUBSTITUTE(Sheet1!C2835,"棵",""), " ", ""))</f>
        <v>2</v>
      </c>
      <c r="D2835" s="6">
        <f>(DATEVALUE(SUBSTITUTE(Sheet1!D2835," ","")) - 25569) * 24 * 3600</f>
        <v>1300924800</v>
      </c>
      <c r="E2835">
        <f t="shared" si="44"/>
        <v>5</v>
      </c>
    </row>
    <row r="2836" spans="1:5">
      <c r="A2836" t="str">
        <f>SUBSTITUTE(Sheet1!A2836," ","")</f>
        <v>尚三浩</v>
      </c>
      <c r="B2836">
        <f>VALUE(SUBSTITUTE(SUBSTITUTE(Sheet1!B2836,"元",""), " ", ""))</f>
        <v>5</v>
      </c>
      <c r="C2836">
        <f>VALUE(SUBSTITUTE(SUBSTITUTE(Sheet1!C2836,"棵",""), " ", ""))</f>
        <v>1</v>
      </c>
      <c r="D2836" s="6">
        <f>(DATEVALUE(SUBSTITUTE(Sheet1!D2836," ","")) - 25569) * 24 * 3600</f>
        <v>1300924800</v>
      </c>
      <c r="E2836">
        <f t="shared" si="44"/>
        <v>5</v>
      </c>
    </row>
    <row r="2837" spans="1:5">
      <c r="A2837" t="str">
        <f>SUBSTITUTE(Sheet1!A2837," ","")</f>
        <v>薛诒馨</v>
      </c>
      <c r="B2837">
        <f>VALUE(SUBSTITUTE(SUBSTITUTE(Sheet1!B2837,"元",""), " ", ""))</f>
        <v>10</v>
      </c>
      <c r="C2837">
        <f>VALUE(SUBSTITUTE(SUBSTITUTE(Sheet1!C2837,"棵",""), " ", ""))</f>
        <v>2</v>
      </c>
      <c r="D2837" s="6">
        <f>(DATEVALUE(SUBSTITUTE(Sheet1!D2837," ","")) - 25569) * 24 * 3600</f>
        <v>1300924800</v>
      </c>
      <c r="E2837">
        <f t="shared" si="44"/>
        <v>5</v>
      </c>
    </row>
    <row r="2838" spans="1:5">
      <c r="A2838" t="str">
        <f>SUBSTITUTE(Sheet1!A2838," ","")</f>
        <v>吴鹏飞</v>
      </c>
      <c r="B2838">
        <f>VALUE(SUBSTITUTE(SUBSTITUTE(Sheet1!B2838,"元",""), " ", ""))</f>
        <v>10</v>
      </c>
      <c r="C2838">
        <f>VALUE(SUBSTITUTE(SUBSTITUTE(Sheet1!C2838,"棵",""), " ", ""))</f>
        <v>2</v>
      </c>
      <c r="D2838" s="6">
        <f>(DATEVALUE(SUBSTITUTE(Sheet1!D2838," ","")) - 25569) * 24 * 3600</f>
        <v>1300924800</v>
      </c>
      <c r="E2838">
        <f t="shared" si="44"/>
        <v>5</v>
      </c>
    </row>
    <row r="2839" spans="1:5">
      <c r="A2839" t="str">
        <f>SUBSTITUTE(Sheet1!A2839," ","")</f>
        <v>w214856914</v>
      </c>
      <c r="B2839">
        <f>VALUE(SUBSTITUTE(SUBSTITUTE(Sheet1!B2839,"元",""), " ", ""))</f>
        <v>10</v>
      </c>
      <c r="C2839">
        <f>VALUE(SUBSTITUTE(SUBSTITUTE(Sheet1!C2839,"棵",""), " ", ""))</f>
        <v>2</v>
      </c>
      <c r="D2839" s="6">
        <f>(DATEVALUE(SUBSTITUTE(Sheet1!D2839," ","")) - 25569) * 24 * 3600</f>
        <v>1300924800</v>
      </c>
      <c r="E2839">
        <f t="shared" si="44"/>
        <v>5</v>
      </c>
    </row>
    <row r="2840" spans="1:5">
      <c r="A2840" t="str">
        <f>SUBSTITUTE(Sheet1!A2840," ","")</f>
        <v>muwen</v>
      </c>
      <c r="B2840">
        <f>VALUE(SUBSTITUTE(SUBSTITUTE(Sheet1!B2840,"元",""), " ", ""))</f>
        <v>50</v>
      </c>
      <c r="C2840">
        <f>VALUE(SUBSTITUTE(SUBSTITUTE(Sheet1!C2840,"棵",""), " ", ""))</f>
        <v>10</v>
      </c>
      <c r="D2840" s="6">
        <f>(DATEVALUE(SUBSTITUTE(Sheet1!D2840," ","")) - 25569) * 24 * 3600</f>
        <v>1300924800</v>
      </c>
      <c r="E2840">
        <f t="shared" si="44"/>
        <v>5</v>
      </c>
    </row>
    <row r="2841" spans="1:5">
      <c r="A2841" t="str">
        <f>SUBSTITUTE(Sheet1!A2841," ","")</f>
        <v>trees2011</v>
      </c>
      <c r="B2841">
        <f>VALUE(SUBSTITUTE(SUBSTITUTE(Sheet1!B2841,"元",""), " ", ""))</f>
        <v>10</v>
      </c>
      <c r="C2841">
        <f>VALUE(SUBSTITUTE(SUBSTITUTE(Sheet1!C2841,"棵",""), " ", ""))</f>
        <v>2</v>
      </c>
      <c r="D2841" s="6">
        <f>(DATEVALUE(SUBSTITUTE(Sheet1!D2841," ","")) - 25569) * 24 * 3600</f>
        <v>1300924800</v>
      </c>
      <c r="E2841">
        <f t="shared" si="44"/>
        <v>5</v>
      </c>
    </row>
    <row r="2842" spans="1:5">
      <c r="A2842" t="str">
        <f>SUBSTITUTE(Sheet1!A2842," ","")</f>
        <v>汤家豪</v>
      </c>
      <c r="B2842">
        <f>VALUE(SUBSTITUTE(SUBSTITUTE(Sheet1!B2842,"元",""), " ", ""))</f>
        <v>5</v>
      </c>
      <c r="C2842">
        <f>VALUE(SUBSTITUTE(SUBSTITUTE(Sheet1!C2842,"棵",""), " ", ""))</f>
        <v>1</v>
      </c>
      <c r="D2842" s="6">
        <f>(DATEVALUE(SUBSTITUTE(Sheet1!D2842," ","")) - 25569) * 24 * 3600</f>
        <v>1301184000</v>
      </c>
      <c r="E2842">
        <f t="shared" si="44"/>
        <v>5</v>
      </c>
    </row>
    <row r="2843" spans="1:5">
      <c r="A2843" t="str">
        <f>SUBSTITUTE(Sheet1!A2843," ","")</f>
        <v>于文苗</v>
      </c>
      <c r="B2843">
        <f>VALUE(SUBSTITUTE(SUBSTITUTE(Sheet1!B2843,"元",""), " ", ""))</f>
        <v>5</v>
      </c>
      <c r="C2843">
        <f>VALUE(SUBSTITUTE(SUBSTITUTE(Sheet1!C2843,"棵",""), " ", ""))</f>
        <v>1</v>
      </c>
      <c r="D2843" s="6">
        <f>(DATEVALUE(SUBSTITUTE(Sheet1!D2843," ","")) - 25569) * 24 * 3600</f>
        <v>1301184000</v>
      </c>
      <c r="E2843">
        <f t="shared" si="44"/>
        <v>5</v>
      </c>
    </row>
    <row r="2844" spans="1:5">
      <c r="A2844" t="str">
        <f>SUBSTITUTE(Sheet1!A2844," ","")</f>
        <v>klaus2003</v>
      </c>
      <c r="B2844">
        <f>VALUE(SUBSTITUTE(SUBSTITUTE(Sheet1!B2844,"元",""), " ", ""))</f>
        <v>100</v>
      </c>
      <c r="C2844">
        <f>VALUE(SUBSTITUTE(SUBSTITUTE(Sheet1!C2844,"棵",""), " ", ""))</f>
        <v>20</v>
      </c>
      <c r="D2844" s="6">
        <f>(DATEVALUE(SUBSTITUTE(Sheet1!D2844," ","")) - 25569) * 24 * 3600</f>
        <v>1301097600</v>
      </c>
      <c r="E2844">
        <f t="shared" si="44"/>
        <v>5</v>
      </c>
    </row>
    <row r="2845" spans="1:5">
      <c r="A2845" t="str">
        <f>SUBSTITUTE(Sheet1!A2845," ","")</f>
        <v>小赌大开心</v>
      </c>
      <c r="B2845">
        <f>VALUE(SUBSTITUTE(SUBSTITUTE(Sheet1!B2845,"元",""), " ", ""))</f>
        <v>25</v>
      </c>
      <c r="C2845">
        <f>VALUE(SUBSTITUTE(SUBSTITUTE(Sheet1!C2845,"棵",""), " ", ""))</f>
        <v>5</v>
      </c>
      <c r="D2845" s="6">
        <f>(DATEVALUE(SUBSTITUTE(Sheet1!D2845," ","")) - 25569) * 24 * 3600</f>
        <v>1301097600</v>
      </c>
      <c r="E2845">
        <f t="shared" si="44"/>
        <v>5</v>
      </c>
    </row>
    <row r="2846" spans="1:5">
      <c r="A2846" t="str">
        <f>SUBSTITUTE(Sheet1!A2846," ","")</f>
        <v>馨羽</v>
      </c>
      <c r="B2846">
        <f>VALUE(SUBSTITUTE(SUBSTITUTE(Sheet1!B2846,"元",""), " ", ""))</f>
        <v>10</v>
      </c>
      <c r="C2846">
        <f>VALUE(SUBSTITUTE(SUBSTITUTE(Sheet1!C2846,"棵",""), " ", ""))</f>
        <v>2</v>
      </c>
      <c r="D2846" s="6">
        <f>(DATEVALUE(SUBSTITUTE(Sheet1!D2846," ","")) - 25569) * 24 * 3600</f>
        <v>1301097600</v>
      </c>
      <c r="E2846">
        <f t="shared" si="44"/>
        <v>5</v>
      </c>
    </row>
    <row r="2847" spans="1:5">
      <c r="A2847" t="str">
        <f>SUBSTITUTE(Sheet1!A2847," ","")</f>
        <v>徐老板</v>
      </c>
      <c r="B2847">
        <f>VALUE(SUBSTITUTE(SUBSTITUTE(Sheet1!B2847,"元",""), " ", ""))</f>
        <v>70</v>
      </c>
      <c r="C2847">
        <f>VALUE(SUBSTITUTE(SUBSTITUTE(Sheet1!C2847,"棵",""), " ", ""))</f>
        <v>14</v>
      </c>
      <c r="D2847" s="6">
        <f>(DATEVALUE(SUBSTITUTE(Sheet1!D2847," ","")) - 25569) * 24 * 3600</f>
        <v>1301097600</v>
      </c>
      <c r="E2847">
        <f t="shared" si="44"/>
        <v>5</v>
      </c>
    </row>
    <row r="2848" spans="1:5">
      <c r="A2848" t="str">
        <f>SUBSTITUTE(Sheet1!A2848," ","")</f>
        <v>taoyai1979312</v>
      </c>
      <c r="B2848">
        <f>VALUE(SUBSTITUTE(SUBSTITUTE(Sheet1!B2848,"元",""), " ", ""))</f>
        <v>300</v>
      </c>
      <c r="C2848">
        <f>VALUE(SUBSTITUTE(SUBSTITUTE(Sheet1!C2848,"棵",""), " ", ""))</f>
        <v>60</v>
      </c>
      <c r="D2848" s="6">
        <f>(DATEVALUE(SUBSTITUTE(Sheet1!D2848," ","")) - 25569) * 24 * 3600</f>
        <v>1301097600</v>
      </c>
      <c r="E2848">
        <f t="shared" si="44"/>
        <v>5</v>
      </c>
    </row>
    <row r="2849" spans="1:5">
      <c r="A2849" t="str">
        <f>SUBSTITUTE(Sheet1!A2849," ","")</f>
        <v>panxl1980</v>
      </c>
      <c r="B2849">
        <f>VALUE(SUBSTITUTE(SUBSTITUTE(Sheet1!B2849,"元",""), " ", ""))</f>
        <v>40</v>
      </c>
      <c r="C2849">
        <f>VALUE(SUBSTITUTE(SUBSTITUTE(Sheet1!C2849,"棵",""), " ", ""))</f>
        <v>8</v>
      </c>
      <c r="D2849" s="6">
        <f>(DATEVALUE(SUBSTITUTE(Sheet1!D2849," ","")) - 25569) * 24 * 3600</f>
        <v>1301097600</v>
      </c>
      <c r="E2849">
        <f t="shared" si="44"/>
        <v>5</v>
      </c>
    </row>
    <row r="2850" spans="1:5">
      <c r="A2850" t="str">
        <f>SUBSTITUTE(Sheet1!A2850," ","")</f>
        <v>刘利萍</v>
      </c>
      <c r="B2850">
        <f>VALUE(SUBSTITUTE(SUBSTITUTE(Sheet1!B2850,"元",""), " ", ""))</f>
        <v>10</v>
      </c>
      <c r="C2850">
        <f>VALUE(SUBSTITUTE(SUBSTITUTE(Sheet1!C2850,"棵",""), " ", ""))</f>
        <v>2</v>
      </c>
      <c r="D2850" s="6">
        <f>(DATEVALUE(SUBSTITUTE(Sheet1!D2850," ","")) - 25569) * 24 * 3600</f>
        <v>1301097600</v>
      </c>
      <c r="E2850">
        <f t="shared" si="44"/>
        <v>5</v>
      </c>
    </row>
    <row r="2851" spans="1:5">
      <c r="A2851" t="str">
        <f>SUBSTITUTE(Sheet1!A2851," ","")</f>
        <v>charllene</v>
      </c>
      <c r="B2851">
        <f>VALUE(SUBSTITUTE(SUBSTITUTE(Sheet1!B2851,"元",""), " ", ""))</f>
        <v>20</v>
      </c>
      <c r="C2851">
        <f>VALUE(SUBSTITUTE(SUBSTITUTE(Sheet1!C2851,"棵",""), " ", ""))</f>
        <v>4</v>
      </c>
      <c r="D2851" s="6">
        <f>(DATEVALUE(SUBSTITUTE(Sheet1!D2851," ","")) - 25569) * 24 * 3600</f>
        <v>1301097600</v>
      </c>
      <c r="E2851">
        <f t="shared" si="44"/>
        <v>5</v>
      </c>
    </row>
    <row r="2852" spans="1:5">
      <c r="A2852" t="str">
        <f>SUBSTITUTE(Sheet1!A2852," ","")</f>
        <v>迷迷和糊糊</v>
      </c>
      <c r="B2852">
        <f>VALUE(SUBSTITUTE(SUBSTITUTE(Sheet1!B2852,"元",""), " ", ""))</f>
        <v>5</v>
      </c>
      <c r="C2852">
        <f>VALUE(SUBSTITUTE(SUBSTITUTE(Sheet1!C2852,"棵",""), " ", ""))</f>
        <v>1</v>
      </c>
      <c r="D2852" s="6">
        <f>(DATEVALUE(SUBSTITUTE(Sheet1!D2852," ","")) - 25569) * 24 * 3600</f>
        <v>1301011200</v>
      </c>
      <c r="E2852">
        <f t="shared" si="44"/>
        <v>5</v>
      </c>
    </row>
    <row r="2853" spans="1:5">
      <c r="A2853" t="str">
        <f>SUBSTITUTE(Sheet1!A2853," ","")</f>
        <v>向小龙</v>
      </c>
      <c r="B2853">
        <f>VALUE(SUBSTITUTE(SUBSTITUTE(Sheet1!B2853,"元",""), " ", ""))</f>
        <v>5</v>
      </c>
      <c r="C2853">
        <f>VALUE(SUBSTITUTE(SUBSTITUTE(Sheet1!C2853,"棵",""), " ", ""))</f>
        <v>1</v>
      </c>
      <c r="D2853" s="6">
        <f>(DATEVALUE(SUBSTITUTE(Sheet1!D2853," ","")) - 25569) * 24 * 3600</f>
        <v>1301011200</v>
      </c>
      <c r="E2853">
        <f t="shared" si="44"/>
        <v>5</v>
      </c>
    </row>
    <row r="2854" spans="1:5">
      <c r="A2854" t="str">
        <f>SUBSTITUTE(Sheet1!A2854," ","")</f>
        <v>lyw0805</v>
      </c>
      <c r="B2854">
        <f>VALUE(SUBSTITUTE(SUBSTITUTE(Sheet1!B2854,"元",""), " ", ""))</f>
        <v>5</v>
      </c>
      <c r="C2854">
        <f>VALUE(SUBSTITUTE(SUBSTITUTE(Sheet1!C2854,"棵",""), " ", ""))</f>
        <v>1</v>
      </c>
      <c r="D2854" s="6">
        <f>(DATEVALUE(SUBSTITUTE(Sheet1!D2854," ","")) - 25569) * 24 * 3600</f>
        <v>1301011200</v>
      </c>
      <c r="E2854">
        <f t="shared" si="44"/>
        <v>5</v>
      </c>
    </row>
    <row r="2855" spans="1:5">
      <c r="A2855" t="str">
        <f>SUBSTITUTE(Sheet1!A2855," ","")</f>
        <v>郭豪</v>
      </c>
      <c r="B2855">
        <f>VALUE(SUBSTITUTE(SUBSTITUTE(Sheet1!B2855,"元",""), " ", ""))</f>
        <v>5</v>
      </c>
      <c r="C2855">
        <f>VALUE(SUBSTITUTE(SUBSTITUTE(Sheet1!C2855,"棵",""), " ", ""))</f>
        <v>1</v>
      </c>
      <c r="D2855" s="6">
        <f>(DATEVALUE(SUBSTITUTE(Sheet1!D2855," ","")) - 25569) * 24 * 3600</f>
        <v>1301011200</v>
      </c>
      <c r="E2855">
        <f t="shared" si="44"/>
        <v>5</v>
      </c>
    </row>
    <row r="2856" spans="1:5">
      <c r="A2856" t="str">
        <f>SUBSTITUTE(Sheet1!A2856," ","")</f>
        <v>tiger</v>
      </c>
      <c r="B2856">
        <f>VALUE(SUBSTITUTE(SUBSTITUTE(Sheet1!B2856,"元",""), " ", ""))</f>
        <v>500</v>
      </c>
      <c r="C2856">
        <f>VALUE(SUBSTITUTE(SUBSTITUTE(Sheet1!C2856,"棵",""), " ", ""))</f>
        <v>100</v>
      </c>
      <c r="D2856" s="6">
        <f>(DATEVALUE(SUBSTITUTE(Sheet1!D2856," ","")) - 25569) * 24 * 3600</f>
        <v>1301011200</v>
      </c>
      <c r="E2856">
        <f t="shared" si="44"/>
        <v>5</v>
      </c>
    </row>
    <row r="2857" spans="1:5">
      <c r="A2857" t="str">
        <f>SUBSTITUTE(Sheet1!A2857," ","")</f>
        <v>muwen</v>
      </c>
      <c r="B2857">
        <f>VALUE(SUBSTITUTE(SUBSTITUTE(Sheet1!B2857,"元",""), " ", ""))</f>
        <v>50</v>
      </c>
      <c r="C2857">
        <f>VALUE(SUBSTITUTE(SUBSTITUTE(Sheet1!C2857,"棵",""), " ", ""))</f>
        <v>10</v>
      </c>
      <c r="D2857" s="6">
        <f>(DATEVALUE(SUBSTITUTE(Sheet1!D2857," ","")) - 25569) * 24 * 3600</f>
        <v>1301270400</v>
      </c>
      <c r="E2857">
        <f t="shared" si="44"/>
        <v>5</v>
      </c>
    </row>
    <row r="2858" spans="1:5">
      <c r="A2858" t="str">
        <f>SUBSTITUTE(Sheet1!A2858," ","")</f>
        <v>爱上咖啡~</v>
      </c>
      <c r="B2858">
        <f>VALUE(SUBSTITUTE(SUBSTITUTE(Sheet1!B2858,"元",""), " ", ""))</f>
        <v>5</v>
      </c>
      <c r="C2858">
        <f>VALUE(SUBSTITUTE(SUBSTITUTE(Sheet1!C2858,"棵",""), " ", ""))</f>
        <v>1</v>
      </c>
      <c r="D2858" s="6">
        <f>(DATEVALUE(SUBSTITUTE(Sheet1!D2858," ","")) - 25569) * 24 * 3600</f>
        <v>1301270400</v>
      </c>
      <c r="E2858">
        <f t="shared" si="44"/>
        <v>5</v>
      </c>
    </row>
    <row r="2859" spans="1:5">
      <c r="A2859" t="str">
        <f>SUBSTITUTE(Sheet1!A2859," ","")</f>
        <v>爱上咖啡~</v>
      </c>
      <c r="B2859">
        <f>VALUE(SUBSTITUTE(SUBSTITUTE(Sheet1!B2859,"元",""), " ", ""))</f>
        <v>5</v>
      </c>
      <c r="C2859">
        <f>VALUE(SUBSTITUTE(SUBSTITUTE(Sheet1!C2859,"棵",""), " ", ""))</f>
        <v>1</v>
      </c>
      <c r="D2859" s="6">
        <f>(DATEVALUE(SUBSTITUTE(Sheet1!D2859," ","")) - 25569) * 24 * 3600</f>
        <v>1301270400</v>
      </c>
      <c r="E2859">
        <f t="shared" si="44"/>
        <v>5</v>
      </c>
    </row>
    <row r="2860" spans="1:5">
      <c r="A2860" t="str">
        <f>SUBSTITUTE(Sheet1!A2860," ","")</f>
        <v>爱上咖啡~</v>
      </c>
      <c r="B2860">
        <f>VALUE(SUBSTITUTE(SUBSTITUTE(Sheet1!B2860,"元",""), " ", ""))</f>
        <v>5</v>
      </c>
      <c r="C2860">
        <f>VALUE(SUBSTITUTE(SUBSTITUTE(Sheet1!C2860,"棵",""), " ", ""))</f>
        <v>1</v>
      </c>
      <c r="D2860" s="6">
        <f>(DATEVALUE(SUBSTITUTE(Sheet1!D2860," ","")) - 25569) * 24 * 3600</f>
        <v>1301270400</v>
      </c>
      <c r="E2860">
        <f t="shared" si="44"/>
        <v>5</v>
      </c>
    </row>
    <row r="2861" spans="1:5">
      <c r="A2861" t="str">
        <f>SUBSTITUTE(Sheet1!A2861," ","")</f>
        <v>卫柚霖</v>
      </c>
      <c r="B2861">
        <f>VALUE(SUBSTITUTE(SUBSTITUTE(Sheet1!B2861,"元",""), " ", ""))</f>
        <v>200</v>
      </c>
      <c r="C2861">
        <f>VALUE(SUBSTITUTE(SUBSTITUTE(Sheet1!C2861,"棵",""), " ", ""))</f>
        <v>40</v>
      </c>
      <c r="D2861" s="6">
        <f>(DATEVALUE(SUBSTITUTE(Sheet1!D2861," ","")) - 25569) * 24 * 3600</f>
        <v>1301270400</v>
      </c>
      <c r="E2861">
        <f t="shared" si="44"/>
        <v>5</v>
      </c>
    </row>
    <row r="2862" spans="1:5">
      <c r="A2862" t="str">
        <f>SUBSTITUTE(Sheet1!A2862," ","")</f>
        <v>裕涵</v>
      </c>
      <c r="B2862">
        <f>VALUE(SUBSTITUTE(SUBSTITUTE(Sheet1!B2862,"元",""), " ", ""))</f>
        <v>10</v>
      </c>
      <c r="C2862">
        <f>VALUE(SUBSTITUTE(SUBSTITUTE(Sheet1!C2862,"棵",""), " ", ""))</f>
        <v>2</v>
      </c>
      <c r="D2862" s="6">
        <f>(DATEVALUE(SUBSTITUTE(Sheet1!D2862," ","")) - 25569) * 24 * 3600</f>
        <v>1301270400</v>
      </c>
      <c r="E2862">
        <f t="shared" si="44"/>
        <v>5</v>
      </c>
    </row>
    <row r="2863" spans="1:5">
      <c r="A2863" t="str">
        <f>SUBSTITUTE(Sheet1!A2863," ","")</f>
        <v>郑晨辉</v>
      </c>
      <c r="B2863">
        <f>VALUE(SUBSTITUTE(SUBSTITUTE(Sheet1!B2863,"元",""), " ", ""))</f>
        <v>10</v>
      </c>
      <c r="C2863">
        <f>VALUE(SUBSTITUTE(SUBSTITUTE(Sheet1!C2863,"棵",""), " ", ""))</f>
        <v>2</v>
      </c>
      <c r="D2863" s="6">
        <f>(DATEVALUE(SUBSTITUTE(Sheet1!D2863," ","")) - 25569) * 24 * 3600</f>
        <v>1301270400</v>
      </c>
      <c r="E2863">
        <f t="shared" si="44"/>
        <v>5</v>
      </c>
    </row>
    <row r="2864" spans="1:5">
      <c r="A2864" t="str">
        <f>SUBSTITUTE(Sheet1!A2864," ","")</f>
        <v>龚新琴</v>
      </c>
      <c r="B2864">
        <f>VALUE(SUBSTITUTE(SUBSTITUTE(Sheet1!B2864,"元",""), " ", ""))</f>
        <v>10</v>
      </c>
      <c r="C2864">
        <f>VALUE(SUBSTITUTE(SUBSTITUTE(Sheet1!C2864,"棵",""), " ", ""))</f>
        <v>2</v>
      </c>
      <c r="D2864" s="6">
        <f>(DATEVALUE(SUBSTITUTE(Sheet1!D2864," ","")) - 25569) * 24 * 3600</f>
        <v>1301270400</v>
      </c>
      <c r="E2864">
        <f t="shared" si="44"/>
        <v>5</v>
      </c>
    </row>
    <row r="2865" spans="1:5">
      <c r="A2865" t="str">
        <f>SUBSTITUTE(Sheet1!A2865," ","")</f>
        <v>品忠</v>
      </c>
      <c r="B2865">
        <f>VALUE(SUBSTITUTE(SUBSTITUTE(Sheet1!B2865,"元",""), " ", ""))</f>
        <v>10</v>
      </c>
      <c r="C2865">
        <f>VALUE(SUBSTITUTE(SUBSTITUTE(Sheet1!C2865,"棵",""), " ", ""))</f>
        <v>2</v>
      </c>
      <c r="D2865" s="6">
        <f>(DATEVALUE(SUBSTITUTE(Sheet1!D2865," ","")) - 25569) * 24 * 3600</f>
        <v>1301270400</v>
      </c>
      <c r="E2865">
        <f t="shared" si="44"/>
        <v>5</v>
      </c>
    </row>
    <row r="2866" spans="1:5">
      <c r="A2866" t="str">
        <f>SUBSTITUTE(Sheet1!A2866," ","")</f>
        <v>天天成长</v>
      </c>
      <c r="B2866">
        <f>VALUE(SUBSTITUTE(SUBSTITUTE(Sheet1!B2866,"元",""), " ", ""))</f>
        <v>30</v>
      </c>
      <c r="C2866">
        <f>VALUE(SUBSTITUTE(SUBSTITUTE(Sheet1!C2866,"棵",""), " ", ""))</f>
        <v>6</v>
      </c>
      <c r="D2866" s="6">
        <f>(DATEVALUE(SUBSTITUTE(Sheet1!D2866," ","")) - 25569) * 24 * 3600</f>
        <v>1301270400</v>
      </c>
      <c r="E2866">
        <f t="shared" si="44"/>
        <v>5</v>
      </c>
    </row>
    <row r="2867" spans="1:5">
      <c r="A2867" t="str">
        <f>SUBSTITUTE(Sheet1!A2867," ","")</f>
        <v>why123222</v>
      </c>
      <c r="B2867">
        <f>VALUE(SUBSTITUTE(SUBSTITUTE(Sheet1!B2867,"元",""), " ", ""))</f>
        <v>10</v>
      </c>
      <c r="C2867">
        <f>VALUE(SUBSTITUTE(SUBSTITUTE(Sheet1!C2867,"棵",""), " ", ""))</f>
        <v>2</v>
      </c>
      <c r="D2867" s="6">
        <f>(DATEVALUE(SUBSTITUTE(Sheet1!D2867," ","")) - 25569) * 24 * 3600</f>
        <v>1301270400</v>
      </c>
      <c r="E2867">
        <f t="shared" si="44"/>
        <v>5</v>
      </c>
    </row>
    <row r="2868" spans="1:5">
      <c r="A2868" t="str">
        <f>SUBSTITUTE(Sheet1!A2868," ","")</f>
        <v>mendi2000</v>
      </c>
      <c r="B2868">
        <f>VALUE(SUBSTITUTE(SUBSTITUTE(Sheet1!B2868,"元",""), " ", ""))</f>
        <v>30</v>
      </c>
      <c r="C2868">
        <f>VALUE(SUBSTITUTE(SUBSTITUTE(Sheet1!C2868,"棵",""), " ", ""))</f>
        <v>6</v>
      </c>
      <c r="D2868" s="6">
        <f>(DATEVALUE(SUBSTITUTE(Sheet1!D2868," ","")) - 25569) * 24 * 3600</f>
        <v>1301184000</v>
      </c>
      <c r="E2868">
        <f t="shared" si="44"/>
        <v>5</v>
      </c>
    </row>
    <row r="2869" spans="1:5">
      <c r="A2869" t="str">
        <f>SUBSTITUTE(Sheet1!A2869," ","")</f>
        <v>09shisanerban</v>
      </c>
      <c r="B2869">
        <f>VALUE(SUBSTITUTE(SUBSTITUTE(Sheet1!B2869,"元",""), " ", ""))</f>
        <v>50</v>
      </c>
      <c r="C2869">
        <f>VALUE(SUBSTITUTE(SUBSTITUTE(Sheet1!C2869,"棵",""), " ", ""))</f>
        <v>10</v>
      </c>
      <c r="D2869" s="6">
        <f>(DATEVALUE(SUBSTITUTE(Sheet1!D2869," ","")) - 25569) * 24 * 3600</f>
        <v>1301184000</v>
      </c>
      <c r="E2869">
        <f t="shared" si="44"/>
        <v>5</v>
      </c>
    </row>
    <row r="2870" spans="1:5">
      <c r="A2870" t="str">
        <f>SUBSTITUTE(Sheet1!A2870," ","")</f>
        <v>zjtwy_1024</v>
      </c>
      <c r="B2870">
        <f>VALUE(SUBSTITUTE(SUBSTITUTE(Sheet1!B2870,"元",""), " ", ""))</f>
        <v>40</v>
      </c>
      <c r="C2870">
        <f>VALUE(SUBSTITUTE(SUBSTITUTE(Sheet1!C2870,"棵",""), " ", ""))</f>
        <v>8</v>
      </c>
      <c r="D2870" s="6">
        <f>(DATEVALUE(SUBSTITUTE(Sheet1!D2870," ","")) - 25569) * 24 * 3600</f>
        <v>1301184000</v>
      </c>
      <c r="E2870">
        <f t="shared" si="44"/>
        <v>5</v>
      </c>
    </row>
    <row r="2871" spans="1:5">
      <c r="A2871" t="str">
        <f>SUBSTITUTE(Sheet1!A2871," ","")</f>
        <v>智霖</v>
      </c>
      <c r="B2871">
        <f>VALUE(SUBSTITUTE(SUBSTITUTE(Sheet1!B2871,"元",""), " ", ""))</f>
        <v>10</v>
      </c>
      <c r="C2871">
        <f>VALUE(SUBSTITUTE(SUBSTITUTE(Sheet1!C2871,"棵",""), " ", ""))</f>
        <v>2</v>
      </c>
      <c r="D2871" s="6">
        <f>(DATEVALUE(SUBSTITUTE(Sheet1!D2871," ","")) - 25569) * 24 * 3600</f>
        <v>1301184000</v>
      </c>
      <c r="E2871">
        <f t="shared" si="44"/>
        <v>5</v>
      </c>
    </row>
    <row r="2872" spans="1:5">
      <c r="A2872" t="str">
        <f>SUBSTITUTE(Sheet1!A2872," ","")</f>
        <v>榕树下</v>
      </c>
      <c r="B2872">
        <f>VALUE(SUBSTITUTE(SUBSTITUTE(Sheet1!B2872,"元",""), " ", ""))</f>
        <v>100</v>
      </c>
      <c r="C2872">
        <f>VALUE(SUBSTITUTE(SUBSTITUTE(Sheet1!C2872,"棵",""), " ", ""))</f>
        <v>20</v>
      </c>
      <c r="D2872" s="6">
        <f>(DATEVALUE(SUBSTITUTE(Sheet1!D2872," ","")) - 25569) * 24 * 3600</f>
        <v>1301443200</v>
      </c>
      <c r="E2872">
        <f t="shared" si="44"/>
        <v>5</v>
      </c>
    </row>
    <row r="2873" spans="1:5">
      <c r="A2873" t="str">
        <f>SUBSTITUTE(Sheet1!A2873," ","")</f>
        <v>王维琴</v>
      </c>
      <c r="B2873">
        <f>VALUE(SUBSTITUTE(SUBSTITUTE(Sheet1!B2873,"元",""), " ", ""))</f>
        <v>400</v>
      </c>
      <c r="C2873">
        <f>VALUE(SUBSTITUTE(SUBSTITUTE(Sheet1!C2873,"棵",""), " ", ""))</f>
        <v>80</v>
      </c>
      <c r="D2873" s="6">
        <f>(DATEVALUE(SUBSTITUTE(Sheet1!D2873," ","")) - 25569) * 24 * 3600</f>
        <v>1301443200</v>
      </c>
      <c r="E2873">
        <f t="shared" si="44"/>
        <v>5</v>
      </c>
    </row>
    <row r="2874" spans="1:5">
      <c r="A2874" t="str">
        <f>SUBSTITUTE(Sheet1!A2874," ","")</f>
        <v>夏雨_7232</v>
      </c>
      <c r="B2874">
        <f>VALUE(SUBSTITUTE(SUBSTITUTE(Sheet1!B2874,"元",""), " ", ""))</f>
        <v>5</v>
      </c>
      <c r="C2874">
        <f>VALUE(SUBSTITUTE(SUBSTITUTE(Sheet1!C2874,"棵",""), " ", ""))</f>
        <v>1</v>
      </c>
      <c r="D2874" s="6">
        <f>(DATEVALUE(SUBSTITUTE(Sheet1!D2874," ","")) - 25569) * 24 * 3600</f>
        <v>1301443200</v>
      </c>
      <c r="E2874">
        <f t="shared" si="44"/>
        <v>5</v>
      </c>
    </row>
    <row r="2875" spans="1:5">
      <c r="A2875" t="str">
        <f>SUBSTITUTE(Sheet1!A2875," ","")</f>
        <v>夏雨_7232</v>
      </c>
      <c r="B2875">
        <f>VALUE(SUBSTITUTE(SUBSTITUTE(Sheet1!B2875,"元",""), " ", ""))</f>
        <v>5</v>
      </c>
      <c r="C2875">
        <f>VALUE(SUBSTITUTE(SUBSTITUTE(Sheet1!C2875,"棵",""), " ", ""))</f>
        <v>1</v>
      </c>
      <c r="D2875" s="6">
        <f>(DATEVALUE(SUBSTITUTE(Sheet1!D2875," ","")) - 25569) * 24 * 3600</f>
        <v>1301443200</v>
      </c>
      <c r="E2875">
        <f t="shared" si="44"/>
        <v>5</v>
      </c>
    </row>
    <row r="2876" spans="1:5">
      <c r="A2876" t="str">
        <f>SUBSTITUTE(Sheet1!A2876," ","")</f>
        <v>夏雨_7232</v>
      </c>
      <c r="B2876">
        <f>VALUE(SUBSTITUTE(SUBSTITUTE(Sheet1!B2876,"元",""), " ", ""))</f>
        <v>5</v>
      </c>
      <c r="C2876">
        <f>VALUE(SUBSTITUTE(SUBSTITUTE(Sheet1!C2876,"棵",""), " ", ""))</f>
        <v>1</v>
      </c>
      <c r="D2876" s="6">
        <f>(DATEVALUE(SUBSTITUTE(Sheet1!D2876," ","")) - 25569) * 24 * 3600</f>
        <v>1301443200</v>
      </c>
      <c r="E2876">
        <f t="shared" si="44"/>
        <v>5</v>
      </c>
    </row>
    <row r="2877" spans="1:5">
      <c r="A2877" t="str">
        <f>SUBSTITUTE(Sheet1!A2877," ","")</f>
        <v>可爱朵朵</v>
      </c>
      <c r="B2877">
        <f>VALUE(SUBSTITUTE(SUBSTITUTE(Sheet1!B2877,"元",""), " ", ""))</f>
        <v>5</v>
      </c>
      <c r="C2877">
        <f>VALUE(SUBSTITUTE(SUBSTITUTE(Sheet1!C2877,"棵",""), " ", ""))</f>
        <v>1</v>
      </c>
      <c r="D2877" s="6">
        <f>(DATEVALUE(SUBSTITUTE(Sheet1!D2877," ","")) - 25569) * 24 * 3600</f>
        <v>1301443200</v>
      </c>
      <c r="E2877">
        <f t="shared" si="44"/>
        <v>5</v>
      </c>
    </row>
    <row r="2878" spans="1:5">
      <c r="A2878" t="str">
        <f>SUBSTITUTE(Sheet1!A2878," ","")</f>
        <v>zryrxr</v>
      </c>
      <c r="B2878">
        <f>VALUE(SUBSTITUTE(SUBSTITUTE(Sheet1!B2878,"元",""), " ", ""))</f>
        <v>10</v>
      </c>
      <c r="C2878">
        <f>VALUE(SUBSTITUTE(SUBSTITUTE(Sheet1!C2878,"棵",""), " ", ""))</f>
        <v>2</v>
      </c>
      <c r="D2878" s="6">
        <f>(DATEVALUE(SUBSTITUTE(Sheet1!D2878," ","")) - 25569) * 24 * 3600</f>
        <v>1301443200</v>
      </c>
      <c r="E2878">
        <f t="shared" si="44"/>
        <v>5</v>
      </c>
    </row>
    <row r="2879" spans="1:5">
      <c r="A2879" t="str">
        <f>SUBSTITUTE(Sheet1!A2879," ","")</f>
        <v>zj1314</v>
      </c>
      <c r="B2879">
        <f>VALUE(SUBSTITUTE(SUBSTITUTE(Sheet1!B2879,"元",""), " ", ""))</f>
        <v>5</v>
      </c>
      <c r="C2879">
        <f>VALUE(SUBSTITUTE(SUBSTITUTE(Sheet1!C2879,"棵",""), " ", ""))</f>
        <v>1</v>
      </c>
      <c r="D2879" s="6">
        <f>(DATEVALUE(SUBSTITUTE(Sheet1!D2879," ","")) - 25569) * 24 * 3600</f>
        <v>1301443200</v>
      </c>
      <c r="E2879">
        <f t="shared" si="44"/>
        <v>5</v>
      </c>
    </row>
    <row r="2880" spans="1:5">
      <c r="A2880" t="str">
        <f>SUBSTITUTE(Sheet1!A2880," ","")</f>
        <v>412652018</v>
      </c>
      <c r="B2880">
        <f>VALUE(SUBSTITUTE(SUBSTITUTE(Sheet1!B2880,"元",""), " ", ""))</f>
        <v>15</v>
      </c>
      <c r="C2880">
        <f>VALUE(SUBSTITUTE(SUBSTITUTE(Sheet1!C2880,"棵",""), " ", ""))</f>
        <v>3</v>
      </c>
      <c r="D2880" s="6">
        <f>(DATEVALUE(SUBSTITUTE(Sheet1!D2880," ","")) - 25569) * 24 * 3600</f>
        <v>1301356800</v>
      </c>
      <c r="E2880">
        <f t="shared" si="44"/>
        <v>5</v>
      </c>
    </row>
    <row r="2881" spans="1:5">
      <c r="A2881" t="str">
        <f>SUBSTITUTE(Sheet1!A2881," ","")</f>
        <v>sq923</v>
      </c>
      <c r="B2881">
        <f>VALUE(SUBSTITUTE(SUBSTITUTE(Sheet1!B2881,"元",""), " ", ""))</f>
        <v>25</v>
      </c>
      <c r="C2881">
        <f>VALUE(SUBSTITUTE(SUBSTITUTE(Sheet1!C2881,"棵",""), " ", ""))</f>
        <v>5</v>
      </c>
      <c r="D2881" s="6">
        <f>(DATEVALUE(SUBSTITUTE(Sheet1!D2881," ","")) - 25569) * 24 * 3600</f>
        <v>1301356800</v>
      </c>
      <c r="E2881">
        <f t="shared" si="44"/>
        <v>5</v>
      </c>
    </row>
    <row r="2882" spans="1:5">
      <c r="A2882" t="str">
        <f>SUBSTITUTE(Sheet1!A2882," ","")</f>
        <v>747312432</v>
      </c>
      <c r="B2882">
        <f>VALUE(SUBSTITUTE(SUBSTITUTE(Sheet1!B2882,"元",""), " ", ""))</f>
        <v>10</v>
      </c>
      <c r="C2882">
        <f>VALUE(SUBSTITUTE(SUBSTITUTE(Sheet1!C2882,"棵",""), " ", ""))</f>
        <v>2</v>
      </c>
      <c r="D2882" s="6">
        <f>(DATEVALUE(SUBSTITUTE(Sheet1!D2882," ","")) - 25569) * 24 * 3600</f>
        <v>1301356800</v>
      </c>
      <c r="E2882">
        <f t="shared" ref="E2882:E2945" si="45">B2882/C2882</f>
        <v>5</v>
      </c>
    </row>
    <row r="2883" spans="1:5">
      <c r="A2883" t="str">
        <f>SUBSTITUTE(Sheet1!A2883," ","")</f>
        <v>听_下雪了</v>
      </c>
      <c r="B2883">
        <f>VALUE(SUBSTITUTE(SUBSTITUTE(Sheet1!B2883,"元",""), " ", ""))</f>
        <v>10</v>
      </c>
      <c r="C2883">
        <f>VALUE(SUBSTITUTE(SUBSTITUTE(Sheet1!C2883,"棵",""), " ", ""))</f>
        <v>2</v>
      </c>
      <c r="D2883" s="6">
        <f>(DATEVALUE(SUBSTITUTE(Sheet1!D2883," ","")) - 25569) * 24 * 3600</f>
        <v>1301356800</v>
      </c>
      <c r="E2883">
        <f t="shared" si="45"/>
        <v>5</v>
      </c>
    </row>
    <row r="2884" spans="1:5">
      <c r="A2884" t="str">
        <f>SUBSTITUTE(Sheet1!A2884," ","")</f>
        <v>13575534122</v>
      </c>
      <c r="B2884">
        <f>VALUE(SUBSTITUTE(SUBSTITUTE(Sheet1!B2884,"元",""), " ", ""))</f>
        <v>5</v>
      </c>
      <c r="C2884">
        <f>VALUE(SUBSTITUTE(SUBSTITUTE(Sheet1!C2884,"棵",""), " ", ""))</f>
        <v>1</v>
      </c>
      <c r="D2884" s="6">
        <f>(DATEVALUE(SUBSTITUTE(Sheet1!D2884," ","")) - 25569) * 24 * 3600</f>
        <v>1301356800</v>
      </c>
      <c r="E2884">
        <f t="shared" si="45"/>
        <v>5</v>
      </c>
    </row>
    <row r="2885" spans="1:5">
      <c r="A2885" t="str">
        <f>SUBSTITUTE(Sheet1!A2885," ","")</f>
        <v>徐老板</v>
      </c>
      <c r="B2885">
        <f>VALUE(SUBSTITUTE(SUBSTITUTE(Sheet1!B2885,"元",""), " ", ""))</f>
        <v>25</v>
      </c>
      <c r="C2885">
        <f>VALUE(SUBSTITUTE(SUBSTITUTE(Sheet1!C2885,"棵",""), " ", ""))</f>
        <v>5</v>
      </c>
      <c r="D2885" s="6">
        <f>(DATEVALUE(SUBSTITUTE(Sheet1!D2885," ","")) - 25569) * 24 * 3600</f>
        <v>1301356800</v>
      </c>
      <c r="E2885">
        <f t="shared" si="45"/>
        <v>5</v>
      </c>
    </row>
    <row r="2886" spans="1:5">
      <c r="A2886" t="str">
        <f>SUBSTITUTE(Sheet1!A2886," ","")</f>
        <v>zhangxy11328</v>
      </c>
      <c r="B2886">
        <f>VALUE(SUBSTITUTE(SUBSTITUTE(Sheet1!B2886,"元",""), " ", ""))</f>
        <v>5</v>
      </c>
      <c r="C2886">
        <f>VALUE(SUBSTITUTE(SUBSTITUTE(Sheet1!C2886,"棵",""), " ", ""))</f>
        <v>1</v>
      </c>
      <c r="D2886" s="6">
        <f>(DATEVALUE(SUBSTITUTE(Sheet1!D2886," ","")) - 25569) * 24 * 3600</f>
        <v>1301356800</v>
      </c>
      <c r="E2886">
        <f t="shared" si="45"/>
        <v>5</v>
      </c>
    </row>
    <row r="2887" spans="1:5">
      <c r="A2887" t="str">
        <f>SUBSTITUTE(Sheet1!A2887," ","")</f>
        <v>zryrxr</v>
      </c>
      <c r="B2887">
        <f>VALUE(SUBSTITUTE(SUBSTITUTE(Sheet1!B2887,"元",""), " ", ""))</f>
        <v>20</v>
      </c>
      <c r="C2887">
        <f>VALUE(SUBSTITUTE(SUBSTITUTE(Sheet1!C2887,"棵",""), " ", ""))</f>
        <v>4</v>
      </c>
      <c r="D2887" s="6">
        <f>(DATEVALUE(SUBSTITUTE(Sheet1!D2887," ","")) - 25569) * 24 * 3600</f>
        <v>1301788800</v>
      </c>
      <c r="E2887">
        <f t="shared" si="45"/>
        <v>5</v>
      </c>
    </row>
    <row r="2888" spans="1:5">
      <c r="A2888" t="str">
        <f>SUBSTITUTE(Sheet1!A2888," ","")</f>
        <v>bjalice</v>
      </c>
      <c r="B2888">
        <f>VALUE(SUBSTITUTE(SUBSTITUTE(Sheet1!B2888,"元",""), " ", ""))</f>
        <v>400</v>
      </c>
      <c r="C2888">
        <f>VALUE(SUBSTITUTE(SUBSTITUTE(Sheet1!C2888,"棵",""), " ", ""))</f>
        <v>80</v>
      </c>
      <c r="D2888" s="6">
        <f>(DATEVALUE(SUBSTITUTE(Sheet1!D2888," ","")) - 25569) * 24 * 3600</f>
        <v>1301788800</v>
      </c>
      <c r="E2888">
        <f t="shared" si="45"/>
        <v>5</v>
      </c>
    </row>
    <row r="2889" spans="1:5">
      <c r="A2889" t="str">
        <f>SUBSTITUTE(Sheet1!A2889," ","")</f>
        <v>幽莲暝月</v>
      </c>
      <c r="B2889">
        <f>VALUE(SUBSTITUTE(SUBSTITUTE(Sheet1!B2889,"元",""), " ", ""))</f>
        <v>50</v>
      </c>
      <c r="C2889">
        <f>VALUE(SUBSTITUTE(SUBSTITUTE(Sheet1!C2889,"棵",""), " ", ""))</f>
        <v>10</v>
      </c>
      <c r="D2889" s="6">
        <f>(DATEVALUE(SUBSTITUTE(Sheet1!D2889," ","")) - 25569) * 24 * 3600</f>
        <v>1301702400</v>
      </c>
      <c r="E2889">
        <f t="shared" si="45"/>
        <v>5</v>
      </c>
    </row>
    <row r="2890" spans="1:5">
      <c r="A2890" t="str">
        <f>SUBSTITUTE(Sheet1!A2890," ","")</f>
        <v>familiar</v>
      </c>
      <c r="B2890">
        <f>VALUE(SUBSTITUTE(SUBSTITUTE(Sheet1!B2890,"元",""), " ", ""))</f>
        <v>100</v>
      </c>
      <c r="C2890">
        <f>VALUE(SUBSTITUTE(SUBSTITUTE(Sheet1!C2890,"棵",""), " ", ""))</f>
        <v>20</v>
      </c>
      <c r="D2890" s="6">
        <f>(DATEVALUE(SUBSTITUTE(Sheet1!D2890," ","")) - 25569) * 24 * 3600</f>
        <v>1301702400</v>
      </c>
      <c r="E2890">
        <f t="shared" si="45"/>
        <v>5</v>
      </c>
    </row>
    <row r="2891" spans="1:5">
      <c r="A2891" t="str">
        <f>SUBSTITUTE(Sheet1!A2891," ","")</f>
        <v>xiao123456</v>
      </c>
      <c r="B2891">
        <f>VALUE(SUBSTITUTE(SUBSTITUTE(Sheet1!B2891,"元",""), " ", ""))</f>
        <v>20</v>
      </c>
      <c r="C2891">
        <f>VALUE(SUBSTITUTE(SUBSTITUTE(Sheet1!C2891,"棵",""), " ", ""))</f>
        <v>4</v>
      </c>
      <c r="D2891" s="6">
        <f>(DATEVALUE(SUBSTITUTE(Sheet1!D2891," ","")) - 25569) * 24 * 3600</f>
        <v>1301702400</v>
      </c>
      <c r="E2891">
        <f t="shared" si="45"/>
        <v>5</v>
      </c>
    </row>
    <row r="2892" spans="1:5">
      <c r="A2892" t="str">
        <f>SUBSTITUTE(Sheet1!A2892," ","")</f>
        <v>土象的baby</v>
      </c>
      <c r="B2892">
        <f>VALUE(SUBSTITUTE(SUBSTITUTE(Sheet1!B2892,"元",""), " ", ""))</f>
        <v>10</v>
      </c>
      <c r="C2892">
        <f>VALUE(SUBSTITUTE(SUBSTITUTE(Sheet1!C2892,"棵",""), " ", ""))</f>
        <v>2</v>
      </c>
      <c r="D2892" s="6">
        <f>(DATEVALUE(SUBSTITUTE(Sheet1!D2892," ","")) - 25569) * 24 * 3600</f>
        <v>1301702400</v>
      </c>
      <c r="E2892">
        <f t="shared" si="45"/>
        <v>5</v>
      </c>
    </row>
    <row r="2893" spans="1:5">
      <c r="A2893" t="str">
        <f>SUBSTITUTE(Sheet1!A2893," ","")</f>
        <v>liangfeng</v>
      </c>
      <c r="B2893">
        <f>VALUE(SUBSTITUTE(SUBSTITUTE(Sheet1!B2893,"元",""), " ", ""))</f>
        <v>30</v>
      </c>
      <c r="C2893">
        <f>VALUE(SUBSTITUTE(SUBSTITUTE(Sheet1!C2893,"棵",""), " ", ""))</f>
        <v>6</v>
      </c>
      <c r="D2893" s="6">
        <f>(DATEVALUE(SUBSTITUTE(Sheet1!D2893," ","")) - 25569) * 24 * 3600</f>
        <v>1301616000</v>
      </c>
      <c r="E2893">
        <f t="shared" si="45"/>
        <v>5</v>
      </c>
    </row>
    <row r="2894" spans="1:5">
      <c r="A2894" t="str">
        <f>SUBSTITUTE(Sheet1!A2894," ","")</f>
        <v>幸福的花</v>
      </c>
      <c r="B2894">
        <f>VALUE(SUBSTITUTE(SUBSTITUTE(Sheet1!B2894,"元",""), " ", ""))</f>
        <v>10</v>
      </c>
      <c r="C2894">
        <f>VALUE(SUBSTITUTE(SUBSTITUTE(Sheet1!C2894,"棵",""), " ", ""))</f>
        <v>2</v>
      </c>
      <c r="D2894" s="6">
        <f>(DATEVALUE(SUBSTITUTE(Sheet1!D2894," ","")) - 25569) * 24 * 3600</f>
        <v>1301616000</v>
      </c>
      <c r="E2894">
        <f t="shared" si="45"/>
        <v>5</v>
      </c>
    </row>
    <row r="2895" spans="1:5">
      <c r="A2895" t="str">
        <f>SUBSTITUTE(Sheet1!A2895," ","")</f>
        <v>志愿者</v>
      </c>
      <c r="B2895">
        <f>VALUE(SUBSTITUTE(SUBSTITUTE(Sheet1!B2895,"元",""), " ", ""))</f>
        <v>60</v>
      </c>
      <c r="C2895">
        <f>VALUE(SUBSTITUTE(SUBSTITUTE(Sheet1!C2895,"棵",""), " ", ""))</f>
        <v>12</v>
      </c>
      <c r="D2895" s="6">
        <f>(DATEVALUE(SUBSTITUTE(Sheet1!D2895," ","")) - 25569) * 24 * 3600</f>
        <v>1301529600</v>
      </c>
      <c r="E2895">
        <f t="shared" si="45"/>
        <v>5</v>
      </c>
    </row>
    <row r="2896" spans="1:5">
      <c r="A2896" t="str">
        <f>SUBSTITUTE(Sheet1!A2896," ","")</f>
        <v>1584650541</v>
      </c>
      <c r="B2896">
        <f>VALUE(SUBSTITUTE(SUBSTITUTE(Sheet1!B2896,"元",""), " ", ""))</f>
        <v>55</v>
      </c>
      <c r="C2896">
        <f>VALUE(SUBSTITUTE(SUBSTITUTE(Sheet1!C2896,"棵",""), " ", ""))</f>
        <v>11</v>
      </c>
      <c r="D2896" s="6">
        <f>(DATEVALUE(SUBSTITUTE(Sheet1!D2896," ","")) - 25569) * 24 * 3600</f>
        <v>1301529600</v>
      </c>
      <c r="E2896">
        <f t="shared" si="45"/>
        <v>5</v>
      </c>
    </row>
    <row r="2897" spans="1:5">
      <c r="A2897" t="str">
        <f>SUBSTITUTE(Sheet1!A2897," ","")</f>
        <v>听_下雪了</v>
      </c>
      <c r="B2897">
        <f>VALUE(SUBSTITUTE(SUBSTITUTE(Sheet1!B2897,"元",""), " ", ""))</f>
        <v>10</v>
      </c>
      <c r="C2897">
        <f>VALUE(SUBSTITUTE(SUBSTITUTE(Sheet1!C2897,"棵",""), " ", ""))</f>
        <v>2</v>
      </c>
      <c r="D2897" s="6">
        <f>(DATEVALUE(SUBSTITUTE(Sheet1!D2897," ","")) - 25569) * 24 * 3600</f>
        <v>1301529600</v>
      </c>
      <c r="E2897">
        <f t="shared" si="45"/>
        <v>5</v>
      </c>
    </row>
    <row r="2898" spans="1:5">
      <c r="A2898" t="str">
        <f>SUBSTITUTE(Sheet1!A2898," ","")</f>
        <v>马超</v>
      </c>
      <c r="B2898">
        <f>VALUE(SUBSTITUTE(SUBSTITUTE(Sheet1!B2898,"元",""), " ", ""))</f>
        <v>30</v>
      </c>
      <c r="C2898">
        <f>VALUE(SUBSTITUTE(SUBSTITUTE(Sheet1!C2898,"棵",""), " ", ""))</f>
        <v>6</v>
      </c>
      <c r="D2898" s="6">
        <f>(DATEVALUE(SUBSTITUTE(Sheet1!D2898," ","")) - 25569) * 24 * 3600</f>
        <v>1301529600</v>
      </c>
      <c r="E2898">
        <f t="shared" si="45"/>
        <v>5</v>
      </c>
    </row>
    <row r="2899" spans="1:5">
      <c r="A2899" t="str">
        <f>SUBSTITUTE(Sheet1!A2899," ","")</f>
        <v>gt3108</v>
      </c>
      <c r="B2899">
        <f>VALUE(SUBSTITUTE(SUBSTITUTE(Sheet1!B2899,"元",""), " ", ""))</f>
        <v>100</v>
      </c>
      <c r="C2899">
        <f>VALUE(SUBSTITUTE(SUBSTITUTE(Sheet1!C2899,"棵",""), " ", ""))</f>
        <v>20</v>
      </c>
      <c r="D2899" s="6">
        <f>(DATEVALUE(SUBSTITUTE(Sheet1!D2899," ","")) - 25569) * 24 * 3600</f>
        <v>1301529600</v>
      </c>
      <c r="E2899">
        <f t="shared" si="45"/>
        <v>5</v>
      </c>
    </row>
    <row r="2900" spans="1:5">
      <c r="A2900" t="str">
        <f>SUBSTITUTE(Sheet1!A2900," ","")</f>
        <v>马超</v>
      </c>
      <c r="B2900">
        <f>VALUE(SUBSTITUTE(SUBSTITUTE(Sheet1!B2900,"元",""), " ", ""))</f>
        <v>5</v>
      </c>
      <c r="C2900">
        <f>VALUE(SUBSTITUTE(SUBSTITUTE(Sheet1!C2900,"棵",""), " ", ""))</f>
        <v>1</v>
      </c>
      <c r="D2900" s="6">
        <f>(DATEVALUE(SUBSTITUTE(Sheet1!D2900," ","")) - 25569) * 24 * 3600</f>
        <v>1301529600</v>
      </c>
      <c r="E2900">
        <f t="shared" si="45"/>
        <v>5</v>
      </c>
    </row>
    <row r="2901" spans="1:5">
      <c r="A2901" t="str">
        <f>SUBSTITUTE(Sheet1!A2901," ","")</f>
        <v>榕树下</v>
      </c>
      <c r="B2901">
        <f>VALUE(SUBSTITUTE(SUBSTITUTE(Sheet1!B2901,"元",""), " ", ""))</f>
        <v>100</v>
      </c>
      <c r="C2901">
        <f>VALUE(SUBSTITUTE(SUBSTITUTE(Sheet1!C2901,"棵",""), " ", ""))</f>
        <v>20</v>
      </c>
      <c r="D2901" s="6">
        <f>(DATEVALUE(SUBSTITUTE(Sheet1!D2901," ","")) - 25569) * 24 * 3600</f>
        <v>1301443200</v>
      </c>
      <c r="E2901">
        <f t="shared" si="45"/>
        <v>5</v>
      </c>
    </row>
    <row r="2902" spans="1:5">
      <c r="A2902" t="str">
        <f>SUBSTITUTE(Sheet1!A2902," ","")</f>
        <v>scncys</v>
      </c>
      <c r="B2902">
        <f>VALUE(SUBSTITUTE(SUBSTITUTE(Sheet1!B2902,"元",""), " ", ""))</f>
        <v>10</v>
      </c>
      <c r="C2902">
        <f>VALUE(SUBSTITUTE(SUBSTITUTE(Sheet1!C2902,"棵",""), " ", ""))</f>
        <v>2</v>
      </c>
      <c r="D2902" s="6">
        <f>(DATEVALUE(SUBSTITUTE(Sheet1!D2902," ","")) - 25569) * 24 * 3600</f>
        <v>1302134400</v>
      </c>
      <c r="E2902">
        <f t="shared" si="45"/>
        <v>5</v>
      </c>
    </row>
    <row r="2903" spans="1:5">
      <c r="A2903" t="str">
        <f>SUBSTITUTE(Sheet1!A2903," ","")</f>
        <v>marige</v>
      </c>
      <c r="B2903">
        <f>VALUE(SUBSTITUTE(SUBSTITUTE(Sheet1!B2903,"元",""), " ", ""))</f>
        <v>30</v>
      </c>
      <c r="C2903">
        <f>VALUE(SUBSTITUTE(SUBSTITUTE(Sheet1!C2903,"棵",""), " ", ""))</f>
        <v>6</v>
      </c>
      <c r="D2903" s="6">
        <f>(DATEVALUE(SUBSTITUTE(Sheet1!D2903," ","")) - 25569) * 24 * 3600</f>
        <v>1302134400</v>
      </c>
      <c r="E2903">
        <f t="shared" si="45"/>
        <v>5</v>
      </c>
    </row>
    <row r="2904" spans="1:5">
      <c r="A2904" t="str">
        <f>SUBSTITUTE(Sheet1!A2904," ","")</f>
        <v>zimingwuxin</v>
      </c>
      <c r="B2904">
        <f>VALUE(SUBSTITUTE(SUBSTITUTE(Sheet1!B2904,"元",""), " ", ""))</f>
        <v>5</v>
      </c>
      <c r="C2904">
        <f>VALUE(SUBSTITUTE(SUBSTITUTE(Sheet1!C2904,"棵",""), " ", ""))</f>
        <v>1</v>
      </c>
      <c r="D2904" s="6">
        <f>(DATEVALUE(SUBSTITUTE(Sheet1!D2904," ","")) - 25569) * 24 * 3600</f>
        <v>1302134400</v>
      </c>
      <c r="E2904">
        <f t="shared" si="45"/>
        <v>5</v>
      </c>
    </row>
    <row r="2905" spans="1:5">
      <c r="A2905" t="str">
        <f>SUBSTITUTE(Sheet1!A2905," ","")</f>
        <v>joyce</v>
      </c>
      <c r="B2905">
        <f>VALUE(SUBSTITUTE(SUBSTITUTE(Sheet1!B2905,"元",""), " ", ""))</f>
        <v>10</v>
      </c>
      <c r="C2905">
        <f>VALUE(SUBSTITUTE(SUBSTITUTE(Sheet1!C2905,"棵",""), " ", ""))</f>
        <v>2</v>
      </c>
      <c r="D2905" s="6">
        <f>(DATEVALUE(SUBSTITUTE(Sheet1!D2905," ","")) - 25569) * 24 * 3600</f>
        <v>1302134400</v>
      </c>
      <c r="E2905">
        <f t="shared" si="45"/>
        <v>5</v>
      </c>
    </row>
    <row r="2906" spans="1:5">
      <c r="A2906" t="str">
        <f>SUBSTITUTE(Sheet1!A2906," ","")</f>
        <v>飞鸟王者</v>
      </c>
      <c r="B2906">
        <f>VALUE(SUBSTITUTE(SUBSTITUTE(Sheet1!B2906,"元",""), " ", ""))</f>
        <v>5</v>
      </c>
      <c r="C2906">
        <f>VALUE(SUBSTITUTE(SUBSTITUTE(Sheet1!C2906,"棵",""), " ", ""))</f>
        <v>1</v>
      </c>
      <c r="D2906" s="6">
        <f>(DATEVALUE(SUBSTITUTE(Sheet1!D2906," ","")) - 25569) * 24 * 3600</f>
        <v>1302048000</v>
      </c>
      <c r="E2906">
        <f t="shared" si="45"/>
        <v>5</v>
      </c>
    </row>
    <row r="2907" spans="1:5">
      <c r="A2907" t="str">
        <f>SUBSTITUTE(Sheet1!A2907," ","")</f>
        <v>haorushang</v>
      </c>
      <c r="B2907">
        <f>VALUE(SUBSTITUTE(SUBSTITUTE(Sheet1!B2907,"元",""), " ", ""))</f>
        <v>15</v>
      </c>
      <c r="C2907">
        <f>VALUE(SUBSTITUTE(SUBSTITUTE(Sheet1!C2907,"棵",""), " ", ""))</f>
        <v>3</v>
      </c>
      <c r="D2907" s="6">
        <f>(DATEVALUE(SUBSTITUTE(Sheet1!D2907," ","")) - 25569) * 24 * 3600</f>
        <v>1302048000</v>
      </c>
      <c r="E2907">
        <f t="shared" si="45"/>
        <v>5</v>
      </c>
    </row>
    <row r="2908" spans="1:5">
      <c r="A2908" t="str">
        <f>SUBSTITUTE(Sheet1!A2908," ","")</f>
        <v>nicoleblue</v>
      </c>
      <c r="B2908">
        <f>VALUE(SUBSTITUTE(SUBSTITUTE(Sheet1!B2908,"元",""), " ", ""))</f>
        <v>80</v>
      </c>
      <c r="C2908">
        <f>VALUE(SUBSTITUTE(SUBSTITUTE(Sheet1!C2908,"棵",""), " ", ""))</f>
        <v>16</v>
      </c>
      <c r="D2908" s="6">
        <f>(DATEVALUE(SUBSTITUTE(Sheet1!D2908," ","")) - 25569) * 24 * 3600</f>
        <v>1302048000</v>
      </c>
      <c r="E2908">
        <f t="shared" si="45"/>
        <v>5</v>
      </c>
    </row>
    <row r="2909" spans="1:5">
      <c r="A2909" t="str">
        <f>SUBSTITUTE(Sheet1!A2909," ","")</f>
        <v>zcxiaopt</v>
      </c>
      <c r="B2909">
        <f>VALUE(SUBSTITUTE(SUBSTITUTE(Sheet1!B2909,"元",""), " ", ""))</f>
        <v>20</v>
      </c>
      <c r="C2909">
        <f>VALUE(SUBSTITUTE(SUBSTITUTE(Sheet1!C2909,"棵",""), " ", ""))</f>
        <v>4</v>
      </c>
      <c r="D2909" s="6">
        <f>(DATEVALUE(SUBSTITUTE(Sheet1!D2909," ","")) - 25569) * 24 * 3600</f>
        <v>1301961600</v>
      </c>
      <c r="E2909">
        <f t="shared" si="45"/>
        <v>5</v>
      </c>
    </row>
    <row r="2910" spans="1:5">
      <c r="A2910" t="str">
        <f>SUBSTITUTE(Sheet1!A2910," ","")</f>
        <v>why123222</v>
      </c>
      <c r="B2910">
        <f>VALUE(SUBSTITUTE(SUBSTITUTE(Sheet1!B2910,"元",""), " ", ""))</f>
        <v>10</v>
      </c>
      <c r="C2910">
        <f>VALUE(SUBSTITUTE(SUBSTITUTE(Sheet1!C2910,"棵",""), " ", ""))</f>
        <v>2</v>
      </c>
      <c r="D2910" s="6">
        <f>(DATEVALUE(SUBSTITUTE(Sheet1!D2910," ","")) - 25569) * 24 * 3600</f>
        <v>1301961600</v>
      </c>
      <c r="E2910">
        <f t="shared" si="45"/>
        <v>5</v>
      </c>
    </row>
    <row r="2911" spans="1:5">
      <c r="A2911" t="str">
        <f>SUBSTITUTE(Sheet1!A2911," ","")</f>
        <v>王足各</v>
      </c>
      <c r="B2911">
        <f>VALUE(SUBSTITUTE(SUBSTITUTE(Sheet1!B2911,"元",""), " ", ""))</f>
        <v>10</v>
      </c>
      <c r="C2911">
        <f>VALUE(SUBSTITUTE(SUBSTITUTE(Sheet1!C2911,"棵",""), " ", ""))</f>
        <v>2</v>
      </c>
      <c r="D2911" s="6">
        <f>(DATEVALUE(SUBSTITUTE(Sheet1!D2911," ","")) - 25569) * 24 * 3600</f>
        <v>1301961600</v>
      </c>
      <c r="E2911">
        <f t="shared" si="45"/>
        <v>5</v>
      </c>
    </row>
    <row r="2912" spans="1:5">
      <c r="A2912" t="str">
        <f>SUBSTITUTE(Sheet1!A2912," ","")</f>
        <v>hanxiaomin1984</v>
      </c>
      <c r="B2912">
        <f>VALUE(SUBSTITUTE(SUBSTITUTE(Sheet1!B2912,"元",""), " ", ""))</f>
        <v>5</v>
      </c>
      <c r="C2912">
        <f>VALUE(SUBSTITUTE(SUBSTITUTE(Sheet1!C2912,"棵",""), " ", ""))</f>
        <v>1</v>
      </c>
      <c r="D2912" s="6">
        <f>(DATEVALUE(SUBSTITUTE(Sheet1!D2912," ","")) - 25569) * 24 * 3600</f>
        <v>1301961600</v>
      </c>
      <c r="E2912">
        <f t="shared" si="45"/>
        <v>5</v>
      </c>
    </row>
    <row r="2913" spans="1:5">
      <c r="A2913" t="str">
        <f>SUBSTITUTE(Sheet1!A2913," ","")</f>
        <v>fanra</v>
      </c>
      <c r="B2913">
        <f>VALUE(SUBSTITUTE(SUBSTITUTE(Sheet1!B2913,"元",""), " ", ""))</f>
        <v>5</v>
      </c>
      <c r="C2913">
        <f>VALUE(SUBSTITUTE(SUBSTITUTE(Sheet1!C2913,"棵",""), " ", ""))</f>
        <v>1</v>
      </c>
      <c r="D2913" s="6">
        <f>(DATEVALUE(SUBSTITUTE(Sheet1!D2913," ","")) - 25569) * 24 * 3600</f>
        <v>1301875200</v>
      </c>
      <c r="E2913">
        <f t="shared" si="45"/>
        <v>5</v>
      </c>
    </row>
    <row r="2914" spans="1:5">
      <c r="A2914" t="str">
        <f>SUBSTITUTE(Sheet1!A2914," ","")</f>
        <v>fenglengruoqing</v>
      </c>
      <c r="B2914">
        <f>VALUE(SUBSTITUTE(SUBSTITUTE(Sheet1!B2914,"元",""), " ", ""))</f>
        <v>20</v>
      </c>
      <c r="C2914">
        <f>VALUE(SUBSTITUTE(SUBSTITUTE(Sheet1!C2914,"棵",""), " ", ""))</f>
        <v>4</v>
      </c>
      <c r="D2914" s="6">
        <f>(DATEVALUE(SUBSTITUTE(Sheet1!D2914," ","")) - 25569) * 24 * 3600</f>
        <v>1301875200</v>
      </c>
      <c r="E2914">
        <f t="shared" si="45"/>
        <v>5</v>
      </c>
    </row>
    <row r="2915" spans="1:5">
      <c r="A2915" t="str">
        <f>SUBSTITUTE(Sheet1!A2915," ","")</f>
        <v>刀疤雯</v>
      </c>
      <c r="B2915">
        <f>VALUE(SUBSTITUTE(SUBSTITUTE(Sheet1!B2915,"元",""), " ", ""))</f>
        <v>10</v>
      </c>
      <c r="C2915">
        <f>VALUE(SUBSTITUTE(SUBSTITUTE(Sheet1!C2915,"棵",""), " ", ""))</f>
        <v>2</v>
      </c>
      <c r="D2915" s="6">
        <f>(DATEVALUE(SUBSTITUTE(Sheet1!D2915," ","")) - 25569) * 24 * 3600</f>
        <v>1301788800</v>
      </c>
      <c r="E2915">
        <f t="shared" si="45"/>
        <v>5</v>
      </c>
    </row>
    <row r="2916" spans="1:5">
      <c r="A2916" t="str">
        <f>SUBSTITUTE(Sheet1!A2916," ","")</f>
        <v>海蓝祈祷</v>
      </c>
      <c r="B2916">
        <f>VALUE(SUBSTITUTE(SUBSTITUTE(Sheet1!B2916,"元",""), " ", ""))</f>
        <v>200</v>
      </c>
      <c r="C2916">
        <f>VALUE(SUBSTITUTE(SUBSTITUTE(Sheet1!C2916,"棵",""), " ", ""))</f>
        <v>40</v>
      </c>
      <c r="D2916" s="6">
        <f>(DATEVALUE(SUBSTITUTE(Sheet1!D2916," ","")) - 25569) * 24 * 3600</f>
        <v>1301788800</v>
      </c>
      <c r="E2916">
        <f t="shared" si="45"/>
        <v>5</v>
      </c>
    </row>
    <row r="2917" spans="1:5">
      <c r="A2917" t="str">
        <f>SUBSTITUTE(Sheet1!A2917," ","")</f>
        <v>蟿葬╰李飞╯</v>
      </c>
      <c r="B2917">
        <f>VALUE(SUBSTITUTE(SUBSTITUTE(Sheet1!B2917,"元",""), " ", ""))</f>
        <v>20</v>
      </c>
      <c r="C2917">
        <f>VALUE(SUBSTITUTE(SUBSTITUTE(Sheet1!C2917,"棵",""), " ", ""))</f>
        <v>4</v>
      </c>
      <c r="D2917" s="6">
        <f>(DATEVALUE(SUBSTITUTE(Sheet1!D2917," ","")) - 25569) * 24 * 3600</f>
        <v>1302480000</v>
      </c>
      <c r="E2917">
        <f t="shared" si="45"/>
        <v>5</v>
      </c>
    </row>
    <row r="2918" spans="1:5">
      <c r="A2918" t="str">
        <f>SUBSTITUTE(Sheet1!A2918," ","")</f>
        <v>zryrxr</v>
      </c>
      <c r="B2918">
        <f>VALUE(SUBSTITUTE(SUBSTITUTE(Sheet1!B2918,"元",""), " ", ""))</f>
        <v>15</v>
      </c>
      <c r="C2918">
        <f>VALUE(SUBSTITUTE(SUBSTITUTE(Sheet1!C2918,"棵",""), " ", ""))</f>
        <v>3</v>
      </c>
      <c r="D2918" s="6">
        <f>(DATEVALUE(SUBSTITUTE(Sheet1!D2918," ","")) - 25569) * 24 * 3600</f>
        <v>1302480000</v>
      </c>
      <c r="E2918">
        <f t="shared" si="45"/>
        <v>5</v>
      </c>
    </row>
    <row r="2919" spans="1:5">
      <c r="A2919" t="str">
        <f>SUBSTITUTE(Sheet1!A2919," ","")</f>
        <v>e-tree</v>
      </c>
      <c r="B2919">
        <f>VALUE(SUBSTITUTE(SUBSTITUTE(Sheet1!B2919,"元",""), " ", ""))</f>
        <v>50</v>
      </c>
      <c r="C2919">
        <f>VALUE(SUBSTITUTE(SUBSTITUTE(Sheet1!C2919,"棵",""), " ", ""))</f>
        <v>10</v>
      </c>
      <c r="D2919" s="6">
        <f>(DATEVALUE(SUBSTITUTE(Sheet1!D2919," ","")) - 25569) * 24 * 3600</f>
        <v>1302480000</v>
      </c>
      <c r="E2919">
        <f t="shared" si="45"/>
        <v>5</v>
      </c>
    </row>
    <row r="2920" spans="1:5">
      <c r="A2920" t="str">
        <f>SUBSTITUTE(Sheet1!A2920," ","")</f>
        <v>chenping0829</v>
      </c>
      <c r="B2920">
        <f>VALUE(SUBSTITUTE(SUBSTITUTE(Sheet1!B2920,"元",""), " ", ""))</f>
        <v>10</v>
      </c>
      <c r="C2920">
        <f>VALUE(SUBSTITUTE(SUBSTITUTE(Sheet1!C2920,"棵",""), " ", ""))</f>
        <v>2</v>
      </c>
      <c r="D2920" s="6">
        <f>(DATEVALUE(SUBSTITUTE(Sheet1!D2920," ","")) - 25569) * 24 * 3600</f>
        <v>1302393600</v>
      </c>
      <c r="E2920">
        <f t="shared" si="45"/>
        <v>5</v>
      </c>
    </row>
    <row r="2921" spans="1:5">
      <c r="A2921" t="str">
        <f>SUBSTITUTE(Sheet1!A2921," ","")</f>
        <v>xiao123456</v>
      </c>
      <c r="B2921">
        <f>VALUE(SUBSTITUTE(SUBSTITUTE(Sheet1!B2921,"元",""), " ", ""))</f>
        <v>50</v>
      </c>
      <c r="C2921">
        <f>VALUE(SUBSTITUTE(SUBSTITUTE(Sheet1!C2921,"棵",""), " ", ""))</f>
        <v>10</v>
      </c>
      <c r="D2921" s="6">
        <f>(DATEVALUE(SUBSTITUTE(Sheet1!D2921," ","")) - 25569) * 24 * 3600</f>
        <v>1302393600</v>
      </c>
      <c r="E2921">
        <f t="shared" si="45"/>
        <v>5</v>
      </c>
    </row>
    <row r="2922" spans="1:5">
      <c r="A2922" t="str">
        <f>SUBSTITUTE(Sheet1!A2922," ","")</f>
        <v>jilly0612</v>
      </c>
      <c r="B2922">
        <f>VALUE(SUBSTITUTE(SUBSTITUTE(Sheet1!B2922,"元",""), " ", ""))</f>
        <v>10</v>
      </c>
      <c r="C2922">
        <f>VALUE(SUBSTITUTE(SUBSTITUTE(Sheet1!C2922,"棵",""), " ", ""))</f>
        <v>2</v>
      </c>
      <c r="D2922" s="6">
        <f>(DATEVALUE(SUBSTITUTE(Sheet1!D2922," ","")) - 25569) * 24 * 3600</f>
        <v>1302393600</v>
      </c>
      <c r="E2922">
        <f t="shared" si="45"/>
        <v>5</v>
      </c>
    </row>
    <row r="2923" spans="1:5">
      <c r="A2923" t="str">
        <f>SUBSTITUTE(Sheet1!A2923," ","")</f>
        <v>carolsong</v>
      </c>
      <c r="B2923">
        <f>VALUE(SUBSTITUTE(SUBSTITUTE(Sheet1!B2923,"元",""), " ", ""))</f>
        <v>100</v>
      </c>
      <c r="C2923">
        <f>VALUE(SUBSTITUTE(SUBSTITUTE(Sheet1!C2923,"棵",""), " ", ""))</f>
        <v>20</v>
      </c>
      <c r="D2923" s="6">
        <f>(DATEVALUE(SUBSTITUTE(Sheet1!D2923," ","")) - 25569) * 24 * 3600</f>
        <v>1302307200</v>
      </c>
      <c r="E2923">
        <f t="shared" si="45"/>
        <v>5</v>
      </c>
    </row>
    <row r="2924" spans="1:5">
      <c r="A2924" t="str">
        <f>SUBSTITUTE(Sheet1!A2924," ","")</f>
        <v>peggy</v>
      </c>
      <c r="B2924">
        <f>VALUE(SUBSTITUTE(SUBSTITUTE(Sheet1!B2924,"元",""), " ", ""))</f>
        <v>5</v>
      </c>
      <c r="C2924">
        <f>VALUE(SUBSTITUTE(SUBSTITUTE(Sheet1!C2924,"棵",""), " ", ""))</f>
        <v>1</v>
      </c>
      <c r="D2924" s="6">
        <f>(DATEVALUE(SUBSTITUTE(Sheet1!D2924," ","")) - 25569) * 24 * 3600</f>
        <v>1302220800</v>
      </c>
      <c r="E2924">
        <f t="shared" si="45"/>
        <v>5</v>
      </c>
    </row>
    <row r="2925" spans="1:5">
      <c r="A2925" t="str">
        <f>SUBSTITUTE(Sheet1!A2925," ","")</f>
        <v>凤凰涅槃</v>
      </c>
      <c r="B2925">
        <f>VALUE(SUBSTITUTE(SUBSTITUTE(Sheet1!B2925,"元",""), " ", ""))</f>
        <v>5</v>
      </c>
      <c r="C2925">
        <f>VALUE(SUBSTITUTE(SUBSTITUTE(Sheet1!C2925,"棵",""), " ", ""))</f>
        <v>1</v>
      </c>
      <c r="D2925" s="6">
        <f>(DATEVALUE(SUBSTITUTE(Sheet1!D2925," ","")) - 25569) * 24 * 3600</f>
        <v>1302134400</v>
      </c>
      <c r="E2925">
        <f t="shared" si="45"/>
        <v>5</v>
      </c>
    </row>
    <row r="2926" spans="1:5">
      <c r="A2926" t="str">
        <f>SUBSTITUTE(Sheet1!A2926," ","")</f>
        <v>xiaokemilktea</v>
      </c>
      <c r="B2926">
        <f>VALUE(SUBSTITUTE(SUBSTITUTE(Sheet1!B2926,"元",""), " ", ""))</f>
        <v>5</v>
      </c>
      <c r="C2926">
        <f>VALUE(SUBSTITUTE(SUBSTITUTE(Sheet1!C2926,"棵",""), " ", ""))</f>
        <v>1</v>
      </c>
      <c r="D2926" s="6">
        <f>(DATEVALUE(SUBSTITUTE(Sheet1!D2926," ","")) - 25569) * 24 * 3600</f>
        <v>1302134400</v>
      </c>
      <c r="E2926">
        <f t="shared" si="45"/>
        <v>5</v>
      </c>
    </row>
    <row r="2927" spans="1:5">
      <c r="A2927" t="str">
        <f>SUBSTITUTE(Sheet1!A2927," ","")</f>
        <v>张静雯</v>
      </c>
      <c r="B2927">
        <f>VALUE(SUBSTITUTE(SUBSTITUTE(Sheet1!B2927,"元",""), " ", ""))</f>
        <v>5</v>
      </c>
      <c r="C2927">
        <f>VALUE(SUBSTITUTE(SUBSTITUTE(Sheet1!C2927,"棵",""), " ", ""))</f>
        <v>1</v>
      </c>
      <c r="D2927" s="6">
        <f>(DATEVALUE(SUBSTITUTE(Sheet1!D2927," ","")) - 25569) * 24 * 3600</f>
        <v>1302134400</v>
      </c>
      <c r="E2927">
        <f t="shared" si="45"/>
        <v>5</v>
      </c>
    </row>
    <row r="2928" spans="1:5">
      <c r="A2928" t="str">
        <f>SUBSTITUTE(Sheet1!A2928," ","")</f>
        <v>赵豫</v>
      </c>
      <c r="B2928">
        <f>VALUE(SUBSTITUTE(SUBSTITUTE(Sheet1!B2928,"元",""), " ", ""))</f>
        <v>30</v>
      </c>
      <c r="C2928">
        <f>VALUE(SUBSTITUTE(SUBSTITUTE(Sheet1!C2928,"棵",""), " ", ""))</f>
        <v>6</v>
      </c>
      <c r="D2928" s="6">
        <f>(DATEVALUE(SUBSTITUTE(Sheet1!D2928," ","")) - 25569) * 24 * 3600</f>
        <v>1302134400</v>
      </c>
      <c r="E2928">
        <f t="shared" si="45"/>
        <v>5</v>
      </c>
    </row>
    <row r="2929" spans="1:5">
      <c r="A2929" t="str">
        <f>SUBSTITUTE(Sheet1!A2929," ","")</f>
        <v>星&amp;艳</v>
      </c>
      <c r="B2929">
        <f>VALUE(SUBSTITUTE(SUBSTITUTE(Sheet1!B2929,"元",""), " ", ""))</f>
        <v>5</v>
      </c>
      <c r="C2929">
        <f>VALUE(SUBSTITUTE(SUBSTITUTE(Sheet1!C2929,"棵",""), " ", ""))</f>
        <v>1</v>
      </c>
      <c r="D2929" s="6">
        <f>(DATEVALUE(SUBSTITUTE(Sheet1!D2929," ","")) - 25569) * 24 * 3600</f>
        <v>1302134400</v>
      </c>
      <c r="E2929">
        <f t="shared" si="45"/>
        <v>5</v>
      </c>
    </row>
    <row r="2930" spans="1:5">
      <c r="A2930" t="str">
        <f>SUBSTITUTE(Sheet1!A2930," ","")</f>
        <v>续静霞</v>
      </c>
      <c r="B2930">
        <f>VALUE(SUBSTITUTE(SUBSTITUTE(Sheet1!B2930,"元",""), " ", ""))</f>
        <v>5</v>
      </c>
      <c r="C2930">
        <f>VALUE(SUBSTITUTE(SUBSTITUTE(Sheet1!C2930,"棵",""), " ", ""))</f>
        <v>1</v>
      </c>
      <c r="D2930" s="6">
        <f>(DATEVALUE(SUBSTITUTE(Sheet1!D2930," ","")) - 25569) * 24 * 3600</f>
        <v>1302134400</v>
      </c>
      <c r="E2930">
        <f t="shared" si="45"/>
        <v>5</v>
      </c>
    </row>
    <row r="2931" spans="1:5">
      <c r="A2931" t="str">
        <f>SUBSTITUTE(Sheet1!A2931," ","")</f>
        <v>liubowen</v>
      </c>
      <c r="B2931">
        <f>VALUE(SUBSTITUTE(SUBSTITUTE(Sheet1!B2931,"元",""), " ", ""))</f>
        <v>5</v>
      </c>
      <c r="C2931">
        <f>VALUE(SUBSTITUTE(SUBSTITUTE(Sheet1!C2931,"棵",""), " ", ""))</f>
        <v>1</v>
      </c>
      <c r="D2931" s="6">
        <f>(DATEVALUE(SUBSTITUTE(Sheet1!D2931," ","")) - 25569) * 24 * 3600</f>
        <v>1302134400</v>
      </c>
      <c r="E2931">
        <f t="shared" si="45"/>
        <v>5</v>
      </c>
    </row>
    <row r="2932" spans="1:5">
      <c r="A2932" t="str">
        <f>SUBSTITUTE(Sheet1!A2932," ","")</f>
        <v>icedreambaby</v>
      </c>
      <c r="B2932">
        <f>VALUE(SUBSTITUTE(SUBSTITUTE(Sheet1!B2932,"元",""), " ", ""))</f>
        <v>200</v>
      </c>
      <c r="C2932">
        <f>VALUE(SUBSTITUTE(SUBSTITUTE(Sheet1!C2932,"棵",""), " ", ""))</f>
        <v>40</v>
      </c>
      <c r="D2932" s="6">
        <f>(DATEVALUE(SUBSTITUTE(Sheet1!D2932," ","")) - 25569) * 24 * 3600</f>
        <v>1302998400</v>
      </c>
      <c r="E2932">
        <f t="shared" si="45"/>
        <v>5</v>
      </c>
    </row>
    <row r="2933" spans="1:5">
      <c r="A2933" t="str">
        <f>SUBSTITUTE(Sheet1!A2933," ","")</f>
        <v>李节能</v>
      </c>
      <c r="B2933">
        <f>VALUE(SUBSTITUTE(SUBSTITUTE(Sheet1!B2933,"元",""), " ", ""))</f>
        <v>100</v>
      </c>
      <c r="C2933">
        <f>VALUE(SUBSTITUTE(SUBSTITUTE(Sheet1!C2933,"棵",""), " ", ""))</f>
        <v>20</v>
      </c>
      <c r="D2933" s="6">
        <f>(DATEVALUE(SUBSTITUTE(Sheet1!D2933," ","")) - 25569) * 24 * 3600</f>
        <v>1302998400</v>
      </c>
      <c r="E2933">
        <f t="shared" si="45"/>
        <v>5</v>
      </c>
    </row>
    <row r="2934" spans="1:5">
      <c r="A2934" t="str">
        <f>SUBSTITUTE(Sheet1!A2934," ","")</f>
        <v>1242652180</v>
      </c>
      <c r="B2934">
        <f>VALUE(SUBSTITUTE(SUBSTITUTE(Sheet1!B2934,"元",""), " ", ""))</f>
        <v>10</v>
      </c>
      <c r="C2934">
        <f>VALUE(SUBSTITUTE(SUBSTITUTE(Sheet1!C2934,"棵",""), " ", ""))</f>
        <v>2</v>
      </c>
      <c r="D2934" s="6">
        <f>(DATEVALUE(SUBSTITUTE(Sheet1!D2934," ","")) - 25569) * 24 * 3600</f>
        <v>1302912000</v>
      </c>
      <c r="E2934">
        <f t="shared" si="45"/>
        <v>5</v>
      </c>
    </row>
    <row r="2935" spans="1:5">
      <c r="A2935" t="str">
        <f>SUBSTITUTE(Sheet1!A2935," ","")</f>
        <v>墨瑜</v>
      </c>
      <c r="B2935">
        <f>VALUE(SUBSTITUTE(SUBSTITUTE(Sheet1!B2935,"元",""), " ", ""))</f>
        <v>20</v>
      </c>
      <c r="C2935">
        <f>VALUE(SUBSTITUTE(SUBSTITUTE(Sheet1!C2935,"棵",""), " ", ""))</f>
        <v>4</v>
      </c>
      <c r="D2935" s="6">
        <f>(DATEVALUE(SUBSTITUTE(Sheet1!D2935," ","")) - 25569) * 24 * 3600</f>
        <v>1302912000</v>
      </c>
      <c r="E2935">
        <f t="shared" si="45"/>
        <v>5</v>
      </c>
    </row>
    <row r="2936" spans="1:5">
      <c r="A2936" t="str">
        <f>SUBSTITUTE(Sheet1!A2936," ","")</f>
        <v>xiaokemilktea</v>
      </c>
      <c r="B2936">
        <f>VALUE(SUBSTITUTE(SUBSTITUTE(Sheet1!B2936,"元",""), " ", ""))</f>
        <v>5</v>
      </c>
      <c r="C2936">
        <f>VALUE(SUBSTITUTE(SUBSTITUTE(Sheet1!C2936,"棵",""), " ", ""))</f>
        <v>1</v>
      </c>
      <c r="D2936" s="6">
        <f>(DATEVALUE(SUBSTITUTE(Sheet1!D2936," ","")) - 25569) * 24 * 3600</f>
        <v>1302912000</v>
      </c>
      <c r="E2936">
        <f t="shared" si="45"/>
        <v>5</v>
      </c>
    </row>
    <row r="2937" spans="1:5">
      <c r="A2937" t="str">
        <f>SUBSTITUTE(Sheet1!A2937," ","")</f>
        <v>坏坏lily</v>
      </c>
      <c r="B2937">
        <f>VALUE(SUBSTITUTE(SUBSTITUTE(Sheet1!B2937,"元",""), " ", ""))</f>
        <v>10</v>
      </c>
      <c r="C2937">
        <f>VALUE(SUBSTITUTE(SUBSTITUTE(Sheet1!C2937,"棵",""), " ", ""))</f>
        <v>2</v>
      </c>
      <c r="D2937" s="6">
        <f>(DATEVALUE(SUBSTITUTE(Sheet1!D2937," ","")) - 25569) * 24 * 3600</f>
        <v>1302739200</v>
      </c>
      <c r="E2937">
        <f t="shared" si="45"/>
        <v>5</v>
      </c>
    </row>
    <row r="2938" spans="1:5">
      <c r="A2938" t="str">
        <f>SUBSTITUTE(Sheet1!A2938," ","")</f>
        <v>悟流</v>
      </c>
      <c r="B2938">
        <f>VALUE(SUBSTITUTE(SUBSTITUTE(Sheet1!B2938,"元",""), " ", ""))</f>
        <v>45</v>
      </c>
      <c r="C2938">
        <f>VALUE(SUBSTITUTE(SUBSTITUTE(Sheet1!C2938,"棵",""), " ", ""))</f>
        <v>9</v>
      </c>
      <c r="D2938" s="6">
        <f>(DATEVALUE(SUBSTITUTE(Sheet1!D2938," ","")) - 25569) * 24 * 3600</f>
        <v>1302739200</v>
      </c>
      <c r="E2938">
        <f t="shared" si="45"/>
        <v>5</v>
      </c>
    </row>
    <row r="2939" spans="1:5">
      <c r="A2939" t="str">
        <f>SUBSTITUTE(Sheet1!A2939," ","")</f>
        <v>闻法</v>
      </c>
      <c r="B2939">
        <f>VALUE(SUBSTITUTE(SUBSTITUTE(Sheet1!B2939,"元",""), " ", ""))</f>
        <v>400</v>
      </c>
      <c r="C2939">
        <f>VALUE(SUBSTITUTE(SUBSTITUTE(Sheet1!C2939,"棵",""), " ", ""))</f>
        <v>80</v>
      </c>
      <c r="D2939" s="6">
        <f>(DATEVALUE(SUBSTITUTE(Sheet1!D2939," ","")) - 25569) * 24 * 3600</f>
        <v>1302739200</v>
      </c>
      <c r="E2939">
        <f t="shared" si="45"/>
        <v>5</v>
      </c>
    </row>
    <row r="2940" spans="1:5">
      <c r="A2940" t="str">
        <f>SUBSTITUTE(Sheet1!A2940," ","")</f>
        <v>向丹</v>
      </c>
      <c r="B2940">
        <f>VALUE(SUBSTITUTE(SUBSTITUTE(Sheet1!B2940,"元",""), " ", ""))</f>
        <v>10</v>
      </c>
      <c r="C2940">
        <f>VALUE(SUBSTITUTE(SUBSTITUTE(Sheet1!C2940,"棵",""), " ", ""))</f>
        <v>2</v>
      </c>
      <c r="D2940" s="6">
        <f>(DATEVALUE(SUBSTITUTE(Sheet1!D2940," ","")) - 25569) * 24 * 3600</f>
        <v>1302652800</v>
      </c>
      <c r="E2940">
        <f t="shared" si="45"/>
        <v>5</v>
      </c>
    </row>
    <row r="2941" spans="1:5">
      <c r="A2941" t="str">
        <f>SUBSTITUTE(Sheet1!A2941," ","")</f>
        <v>lala9731</v>
      </c>
      <c r="B2941">
        <f>VALUE(SUBSTITUTE(SUBSTITUTE(Sheet1!B2941,"元",""), " ", ""))</f>
        <v>20</v>
      </c>
      <c r="C2941">
        <f>VALUE(SUBSTITUTE(SUBSTITUTE(Sheet1!C2941,"棵",""), " ", ""))</f>
        <v>4</v>
      </c>
      <c r="D2941" s="6">
        <f>(DATEVALUE(SUBSTITUTE(Sheet1!D2941," ","")) - 25569) * 24 * 3600</f>
        <v>1302652800</v>
      </c>
      <c r="E2941">
        <f t="shared" si="45"/>
        <v>5</v>
      </c>
    </row>
    <row r="2942" spans="1:5">
      <c r="A2942" t="str">
        <f>SUBSTITUTE(Sheet1!A2942," ","")</f>
        <v>土象的baby</v>
      </c>
      <c r="B2942">
        <f>VALUE(SUBSTITUTE(SUBSTITUTE(Sheet1!B2942,"元",""), " ", ""))</f>
        <v>10</v>
      </c>
      <c r="C2942">
        <f>VALUE(SUBSTITUTE(SUBSTITUTE(Sheet1!C2942,"棵",""), " ", ""))</f>
        <v>2</v>
      </c>
      <c r="D2942" s="6">
        <f>(DATEVALUE(SUBSTITUTE(Sheet1!D2942," ","")) - 25569) * 24 * 3600</f>
        <v>1302652800</v>
      </c>
      <c r="E2942">
        <f t="shared" si="45"/>
        <v>5</v>
      </c>
    </row>
    <row r="2943" spans="1:5">
      <c r="A2943" t="str">
        <f>SUBSTITUTE(Sheet1!A2943," ","")</f>
        <v>gt3108</v>
      </c>
      <c r="B2943">
        <f>VALUE(SUBSTITUTE(SUBSTITUTE(Sheet1!B2943,"元",""), " ", ""))</f>
        <v>400</v>
      </c>
      <c r="C2943">
        <f>VALUE(SUBSTITUTE(SUBSTITUTE(Sheet1!C2943,"棵",""), " ", ""))</f>
        <v>80</v>
      </c>
      <c r="D2943" s="6">
        <f>(DATEVALUE(SUBSTITUTE(Sheet1!D2943," ","")) - 25569) * 24 * 3600</f>
        <v>1302566400</v>
      </c>
      <c r="E2943">
        <f t="shared" si="45"/>
        <v>5</v>
      </c>
    </row>
    <row r="2944" spans="1:5">
      <c r="A2944" t="str">
        <f>SUBSTITUTE(Sheet1!A2944," ","")</f>
        <v>why123222</v>
      </c>
      <c r="B2944">
        <f>VALUE(SUBSTITUTE(SUBSTITUTE(Sheet1!B2944,"元",""), " ", ""))</f>
        <v>10</v>
      </c>
      <c r="C2944">
        <f>VALUE(SUBSTITUTE(SUBSTITUTE(Sheet1!C2944,"棵",""), " ", ""))</f>
        <v>2</v>
      </c>
      <c r="D2944" s="6">
        <f>(DATEVALUE(SUBSTITUTE(Sheet1!D2944," ","")) - 25569) * 24 * 3600</f>
        <v>1302566400</v>
      </c>
      <c r="E2944">
        <f t="shared" si="45"/>
        <v>5</v>
      </c>
    </row>
    <row r="2945" spans="1:5">
      <c r="A2945" t="str">
        <f>SUBSTITUTE(Sheet1!A2945," ","")</f>
        <v>闻法</v>
      </c>
      <c r="B2945">
        <f>VALUE(SUBSTITUTE(SUBSTITUTE(Sheet1!B2945,"元",""), " ", ""))</f>
        <v>5</v>
      </c>
      <c r="C2945">
        <f>VALUE(SUBSTITUTE(SUBSTITUTE(Sheet1!C2945,"棵",""), " ", ""))</f>
        <v>1</v>
      </c>
      <c r="D2945" s="6">
        <f>(DATEVALUE(SUBSTITUTE(Sheet1!D2945," ","")) - 25569) * 24 * 3600</f>
        <v>1302480000</v>
      </c>
      <c r="E2945">
        <f t="shared" si="45"/>
        <v>5</v>
      </c>
    </row>
    <row r="2946" spans="1:5">
      <c r="A2946" t="str">
        <f>SUBSTITUTE(Sheet1!A2946," ","")</f>
        <v>徐老板</v>
      </c>
      <c r="B2946">
        <f>VALUE(SUBSTITUTE(SUBSTITUTE(Sheet1!B2946,"元",""), " ", ""))</f>
        <v>30</v>
      </c>
      <c r="C2946">
        <f>VALUE(SUBSTITUTE(SUBSTITUTE(Sheet1!C2946,"棵",""), " ", ""))</f>
        <v>6</v>
      </c>
      <c r="D2946" s="6">
        <f>(DATEVALUE(SUBSTITUTE(Sheet1!D2946," ","")) - 25569) * 24 * 3600</f>
        <v>1302480000</v>
      </c>
      <c r="E2946">
        <f t="shared" ref="E2946:E3009" si="46">B2946/C2946</f>
        <v>5</v>
      </c>
    </row>
    <row r="2947" spans="1:5">
      <c r="A2947" t="str">
        <f>SUBSTITUTE(Sheet1!A2947," ","")</f>
        <v>zryrxr</v>
      </c>
      <c r="B2947">
        <f>VALUE(SUBSTITUTE(SUBSTITUTE(Sheet1!B2947,"元",""), " ", ""))</f>
        <v>15</v>
      </c>
      <c r="C2947">
        <f>VALUE(SUBSTITUTE(SUBSTITUTE(Sheet1!C2947,"棵",""), " ", ""))</f>
        <v>3</v>
      </c>
      <c r="D2947" s="6">
        <f>(DATEVALUE(SUBSTITUTE(Sheet1!D2947," ","")) - 25569) * 24 * 3600</f>
        <v>1303516800</v>
      </c>
      <c r="E2947">
        <f t="shared" si="46"/>
        <v>5</v>
      </c>
    </row>
    <row r="2948" spans="1:5">
      <c r="A2948" t="str">
        <f>SUBSTITUTE(Sheet1!A2948," ","")</f>
        <v>红酥手</v>
      </c>
      <c r="B2948">
        <f>VALUE(SUBSTITUTE(SUBSTITUTE(Sheet1!B2948,"元",""), " ", ""))</f>
        <v>10</v>
      </c>
      <c r="C2948">
        <f>VALUE(SUBSTITUTE(SUBSTITUTE(Sheet1!C2948,"棵",""), " ", ""))</f>
        <v>2</v>
      </c>
      <c r="D2948" s="6">
        <f>(DATEVALUE(SUBSTITUTE(Sheet1!D2948," ","")) - 25569) * 24 * 3600</f>
        <v>1303516800</v>
      </c>
      <c r="E2948">
        <f t="shared" si="46"/>
        <v>5</v>
      </c>
    </row>
    <row r="2949" spans="1:5">
      <c r="A2949" t="str">
        <f>SUBSTITUTE(Sheet1!A2949," ","")</f>
        <v>imexi</v>
      </c>
      <c r="B2949">
        <f>VALUE(SUBSTITUTE(SUBSTITUTE(Sheet1!B2949,"元",""), " ", ""))</f>
        <v>5</v>
      </c>
      <c r="C2949">
        <f>VALUE(SUBSTITUTE(SUBSTITUTE(Sheet1!C2949,"棵",""), " ", ""))</f>
        <v>1</v>
      </c>
      <c r="D2949" s="6">
        <f>(DATEVALUE(SUBSTITUTE(Sheet1!D2949," ","")) - 25569) * 24 * 3600</f>
        <v>1303430400</v>
      </c>
      <c r="E2949">
        <f t="shared" si="46"/>
        <v>5</v>
      </c>
    </row>
    <row r="2950" spans="1:5">
      <c r="A2950" t="str">
        <f>SUBSTITUTE(Sheet1!A2950," ","")</f>
        <v>fanra</v>
      </c>
      <c r="B2950">
        <f>VALUE(SUBSTITUTE(SUBSTITUTE(Sheet1!B2950,"元",""), " ", ""))</f>
        <v>5</v>
      </c>
      <c r="C2950">
        <f>VALUE(SUBSTITUTE(SUBSTITUTE(Sheet1!C2950,"棵",""), " ", ""))</f>
        <v>1</v>
      </c>
      <c r="D2950" s="6">
        <f>(DATEVALUE(SUBSTITUTE(Sheet1!D2950," ","")) - 25569) * 24 * 3600</f>
        <v>1303430400</v>
      </c>
      <c r="E2950">
        <f t="shared" si="46"/>
        <v>5</v>
      </c>
    </row>
    <row r="2951" spans="1:5">
      <c r="A2951" t="str">
        <f>SUBSTITUTE(Sheet1!A2951," ","")</f>
        <v>徐老板</v>
      </c>
      <c r="B2951">
        <f>VALUE(SUBSTITUTE(SUBSTITUTE(Sheet1!B2951,"元",""), " ", ""))</f>
        <v>20</v>
      </c>
      <c r="C2951">
        <f>VALUE(SUBSTITUTE(SUBSTITUTE(Sheet1!C2951,"棵",""), " ", ""))</f>
        <v>4</v>
      </c>
      <c r="D2951" s="6">
        <f>(DATEVALUE(SUBSTITUTE(Sheet1!D2951," ","")) - 25569) * 24 * 3600</f>
        <v>1303344000</v>
      </c>
      <c r="E2951">
        <f t="shared" si="46"/>
        <v>5</v>
      </c>
    </row>
    <row r="2952" spans="1:5">
      <c r="A2952" t="str">
        <f>SUBSTITUTE(Sheet1!A2952," ","")</f>
        <v>徐老板</v>
      </c>
      <c r="B2952">
        <f>VALUE(SUBSTITUTE(SUBSTITUTE(Sheet1!B2952,"元",""), " ", ""))</f>
        <v>5</v>
      </c>
      <c r="C2952">
        <f>VALUE(SUBSTITUTE(SUBSTITUTE(Sheet1!C2952,"棵",""), " ", ""))</f>
        <v>1</v>
      </c>
      <c r="D2952" s="6">
        <f>(DATEVALUE(SUBSTITUTE(Sheet1!D2952," ","")) - 25569) * 24 * 3600</f>
        <v>1303344000</v>
      </c>
      <c r="E2952">
        <f t="shared" si="46"/>
        <v>5</v>
      </c>
    </row>
    <row r="2953" spans="1:5">
      <c r="A2953" t="str">
        <f>SUBSTITUTE(Sheet1!A2953," ","")</f>
        <v>mengyw2006</v>
      </c>
      <c r="B2953">
        <f>VALUE(SUBSTITUTE(SUBSTITUTE(Sheet1!B2953,"元",""), " ", ""))</f>
        <v>5</v>
      </c>
      <c r="C2953">
        <f>VALUE(SUBSTITUTE(SUBSTITUTE(Sheet1!C2953,"棵",""), " ", ""))</f>
        <v>1</v>
      </c>
      <c r="D2953" s="6">
        <f>(DATEVALUE(SUBSTITUTE(Sheet1!D2953," ","")) - 25569) * 24 * 3600</f>
        <v>1303344000</v>
      </c>
      <c r="E2953">
        <f t="shared" si="46"/>
        <v>5</v>
      </c>
    </row>
    <row r="2954" spans="1:5">
      <c r="A2954" t="str">
        <f>SUBSTITUTE(Sheet1!A2954," ","")</f>
        <v>mengyw2006</v>
      </c>
      <c r="B2954">
        <f>VALUE(SUBSTITUTE(SUBSTITUTE(Sheet1!B2954,"元",""), " ", ""))</f>
        <v>5</v>
      </c>
      <c r="C2954">
        <f>VALUE(SUBSTITUTE(SUBSTITUTE(Sheet1!C2954,"棵",""), " ", ""))</f>
        <v>1</v>
      </c>
      <c r="D2954" s="6">
        <f>(DATEVALUE(SUBSTITUTE(Sheet1!D2954," ","")) - 25569) * 24 * 3600</f>
        <v>1303344000</v>
      </c>
      <c r="E2954">
        <f t="shared" si="46"/>
        <v>5</v>
      </c>
    </row>
    <row r="2955" spans="1:5">
      <c r="A2955" t="str">
        <f>SUBSTITUTE(Sheet1!A2955," ","")</f>
        <v>wqcarol</v>
      </c>
      <c r="B2955">
        <f>VALUE(SUBSTITUTE(SUBSTITUTE(Sheet1!B2955,"元",""), " ", ""))</f>
        <v>20</v>
      </c>
      <c r="C2955">
        <f>VALUE(SUBSTITUTE(SUBSTITUTE(Sheet1!C2955,"棵",""), " ", ""))</f>
        <v>4</v>
      </c>
      <c r="D2955" s="6">
        <f>(DATEVALUE(SUBSTITUTE(Sheet1!D2955," ","")) - 25569) * 24 * 3600</f>
        <v>1303257600</v>
      </c>
      <c r="E2955">
        <f t="shared" si="46"/>
        <v>5</v>
      </c>
    </row>
    <row r="2956" spans="1:5">
      <c r="A2956" t="str">
        <f>SUBSTITUTE(Sheet1!A2956," ","")</f>
        <v>细细纤钩·永远爱庚</v>
      </c>
      <c r="B2956">
        <f>VALUE(SUBSTITUTE(SUBSTITUTE(Sheet1!B2956,"元",""), " ", ""))</f>
        <v>40</v>
      </c>
      <c r="C2956">
        <f>VALUE(SUBSTITUTE(SUBSTITUTE(Sheet1!C2956,"棵",""), " ", ""))</f>
        <v>8</v>
      </c>
      <c r="D2956" s="6">
        <f>(DATEVALUE(SUBSTITUTE(Sheet1!D2956," ","")) - 25569) * 24 * 3600</f>
        <v>1303171200</v>
      </c>
      <c r="E2956">
        <f t="shared" si="46"/>
        <v>5</v>
      </c>
    </row>
    <row r="2957" spans="1:5">
      <c r="A2957" t="str">
        <f>SUBSTITUTE(Sheet1!A2957," ","")</f>
        <v>钟艾静</v>
      </c>
      <c r="B2957">
        <f>VALUE(SUBSTITUTE(SUBSTITUTE(Sheet1!B2957,"元",""), " ", ""))</f>
        <v>30</v>
      </c>
      <c r="C2957">
        <f>VALUE(SUBSTITUTE(SUBSTITUTE(Sheet1!C2957,"棵",""), " ", ""))</f>
        <v>6</v>
      </c>
      <c r="D2957" s="6">
        <f>(DATEVALUE(SUBSTITUTE(Sheet1!D2957," ","")) - 25569) * 24 * 3600</f>
        <v>1303171200</v>
      </c>
      <c r="E2957">
        <f t="shared" si="46"/>
        <v>5</v>
      </c>
    </row>
    <row r="2958" spans="1:5">
      <c r="A2958" t="str">
        <f>SUBSTITUTE(Sheet1!A2958," ","")</f>
        <v>why123222</v>
      </c>
      <c r="B2958">
        <f>VALUE(SUBSTITUTE(SUBSTITUTE(Sheet1!B2958,"元",""), " ", ""))</f>
        <v>10</v>
      </c>
      <c r="C2958">
        <f>VALUE(SUBSTITUTE(SUBSTITUTE(Sheet1!C2958,"棵",""), " ", ""))</f>
        <v>2</v>
      </c>
      <c r="D2958" s="6">
        <f>(DATEVALUE(SUBSTITUTE(Sheet1!D2958," ","")) - 25569) * 24 * 3600</f>
        <v>1303084800</v>
      </c>
      <c r="E2958">
        <f t="shared" si="46"/>
        <v>5</v>
      </c>
    </row>
    <row r="2959" spans="1:5">
      <c r="A2959" t="str">
        <f>SUBSTITUTE(Sheet1!A2959," ","")</f>
        <v>wenjuan.zhang</v>
      </c>
      <c r="B2959">
        <f>VALUE(SUBSTITUTE(SUBSTITUTE(Sheet1!B2959,"元",""), " ", ""))</f>
        <v>100</v>
      </c>
      <c r="C2959">
        <f>VALUE(SUBSTITUTE(SUBSTITUTE(Sheet1!C2959,"棵",""), " ", ""))</f>
        <v>20</v>
      </c>
      <c r="D2959" s="6">
        <f>(DATEVALUE(SUBSTITUTE(Sheet1!D2959," ","")) - 25569) * 24 * 3600</f>
        <v>1303084800</v>
      </c>
      <c r="E2959">
        <f t="shared" si="46"/>
        <v>5</v>
      </c>
    </row>
    <row r="2960" spans="1:5">
      <c r="A2960" t="str">
        <f>SUBSTITUTE(Sheet1!A2960," ","")</f>
        <v>klaus2003</v>
      </c>
      <c r="B2960">
        <f>VALUE(SUBSTITUTE(SUBSTITUTE(Sheet1!B2960,"元",""), " ", ""))</f>
        <v>50</v>
      </c>
      <c r="C2960">
        <f>VALUE(SUBSTITUTE(SUBSTITUTE(Sheet1!C2960,"棵",""), " ", ""))</f>
        <v>10</v>
      </c>
      <c r="D2960" s="6">
        <f>(DATEVALUE(SUBSTITUTE(Sheet1!D2960," ","")) - 25569) * 24 * 3600</f>
        <v>1303084800</v>
      </c>
      <c r="E2960">
        <f t="shared" si="46"/>
        <v>5</v>
      </c>
    </row>
    <row r="2961" spans="1:5">
      <c r="A2961" t="str">
        <f>SUBSTITUTE(Sheet1!A2961," ","")</f>
        <v>dean_deyn</v>
      </c>
      <c r="B2961">
        <f>VALUE(SUBSTITUTE(SUBSTITUTE(Sheet1!B2961,"元",""), " ", ""))</f>
        <v>50</v>
      </c>
      <c r="C2961">
        <f>VALUE(SUBSTITUTE(SUBSTITUTE(Sheet1!C2961,"棵",""), " ", ""))</f>
        <v>10</v>
      </c>
      <c r="D2961" s="6">
        <f>(DATEVALUE(SUBSTITUTE(Sheet1!D2961," ","")) - 25569) * 24 * 3600</f>
        <v>1302998400</v>
      </c>
      <c r="E2961">
        <f t="shared" si="46"/>
        <v>5</v>
      </c>
    </row>
    <row r="2962" spans="1:5">
      <c r="A2962" t="str">
        <f>SUBSTITUTE(Sheet1!A2962," ","")</f>
        <v>滕达</v>
      </c>
      <c r="B2962">
        <f>VALUE(SUBSTITUTE(SUBSTITUTE(Sheet1!B2962,"元",""), " ", ""))</f>
        <v>100</v>
      </c>
      <c r="C2962">
        <f>VALUE(SUBSTITUTE(SUBSTITUTE(Sheet1!C2962,"棵",""), " ", ""))</f>
        <v>20</v>
      </c>
      <c r="D2962" s="6">
        <f>(DATEVALUE(SUBSTITUTE(Sheet1!D2962," ","")) - 25569) * 24 * 3600</f>
        <v>1304294400</v>
      </c>
      <c r="E2962">
        <f t="shared" si="46"/>
        <v>5</v>
      </c>
    </row>
    <row r="2963" spans="1:5">
      <c r="A2963" t="str">
        <f>SUBSTITUTE(Sheet1!A2963," ","")</f>
        <v>王足各</v>
      </c>
      <c r="B2963">
        <f>VALUE(SUBSTITUTE(SUBSTITUTE(Sheet1!B2963,"元",""), " ", ""))</f>
        <v>5</v>
      </c>
      <c r="C2963">
        <f>VALUE(SUBSTITUTE(SUBSTITUTE(Sheet1!C2963,"棵",""), " ", ""))</f>
        <v>1</v>
      </c>
      <c r="D2963" s="6">
        <f>(DATEVALUE(SUBSTITUTE(Sheet1!D2963," ","")) - 25569) * 24 * 3600</f>
        <v>1304294400</v>
      </c>
      <c r="E2963">
        <f t="shared" si="46"/>
        <v>5</v>
      </c>
    </row>
    <row r="2964" spans="1:5">
      <c r="A2964" t="str">
        <f>SUBSTITUTE(Sheet1!A2964," ","")</f>
        <v>why123222</v>
      </c>
      <c r="B2964">
        <f>VALUE(SUBSTITUTE(SUBSTITUTE(Sheet1!B2964,"元",""), " ", ""))</f>
        <v>10</v>
      </c>
      <c r="C2964">
        <f>VALUE(SUBSTITUTE(SUBSTITUTE(Sheet1!C2964,"棵",""), " ", ""))</f>
        <v>2</v>
      </c>
      <c r="D2964" s="6">
        <f>(DATEVALUE(SUBSTITUTE(Sheet1!D2964," ","")) - 25569) * 24 * 3600</f>
        <v>1304294400</v>
      </c>
      <c r="E2964">
        <f t="shared" si="46"/>
        <v>5</v>
      </c>
    </row>
    <row r="2965" spans="1:5">
      <c r="A2965" t="str">
        <f>SUBSTITUTE(Sheet1!A2965," ","")</f>
        <v>十月霜</v>
      </c>
      <c r="B2965">
        <f>VALUE(SUBSTITUTE(SUBSTITUTE(Sheet1!B2965,"元",""), " ", ""))</f>
        <v>50</v>
      </c>
      <c r="C2965">
        <f>VALUE(SUBSTITUTE(SUBSTITUTE(Sheet1!C2965,"棵",""), " ", ""))</f>
        <v>10</v>
      </c>
      <c r="D2965" s="6">
        <f>(DATEVALUE(SUBSTITUTE(Sheet1!D2965," ","")) - 25569) * 24 * 3600</f>
        <v>1304121600</v>
      </c>
      <c r="E2965">
        <f t="shared" si="46"/>
        <v>5</v>
      </c>
    </row>
    <row r="2966" spans="1:5">
      <c r="A2966" t="str">
        <f>SUBSTITUTE(Sheet1!A2966," ","")</f>
        <v>警察姐姐</v>
      </c>
      <c r="B2966">
        <f>VALUE(SUBSTITUTE(SUBSTITUTE(Sheet1!B2966,"元",""), " ", ""))</f>
        <v>100</v>
      </c>
      <c r="C2966">
        <f>VALUE(SUBSTITUTE(SUBSTITUTE(Sheet1!C2966,"棵",""), " ", ""))</f>
        <v>20</v>
      </c>
      <c r="D2966" s="6">
        <f>(DATEVALUE(SUBSTITUTE(Sheet1!D2966," ","")) - 25569) * 24 * 3600</f>
        <v>1304121600</v>
      </c>
      <c r="E2966">
        <f t="shared" si="46"/>
        <v>5</v>
      </c>
    </row>
    <row r="2967" spans="1:5">
      <c r="A2967" t="str">
        <f>SUBSTITUTE(Sheet1!A2967," ","")</f>
        <v>徐老板</v>
      </c>
      <c r="B2967">
        <f>VALUE(SUBSTITUTE(SUBSTITUTE(Sheet1!B2967,"元",""), " ", ""))</f>
        <v>270</v>
      </c>
      <c r="C2967">
        <f>VALUE(SUBSTITUTE(SUBSTITUTE(Sheet1!C2967,"棵",""), " ", ""))</f>
        <v>54</v>
      </c>
      <c r="D2967" s="6">
        <f>(DATEVALUE(SUBSTITUTE(Sheet1!D2967," ","")) - 25569) * 24 * 3600</f>
        <v>1303862400</v>
      </c>
      <c r="E2967">
        <f t="shared" si="46"/>
        <v>5</v>
      </c>
    </row>
    <row r="2968" spans="1:5">
      <c r="A2968" t="str">
        <f>SUBSTITUTE(Sheet1!A2968," ","")</f>
        <v>zbyhi</v>
      </c>
      <c r="B2968">
        <f>VALUE(SUBSTITUTE(SUBSTITUTE(Sheet1!B2968,"元",""), " ", ""))</f>
        <v>500</v>
      </c>
      <c r="C2968">
        <f>VALUE(SUBSTITUTE(SUBSTITUTE(Sheet1!C2968,"棵",""), " ", ""))</f>
        <v>100</v>
      </c>
      <c r="D2968" s="6">
        <f>(DATEVALUE(SUBSTITUTE(Sheet1!D2968," ","")) - 25569) * 24 * 3600</f>
        <v>1303862400</v>
      </c>
      <c r="E2968">
        <f t="shared" si="46"/>
        <v>5</v>
      </c>
    </row>
    <row r="2969" spans="1:5">
      <c r="A2969" t="str">
        <f>SUBSTITUTE(Sheet1!A2969," ","")</f>
        <v>刘利萍</v>
      </c>
      <c r="B2969">
        <f>VALUE(SUBSTITUTE(SUBSTITUTE(Sheet1!B2969,"元",""), " ", ""))</f>
        <v>10</v>
      </c>
      <c r="C2969">
        <f>VALUE(SUBSTITUTE(SUBSTITUTE(Sheet1!C2969,"棵",""), " ", ""))</f>
        <v>2</v>
      </c>
      <c r="D2969" s="6">
        <f>(DATEVALUE(SUBSTITUTE(Sheet1!D2969," ","")) - 25569) * 24 * 3600</f>
        <v>1303776000</v>
      </c>
      <c r="E2969">
        <f t="shared" si="46"/>
        <v>5</v>
      </c>
    </row>
    <row r="2970" spans="1:5">
      <c r="A2970" t="str">
        <f>SUBSTITUTE(Sheet1!A2970," ","")</f>
        <v>taojin</v>
      </c>
      <c r="B2970">
        <f>VALUE(SUBSTITUTE(SUBSTITUTE(Sheet1!B2970,"元",""), " ", ""))</f>
        <v>20</v>
      </c>
      <c r="C2970">
        <f>VALUE(SUBSTITUTE(SUBSTITUTE(Sheet1!C2970,"棵",""), " ", ""))</f>
        <v>4</v>
      </c>
      <c r="D2970" s="6">
        <f>(DATEVALUE(SUBSTITUTE(Sheet1!D2970," ","")) - 25569) * 24 * 3600</f>
        <v>1303689600</v>
      </c>
      <c r="E2970">
        <f t="shared" si="46"/>
        <v>5</v>
      </c>
    </row>
    <row r="2971" spans="1:5">
      <c r="A2971" t="str">
        <f>SUBSTITUTE(Sheet1!A2971," ","")</f>
        <v>liangfeng</v>
      </c>
      <c r="B2971">
        <f>VALUE(SUBSTITUTE(SUBSTITUTE(Sheet1!B2971,"元",""), " ", ""))</f>
        <v>20</v>
      </c>
      <c r="C2971">
        <f>VALUE(SUBSTITUTE(SUBSTITUTE(Sheet1!C2971,"棵",""), " ", ""))</f>
        <v>4</v>
      </c>
      <c r="D2971" s="6">
        <f>(DATEVALUE(SUBSTITUTE(Sheet1!D2971," ","")) - 25569) * 24 * 3600</f>
        <v>1303689600</v>
      </c>
      <c r="E2971">
        <f t="shared" si="46"/>
        <v>5</v>
      </c>
    </row>
    <row r="2972" spans="1:5">
      <c r="A2972" t="str">
        <f>SUBSTITUTE(Sheet1!A2972," ","")</f>
        <v>徐老板</v>
      </c>
      <c r="B2972">
        <f>VALUE(SUBSTITUTE(SUBSTITUTE(Sheet1!B2972,"元",""), " ", ""))</f>
        <v>100</v>
      </c>
      <c r="C2972">
        <f>VALUE(SUBSTITUTE(SUBSTITUTE(Sheet1!C2972,"棵",""), " ", ""))</f>
        <v>20</v>
      </c>
      <c r="D2972" s="6">
        <f>(DATEVALUE(SUBSTITUTE(Sheet1!D2972," ","")) - 25569) * 24 * 3600</f>
        <v>1303689600</v>
      </c>
      <c r="E2972">
        <f t="shared" si="46"/>
        <v>5</v>
      </c>
    </row>
    <row r="2973" spans="1:5">
      <c r="A2973" t="str">
        <f>SUBSTITUTE(Sheet1!A2973," ","")</f>
        <v>volice8341</v>
      </c>
      <c r="B2973">
        <f>VALUE(SUBSTITUTE(SUBSTITUTE(Sheet1!B2973,"元",""), " ", ""))</f>
        <v>5</v>
      </c>
      <c r="C2973">
        <f>VALUE(SUBSTITUTE(SUBSTITUTE(Sheet1!C2973,"棵",""), " ", ""))</f>
        <v>1</v>
      </c>
      <c r="D2973" s="6">
        <f>(DATEVALUE(SUBSTITUTE(Sheet1!D2973," ","")) - 25569) * 24 * 3600</f>
        <v>1303689600</v>
      </c>
      <c r="E2973">
        <f t="shared" si="46"/>
        <v>5</v>
      </c>
    </row>
    <row r="2974" spans="1:5">
      <c r="A2974" t="str">
        <f>SUBSTITUTE(Sheet1!A2974," ","")</f>
        <v>why123222</v>
      </c>
      <c r="B2974">
        <f>VALUE(SUBSTITUTE(SUBSTITUTE(Sheet1!B2974,"元",""), " ", ""))</f>
        <v>10</v>
      </c>
      <c r="C2974">
        <f>VALUE(SUBSTITUTE(SUBSTITUTE(Sheet1!C2974,"棵",""), " ", ""))</f>
        <v>2</v>
      </c>
      <c r="D2974" s="6">
        <f>(DATEVALUE(SUBSTITUTE(Sheet1!D2974," ","")) - 25569) * 24 * 3600</f>
        <v>1303689600</v>
      </c>
      <c r="E2974">
        <f t="shared" si="46"/>
        <v>5</v>
      </c>
    </row>
    <row r="2975" spans="1:5">
      <c r="A2975" t="str">
        <f>SUBSTITUTE(Sheet1!A2975," ","")</f>
        <v>于文苗</v>
      </c>
      <c r="B2975">
        <f>VALUE(SUBSTITUTE(SUBSTITUTE(Sheet1!B2975,"元",""), " ", ""))</f>
        <v>10</v>
      </c>
      <c r="C2975">
        <f>VALUE(SUBSTITUTE(SUBSTITUTE(Sheet1!C2975,"棵",""), " ", ""))</f>
        <v>2</v>
      </c>
      <c r="D2975" s="6">
        <f>(DATEVALUE(SUBSTITUTE(Sheet1!D2975," ","")) - 25569) * 24 * 3600</f>
        <v>1303603200</v>
      </c>
      <c r="E2975">
        <f t="shared" si="46"/>
        <v>5</v>
      </c>
    </row>
    <row r="2976" spans="1:5">
      <c r="A2976" t="str">
        <f>SUBSTITUTE(Sheet1!A2976," ","")</f>
        <v>freshair_gu</v>
      </c>
      <c r="B2976">
        <f>VALUE(SUBSTITUTE(SUBSTITUTE(Sheet1!B2976,"元",""), " ", ""))</f>
        <v>5</v>
      </c>
      <c r="C2976">
        <f>VALUE(SUBSTITUTE(SUBSTITUTE(Sheet1!C2976,"棵",""), " ", ""))</f>
        <v>1</v>
      </c>
      <c r="D2976" s="6">
        <f>(DATEVALUE(SUBSTITUTE(Sheet1!D2976," ","")) - 25569) * 24 * 3600</f>
        <v>1303516800</v>
      </c>
      <c r="E2976">
        <f t="shared" si="46"/>
        <v>5</v>
      </c>
    </row>
    <row r="2977" spans="1:5">
      <c r="A2977" t="str">
        <f>SUBSTITUTE(Sheet1!A2977," ","")</f>
        <v>小TUAN</v>
      </c>
      <c r="B2977">
        <f>VALUE(SUBSTITUTE(SUBSTITUTE(Sheet1!B2977,"元",""), " ", ""))</f>
        <v>30</v>
      </c>
      <c r="C2977">
        <f>VALUE(SUBSTITUTE(SUBSTITUTE(Sheet1!C2977,"棵",""), " ", ""))</f>
        <v>6</v>
      </c>
      <c r="D2977" s="6">
        <f>(DATEVALUE(SUBSTITUTE(Sheet1!D2977," ","")) - 25569) * 24 * 3600</f>
        <v>1304640000</v>
      </c>
      <c r="E2977">
        <f t="shared" si="46"/>
        <v>5</v>
      </c>
    </row>
    <row r="2978" spans="1:5">
      <c r="A2978" t="str">
        <f>SUBSTITUTE(Sheet1!A2978," ","")</f>
        <v>徐老板</v>
      </c>
      <c r="B2978">
        <f>VALUE(SUBSTITUTE(SUBSTITUTE(Sheet1!B2978,"元",""), " ", ""))</f>
        <v>100</v>
      </c>
      <c r="C2978">
        <f>VALUE(SUBSTITUTE(SUBSTITUTE(Sheet1!C2978,"棵",""), " ", ""))</f>
        <v>20</v>
      </c>
      <c r="D2978" s="6">
        <f>(DATEVALUE(SUBSTITUTE(Sheet1!D2978," ","")) - 25569) * 24 * 3600</f>
        <v>1304640000</v>
      </c>
      <c r="E2978">
        <f t="shared" si="46"/>
        <v>5</v>
      </c>
    </row>
    <row r="2979" spans="1:5">
      <c r="A2979" t="str">
        <f>SUBSTITUTE(Sheet1!A2979," ","")</f>
        <v>taojin</v>
      </c>
      <c r="B2979">
        <f>VALUE(SUBSTITUTE(SUBSTITUTE(Sheet1!B2979,"元",""), " ", ""))</f>
        <v>50</v>
      </c>
      <c r="C2979">
        <f>VALUE(SUBSTITUTE(SUBSTITUTE(Sheet1!C2979,"棵",""), " ", ""))</f>
        <v>10</v>
      </c>
      <c r="D2979" s="6">
        <f>(DATEVALUE(SUBSTITUTE(Sheet1!D2979," ","")) - 25569) * 24 * 3600</f>
        <v>1304640000</v>
      </c>
      <c r="E2979">
        <f t="shared" si="46"/>
        <v>5</v>
      </c>
    </row>
    <row r="2980" spans="1:5">
      <c r="A2980" t="str">
        <f>SUBSTITUTE(Sheet1!A2980," ","")</f>
        <v>土象的baby</v>
      </c>
      <c r="B2980">
        <f>VALUE(SUBSTITUTE(SUBSTITUTE(Sheet1!B2980,"元",""), " ", ""))</f>
        <v>10</v>
      </c>
      <c r="C2980">
        <f>VALUE(SUBSTITUTE(SUBSTITUTE(Sheet1!C2980,"棵",""), " ", ""))</f>
        <v>2</v>
      </c>
      <c r="D2980" s="6">
        <f>(DATEVALUE(SUBSTITUTE(Sheet1!D2980," ","")) - 25569) * 24 * 3600</f>
        <v>1304553600</v>
      </c>
      <c r="E2980">
        <f t="shared" si="46"/>
        <v>5</v>
      </c>
    </row>
    <row r="2981" spans="1:5">
      <c r="A2981" t="str">
        <f>SUBSTITUTE(Sheet1!A2981," ","")</f>
        <v>xiao123456</v>
      </c>
      <c r="B2981">
        <f>VALUE(SUBSTITUTE(SUBSTITUTE(Sheet1!B2981,"元",""), " ", ""))</f>
        <v>20</v>
      </c>
      <c r="C2981">
        <f>VALUE(SUBSTITUTE(SUBSTITUTE(Sheet1!C2981,"棵",""), " ", ""))</f>
        <v>4</v>
      </c>
      <c r="D2981" s="6">
        <f>(DATEVALUE(SUBSTITUTE(Sheet1!D2981," ","")) - 25569) * 24 * 3600</f>
        <v>1304553600</v>
      </c>
      <c r="E2981">
        <f t="shared" si="46"/>
        <v>5</v>
      </c>
    </row>
    <row r="2982" spans="1:5">
      <c r="A2982" t="str">
        <f>SUBSTITUTE(Sheet1!A2982," ","")</f>
        <v>853970154</v>
      </c>
      <c r="B2982">
        <f>VALUE(SUBSTITUTE(SUBSTITUTE(Sheet1!B2982,"元",""), " ", ""))</f>
        <v>10</v>
      </c>
      <c r="C2982">
        <f>VALUE(SUBSTITUTE(SUBSTITUTE(Sheet1!C2982,"棵",""), " ", ""))</f>
        <v>2</v>
      </c>
      <c r="D2982" s="6">
        <f>(DATEVALUE(SUBSTITUTE(Sheet1!D2982," ","")) - 25569) * 24 * 3600</f>
        <v>1304553600</v>
      </c>
      <c r="E2982">
        <f t="shared" si="46"/>
        <v>5</v>
      </c>
    </row>
    <row r="2983" spans="1:5">
      <c r="A2983" t="str">
        <f>SUBSTITUTE(Sheet1!A2983," ","")</f>
        <v>徐老板</v>
      </c>
      <c r="B2983">
        <f>VALUE(SUBSTITUTE(SUBSTITUTE(Sheet1!B2983,"元",""), " ", ""))</f>
        <v>200</v>
      </c>
      <c r="C2983">
        <f>VALUE(SUBSTITUTE(SUBSTITUTE(Sheet1!C2983,"棵",""), " ", ""))</f>
        <v>40</v>
      </c>
      <c r="D2983" s="6">
        <f>(DATEVALUE(SUBSTITUTE(Sheet1!D2983," ","")) - 25569) * 24 * 3600</f>
        <v>1304553600</v>
      </c>
      <c r="E2983">
        <f t="shared" si="46"/>
        <v>5</v>
      </c>
    </row>
    <row r="2984" spans="1:5">
      <c r="A2984" t="str">
        <f>SUBSTITUTE(Sheet1!A2984," ","")</f>
        <v>徐老板</v>
      </c>
      <c r="B2984">
        <f>VALUE(SUBSTITUTE(SUBSTITUTE(Sheet1!B2984,"元",""), " ", ""))</f>
        <v>10</v>
      </c>
      <c r="C2984">
        <f>VALUE(SUBSTITUTE(SUBSTITUTE(Sheet1!C2984,"棵",""), " ", ""))</f>
        <v>2</v>
      </c>
      <c r="D2984" s="6">
        <f>(DATEVALUE(SUBSTITUTE(Sheet1!D2984," ","")) - 25569) * 24 * 3600</f>
        <v>1304467200</v>
      </c>
      <c r="E2984">
        <f t="shared" si="46"/>
        <v>5</v>
      </c>
    </row>
    <row r="2985" spans="1:5">
      <c r="A2985" t="str">
        <f>SUBSTITUTE(Sheet1!A2985," ","")</f>
        <v>水流珠</v>
      </c>
      <c r="B2985">
        <f>VALUE(SUBSTITUTE(SUBSTITUTE(Sheet1!B2985,"元",""), " ", ""))</f>
        <v>10</v>
      </c>
      <c r="C2985">
        <f>VALUE(SUBSTITUTE(SUBSTITUTE(Sheet1!C2985,"棵",""), " ", ""))</f>
        <v>2</v>
      </c>
      <c r="D2985" s="6">
        <f>(DATEVALUE(SUBSTITUTE(Sheet1!D2985," ","")) - 25569) * 24 * 3600</f>
        <v>1304467200</v>
      </c>
      <c r="E2985">
        <f t="shared" si="46"/>
        <v>5</v>
      </c>
    </row>
    <row r="2986" spans="1:5">
      <c r="A2986" t="str">
        <f>SUBSTITUTE(Sheet1!A2986," ","")</f>
        <v>annia369</v>
      </c>
      <c r="B2986">
        <f>VALUE(SUBSTITUTE(SUBSTITUTE(Sheet1!B2986,"元",""), " ", ""))</f>
        <v>5</v>
      </c>
      <c r="C2986">
        <f>VALUE(SUBSTITUTE(SUBSTITUTE(Sheet1!C2986,"棵",""), " ", ""))</f>
        <v>1</v>
      </c>
      <c r="D2986" s="6">
        <f>(DATEVALUE(SUBSTITUTE(Sheet1!D2986," ","")) - 25569) * 24 * 3600</f>
        <v>1304380800</v>
      </c>
      <c r="E2986">
        <f t="shared" si="46"/>
        <v>5</v>
      </c>
    </row>
    <row r="2987" spans="1:5">
      <c r="A2987" t="str">
        <f>SUBSTITUTE(Sheet1!A2987," ","")</f>
        <v>wqcarol</v>
      </c>
      <c r="B2987">
        <f>VALUE(SUBSTITUTE(SUBSTITUTE(Sheet1!B2987,"元",""), " ", ""))</f>
        <v>15</v>
      </c>
      <c r="C2987">
        <f>VALUE(SUBSTITUTE(SUBSTITUTE(Sheet1!C2987,"棵",""), " ", ""))</f>
        <v>3</v>
      </c>
      <c r="D2987" s="6">
        <f>(DATEVALUE(SUBSTITUTE(Sheet1!D2987," ","")) - 25569) * 24 * 3600</f>
        <v>1304380800</v>
      </c>
      <c r="E2987">
        <f t="shared" si="46"/>
        <v>5</v>
      </c>
    </row>
    <row r="2988" spans="1:5">
      <c r="A2988" t="str">
        <f>SUBSTITUTE(Sheet1!A2988," ","")</f>
        <v>幸福的花</v>
      </c>
      <c r="B2988">
        <f>VALUE(SUBSTITUTE(SUBSTITUTE(Sheet1!B2988,"元",""), " ", ""))</f>
        <v>10</v>
      </c>
      <c r="C2988">
        <f>VALUE(SUBSTITUTE(SUBSTITUTE(Sheet1!C2988,"棵",""), " ", ""))</f>
        <v>2</v>
      </c>
      <c r="D2988" s="6">
        <f>(DATEVALUE(SUBSTITUTE(Sheet1!D2988," ","")) - 25569) * 24 * 3600</f>
        <v>1304380800</v>
      </c>
      <c r="E2988">
        <f t="shared" si="46"/>
        <v>5</v>
      </c>
    </row>
    <row r="2989" spans="1:5">
      <c r="A2989" t="str">
        <f>SUBSTITUTE(Sheet1!A2989," ","")</f>
        <v>qinwei12356</v>
      </c>
      <c r="B2989">
        <f>VALUE(SUBSTITUTE(SUBSTITUTE(Sheet1!B2989,"元",""), " ", ""))</f>
        <v>15</v>
      </c>
      <c r="C2989">
        <f>VALUE(SUBSTITUTE(SUBSTITUTE(Sheet1!C2989,"棵",""), " ", ""))</f>
        <v>3</v>
      </c>
      <c r="D2989" s="6">
        <f>(DATEVALUE(SUBSTITUTE(Sheet1!D2989," ","")) - 25569) * 24 * 3600</f>
        <v>1304380800</v>
      </c>
      <c r="E2989">
        <f t="shared" si="46"/>
        <v>5</v>
      </c>
    </row>
    <row r="2990" spans="1:5">
      <c r="A2990" t="str">
        <f>SUBSTITUTE(Sheet1!A2990," ","")</f>
        <v>carolsong</v>
      </c>
      <c r="B2990">
        <f>VALUE(SUBSTITUTE(SUBSTITUTE(Sheet1!B2990,"元",""), " ", ""))</f>
        <v>100</v>
      </c>
      <c r="C2990">
        <f>VALUE(SUBSTITUTE(SUBSTITUTE(Sheet1!C2990,"棵",""), " ", ""))</f>
        <v>20</v>
      </c>
      <c r="D2990" s="6">
        <f>(DATEVALUE(SUBSTITUTE(Sheet1!D2990," ","")) - 25569) * 24 * 3600</f>
        <v>1304380800</v>
      </c>
      <c r="E2990">
        <f t="shared" si="46"/>
        <v>5</v>
      </c>
    </row>
    <row r="2991" spans="1:5">
      <c r="A2991" t="str">
        <f>SUBSTITUTE(Sheet1!A2991," ","")</f>
        <v>bjalice</v>
      </c>
      <c r="B2991">
        <f>VALUE(SUBSTITUTE(SUBSTITUTE(Sheet1!B2991,"元",""), " ", ""))</f>
        <v>400</v>
      </c>
      <c r="C2991">
        <f>VALUE(SUBSTITUTE(SUBSTITUTE(Sheet1!C2991,"棵",""), " ", ""))</f>
        <v>80</v>
      </c>
      <c r="D2991" s="6">
        <f>(DATEVALUE(SUBSTITUTE(Sheet1!D2991," ","")) - 25569) * 24 * 3600</f>
        <v>1304294400</v>
      </c>
      <c r="E2991">
        <f t="shared" si="46"/>
        <v>5</v>
      </c>
    </row>
    <row r="2992" spans="1:5">
      <c r="A2992" t="str">
        <f>SUBSTITUTE(Sheet1!A2992," ","")</f>
        <v>徐老板</v>
      </c>
      <c r="B2992">
        <f>VALUE(SUBSTITUTE(SUBSTITUTE(Sheet1!B2992,"元",""), " ", ""))</f>
        <v>100</v>
      </c>
      <c r="C2992">
        <f>VALUE(SUBSTITUTE(SUBSTITUTE(Sheet1!C2992,"棵",""), " ", ""))</f>
        <v>20</v>
      </c>
      <c r="D2992" s="6">
        <f>(DATEVALUE(SUBSTITUTE(Sheet1!D2992," ","")) - 25569) * 24 * 3600</f>
        <v>1304726400</v>
      </c>
      <c r="E2992">
        <f t="shared" si="46"/>
        <v>5</v>
      </c>
    </row>
    <row r="2993" spans="1:5">
      <c r="A2993" t="str">
        <f>SUBSTITUTE(Sheet1!A2993," ","")</f>
        <v>刀疤雯</v>
      </c>
      <c r="B2993">
        <f>VALUE(SUBSTITUTE(SUBSTITUTE(Sheet1!B2993,"元",""), " ", ""))</f>
        <v>10</v>
      </c>
      <c r="C2993">
        <f>VALUE(SUBSTITUTE(SUBSTITUTE(Sheet1!C2993,"棵",""), " ", ""))</f>
        <v>2</v>
      </c>
      <c r="D2993" s="6">
        <f>(DATEVALUE(SUBSTITUTE(Sheet1!D2993," ","")) - 25569) * 24 * 3600</f>
        <v>1304640000</v>
      </c>
      <c r="E2993">
        <f t="shared" si="46"/>
        <v>5</v>
      </c>
    </row>
    <row r="2994" spans="1:5">
      <c r="A2994" t="str">
        <f>SUBSTITUTE(Sheet1!A2994," ","")</f>
        <v>刀疤雯</v>
      </c>
      <c r="B2994">
        <f>VALUE(SUBSTITUTE(SUBSTITUTE(Sheet1!B2994,"元",""), " ", ""))</f>
        <v>10</v>
      </c>
      <c r="C2994">
        <f>VALUE(SUBSTITUTE(SUBSTITUTE(Sheet1!C2994,"棵",""), " ", ""))</f>
        <v>2</v>
      </c>
      <c r="D2994" s="6">
        <f>(DATEVALUE(SUBSTITUTE(Sheet1!D2994," ","")) - 25569) * 24 * 3600</f>
        <v>1304640000</v>
      </c>
      <c r="E2994">
        <f t="shared" si="46"/>
        <v>5</v>
      </c>
    </row>
    <row r="2995" spans="1:5">
      <c r="A2995" t="str">
        <f>SUBSTITUTE(Sheet1!A2995," ","")</f>
        <v>Ashely_Song</v>
      </c>
      <c r="B2995">
        <f>VALUE(SUBSTITUTE(SUBSTITUTE(Sheet1!B2995,"元",""), " ", ""))</f>
        <v>5</v>
      </c>
      <c r="C2995">
        <f>VALUE(SUBSTITUTE(SUBSTITUTE(Sheet1!C2995,"棵",""), " ", ""))</f>
        <v>1</v>
      </c>
      <c r="D2995" s="6">
        <f>(DATEVALUE(SUBSTITUTE(Sheet1!D2995," ","")) - 25569) * 24 * 3600</f>
        <v>1304640000</v>
      </c>
      <c r="E2995">
        <f t="shared" si="46"/>
        <v>5</v>
      </c>
    </row>
    <row r="2996" spans="1:5">
      <c r="A2996" t="str">
        <f>SUBSTITUTE(Sheet1!A2996," ","")</f>
        <v>ikeyu</v>
      </c>
      <c r="B2996">
        <f>VALUE(SUBSTITUTE(SUBSTITUTE(Sheet1!B2996,"元",""), " ", ""))</f>
        <v>5</v>
      </c>
      <c r="C2996">
        <f>VALUE(SUBSTITUTE(SUBSTITUTE(Sheet1!C2996,"棵",""), " ", ""))</f>
        <v>1</v>
      </c>
      <c r="D2996" s="6">
        <f>(DATEVALUE(SUBSTITUTE(Sheet1!D2996," ","")) - 25569) * 24 * 3600</f>
        <v>1304640000</v>
      </c>
      <c r="E2996">
        <f t="shared" si="46"/>
        <v>5</v>
      </c>
    </row>
    <row r="2997" spans="1:5">
      <c r="A2997" t="str">
        <f>SUBSTITUTE(Sheet1!A2997," ","")</f>
        <v>jssqma</v>
      </c>
      <c r="B2997">
        <f>VALUE(SUBSTITUTE(SUBSTITUTE(Sheet1!B2997,"元",""), " ", ""))</f>
        <v>5</v>
      </c>
      <c r="C2997">
        <f>VALUE(SUBSTITUTE(SUBSTITUTE(Sheet1!C2997,"棵",""), " ", ""))</f>
        <v>1</v>
      </c>
      <c r="D2997" s="6">
        <f>(DATEVALUE(SUBSTITUTE(Sheet1!D2997," ","")) - 25569) * 24 * 3600</f>
        <v>1304640000</v>
      </c>
      <c r="E2997">
        <f t="shared" si="46"/>
        <v>5</v>
      </c>
    </row>
    <row r="2998" spans="1:5">
      <c r="A2998" t="str">
        <f>SUBSTITUTE(Sheet1!A2998," ","")</f>
        <v>CandyLi</v>
      </c>
      <c r="B2998">
        <f>VALUE(SUBSTITUTE(SUBSTITUTE(Sheet1!B2998,"元",""), " ", ""))</f>
        <v>5</v>
      </c>
      <c r="C2998">
        <f>VALUE(SUBSTITUTE(SUBSTITUTE(Sheet1!C2998,"棵",""), " ", ""))</f>
        <v>1</v>
      </c>
      <c r="D2998" s="6">
        <f>(DATEVALUE(SUBSTITUTE(Sheet1!D2998," ","")) - 25569) * 24 * 3600</f>
        <v>1304640000</v>
      </c>
      <c r="E2998">
        <f t="shared" si="46"/>
        <v>5</v>
      </c>
    </row>
    <row r="2999" spans="1:5">
      <c r="A2999" t="str">
        <f>SUBSTITUTE(Sheet1!A2999," ","")</f>
        <v>wiwizhang</v>
      </c>
      <c r="B2999">
        <f>VALUE(SUBSTITUTE(SUBSTITUTE(Sheet1!B2999,"元",""), " ", ""))</f>
        <v>5</v>
      </c>
      <c r="C2999">
        <f>VALUE(SUBSTITUTE(SUBSTITUTE(Sheet1!C2999,"棵",""), " ", ""))</f>
        <v>1</v>
      </c>
      <c r="D2999" s="6">
        <f>(DATEVALUE(SUBSTITUTE(Sheet1!D2999," ","")) - 25569) * 24 * 3600</f>
        <v>1304640000</v>
      </c>
      <c r="E2999">
        <f t="shared" si="46"/>
        <v>5</v>
      </c>
    </row>
    <row r="3000" spans="1:5">
      <c r="A3000" t="str">
        <f>SUBSTITUTE(Sheet1!A3000," ","")</f>
        <v>vivianwj</v>
      </c>
      <c r="B3000">
        <f>VALUE(SUBSTITUTE(SUBSTITUTE(Sheet1!B3000,"元",""), " ", ""))</f>
        <v>5</v>
      </c>
      <c r="C3000">
        <f>VALUE(SUBSTITUTE(SUBSTITUTE(Sheet1!C3000,"棵",""), " ", ""))</f>
        <v>1</v>
      </c>
      <c r="D3000" s="6">
        <f>(DATEVALUE(SUBSTITUTE(Sheet1!D3000," ","")) - 25569) * 24 * 3600</f>
        <v>1304640000</v>
      </c>
      <c r="E3000">
        <f t="shared" si="46"/>
        <v>5</v>
      </c>
    </row>
    <row r="3001" spans="1:5">
      <c r="A3001" t="str">
        <f>SUBSTITUTE(Sheet1!A3001," ","")</f>
        <v>HansgroheSunny</v>
      </c>
      <c r="B3001">
        <f>VALUE(SUBSTITUTE(SUBSTITUTE(Sheet1!B3001,"元",""), " ", ""))</f>
        <v>5</v>
      </c>
      <c r="C3001">
        <f>VALUE(SUBSTITUTE(SUBSTITUTE(Sheet1!C3001,"棵",""), " ", ""))</f>
        <v>1</v>
      </c>
      <c r="D3001" s="6">
        <f>(DATEVALUE(SUBSTITUTE(Sheet1!D3001," ","")) - 25569) * 24 * 3600</f>
        <v>1304640000</v>
      </c>
      <c r="E3001">
        <f t="shared" si="46"/>
        <v>5</v>
      </c>
    </row>
    <row r="3002" spans="1:5">
      <c r="A3002" t="str">
        <f>SUBSTITUTE(Sheet1!A3002," ","")</f>
        <v>johnfu</v>
      </c>
      <c r="B3002">
        <f>VALUE(SUBSTITUTE(SUBSTITUTE(Sheet1!B3002,"元",""), " ", ""))</f>
        <v>5</v>
      </c>
      <c r="C3002">
        <f>VALUE(SUBSTITUTE(SUBSTITUTE(Sheet1!C3002,"棵",""), " ", ""))</f>
        <v>1</v>
      </c>
      <c r="D3002" s="6">
        <f>(DATEVALUE(SUBSTITUTE(Sheet1!D3002," ","")) - 25569) * 24 * 3600</f>
        <v>1304640000</v>
      </c>
      <c r="E3002">
        <f t="shared" si="46"/>
        <v>5</v>
      </c>
    </row>
    <row r="3003" spans="1:5">
      <c r="A3003" t="str">
        <f>SUBSTITUTE(Sheet1!A3003," ","")</f>
        <v>Sarah</v>
      </c>
      <c r="B3003">
        <f>VALUE(SUBSTITUTE(SUBSTITUTE(Sheet1!B3003,"元",""), " ", ""))</f>
        <v>5</v>
      </c>
      <c r="C3003">
        <f>VALUE(SUBSTITUTE(SUBSTITUTE(Sheet1!C3003,"棵",""), " ", ""))</f>
        <v>1</v>
      </c>
      <c r="D3003" s="6">
        <f>(DATEVALUE(SUBSTITUTE(Sheet1!D3003," ","")) - 25569) * 24 * 3600</f>
        <v>1304640000</v>
      </c>
      <c r="E3003">
        <f t="shared" si="46"/>
        <v>5</v>
      </c>
    </row>
    <row r="3004" spans="1:5">
      <c r="A3004" t="str">
        <f>SUBSTITUTE(Sheet1!A3004," ","")</f>
        <v>bubai986</v>
      </c>
      <c r="B3004">
        <f>VALUE(SUBSTITUTE(SUBSTITUTE(Sheet1!B3004,"元",""), " ", ""))</f>
        <v>5</v>
      </c>
      <c r="C3004">
        <f>VALUE(SUBSTITUTE(SUBSTITUTE(Sheet1!C3004,"棵",""), " ", ""))</f>
        <v>1</v>
      </c>
      <c r="D3004" s="6">
        <f>(DATEVALUE(SUBSTITUTE(Sheet1!D3004," ","")) - 25569) * 24 * 3600</f>
        <v>1304640000</v>
      </c>
      <c r="E3004">
        <f t="shared" si="46"/>
        <v>5</v>
      </c>
    </row>
    <row r="3005" spans="1:5">
      <c r="A3005" t="str">
        <f>SUBSTITUTE(Sheet1!A3005," ","")</f>
        <v>owenwang</v>
      </c>
      <c r="B3005">
        <f>VALUE(SUBSTITUTE(SUBSTITUTE(Sheet1!B3005,"元",""), " ", ""))</f>
        <v>5</v>
      </c>
      <c r="C3005">
        <f>VALUE(SUBSTITUTE(SUBSTITUTE(Sheet1!C3005,"棵",""), " ", ""))</f>
        <v>1</v>
      </c>
      <c r="D3005" s="6">
        <f>(DATEVALUE(SUBSTITUTE(Sheet1!D3005," ","")) - 25569) * 24 * 3600</f>
        <v>1304640000</v>
      </c>
      <c r="E3005">
        <f t="shared" si="46"/>
        <v>5</v>
      </c>
    </row>
    <row r="3006" spans="1:5">
      <c r="A3006" t="str">
        <f>SUBSTITUTE(Sheet1!A3006," ","")</f>
        <v>helenmosquito</v>
      </c>
      <c r="B3006">
        <f>VALUE(SUBSTITUTE(SUBSTITUTE(Sheet1!B3006,"元",""), " ", ""))</f>
        <v>5</v>
      </c>
      <c r="C3006">
        <f>VALUE(SUBSTITUTE(SUBSTITUTE(Sheet1!C3006,"棵",""), " ", ""))</f>
        <v>1</v>
      </c>
      <c r="D3006" s="6">
        <f>(DATEVALUE(SUBSTITUTE(Sheet1!D3006," ","")) - 25569) * 24 * 3600</f>
        <v>1304640000</v>
      </c>
      <c r="E3006">
        <f t="shared" si="46"/>
        <v>5</v>
      </c>
    </row>
    <row r="3007" spans="1:5">
      <c r="A3007" t="str">
        <f>SUBSTITUTE(Sheet1!A3007," ","")</f>
        <v>afa82</v>
      </c>
      <c r="B3007">
        <f>VALUE(SUBSTITUTE(SUBSTITUTE(Sheet1!B3007,"元",""), " ", ""))</f>
        <v>5</v>
      </c>
      <c r="C3007">
        <f>VALUE(SUBSTITUTE(SUBSTITUTE(Sheet1!C3007,"棵",""), " ", ""))</f>
        <v>1</v>
      </c>
      <c r="D3007" s="6">
        <f>(DATEVALUE(SUBSTITUTE(Sheet1!D3007," ","")) - 25569) * 24 * 3600</f>
        <v>1305072000</v>
      </c>
      <c r="E3007">
        <f t="shared" si="46"/>
        <v>5</v>
      </c>
    </row>
    <row r="3008" spans="1:5">
      <c r="A3008" t="str">
        <f>SUBSTITUTE(Sheet1!A3008," ","")</f>
        <v>RQS</v>
      </c>
      <c r="B3008">
        <f>VALUE(SUBSTITUTE(SUBSTITUTE(Sheet1!B3008,"元",""), " ", ""))</f>
        <v>5</v>
      </c>
      <c r="C3008">
        <f>VALUE(SUBSTITUTE(SUBSTITUTE(Sheet1!C3008,"棵",""), " ", ""))</f>
        <v>1</v>
      </c>
      <c r="D3008" s="6">
        <f>(DATEVALUE(SUBSTITUTE(Sheet1!D3008," ","")) - 25569) * 24 * 3600</f>
        <v>1305072000</v>
      </c>
      <c r="E3008">
        <f t="shared" si="46"/>
        <v>5</v>
      </c>
    </row>
    <row r="3009" spans="1:5">
      <c r="A3009" t="str">
        <f>SUBSTITUTE(Sheet1!A3009," ","")</f>
        <v>小TUAN</v>
      </c>
      <c r="B3009">
        <f>VALUE(SUBSTITUTE(SUBSTITUTE(Sheet1!B3009,"元",""), " ", ""))</f>
        <v>40</v>
      </c>
      <c r="C3009">
        <f>VALUE(SUBSTITUTE(SUBSTITUTE(Sheet1!C3009,"棵",""), " ", ""))</f>
        <v>8</v>
      </c>
      <c r="D3009" s="6">
        <f>(DATEVALUE(SUBSTITUTE(Sheet1!D3009," ","")) - 25569) * 24 * 3600</f>
        <v>1305072000</v>
      </c>
      <c r="E3009">
        <f t="shared" si="46"/>
        <v>5</v>
      </c>
    </row>
    <row r="3010" spans="1:5">
      <c r="A3010" t="str">
        <f>SUBSTITUTE(Sheet1!A3010," ","")</f>
        <v>小TUAN</v>
      </c>
      <c r="B3010">
        <f>VALUE(SUBSTITUTE(SUBSTITUTE(Sheet1!B3010,"元",""), " ", ""))</f>
        <v>5</v>
      </c>
      <c r="C3010">
        <f>VALUE(SUBSTITUTE(SUBSTITUTE(Sheet1!C3010,"棵",""), " ", ""))</f>
        <v>1</v>
      </c>
      <c r="D3010" s="6">
        <f>(DATEVALUE(SUBSTITUTE(Sheet1!D3010," ","")) - 25569) * 24 * 3600</f>
        <v>1304985600</v>
      </c>
      <c r="E3010">
        <f t="shared" ref="E3010:E3073" si="47">B3010/C3010</f>
        <v>5</v>
      </c>
    </row>
    <row r="3011" spans="1:5">
      <c r="A3011" t="str">
        <f>SUBSTITUTE(Sheet1!A3011," ","")</f>
        <v>gaoyuan</v>
      </c>
      <c r="B3011">
        <f>VALUE(SUBSTITUTE(SUBSTITUTE(Sheet1!B3011,"元",""), " ", ""))</f>
        <v>500</v>
      </c>
      <c r="C3011">
        <f>VALUE(SUBSTITUTE(SUBSTITUTE(Sheet1!C3011,"棵",""), " ", ""))</f>
        <v>100</v>
      </c>
      <c r="D3011" s="6">
        <f>(DATEVALUE(SUBSTITUTE(Sheet1!D3011," ","")) - 25569) * 24 * 3600</f>
        <v>1304985600</v>
      </c>
      <c r="E3011">
        <f t="shared" si="47"/>
        <v>5</v>
      </c>
    </row>
    <row r="3012" spans="1:5">
      <c r="A3012" t="str">
        <f>SUBSTITUTE(Sheet1!A3012," ","")</f>
        <v>hansgroheharry</v>
      </c>
      <c r="B3012">
        <f>VALUE(SUBSTITUTE(SUBSTITUTE(Sheet1!B3012,"元",""), " ", ""))</f>
        <v>5</v>
      </c>
      <c r="C3012">
        <f>VALUE(SUBSTITUTE(SUBSTITUTE(Sheet1!C3012,"棵",""), " ", ""))</f>
        <v>1</v>
      </c>
      <c r="D3012" s="6">
        <f>(DATEVALUE(SUBSTITUTE(Sheet1!D3012," ","")) - 25569) * 24 * 3600</f>
        <v>1304985600</v>
      </c>
      <c r="E3012">
        <f t="shared" si="47"/>
        <v>5</v>
      </c>
    </row>
    <row r="3013" spans="1:5">
      <c r="A3013" t="str">
        <f>SUBSTITUTE(Sheet1!A3013," ","")</f>
        <v>sammon8010</v>
      </c>
      <c r="B3013">
        <f>VALUE(SUBSTITUTE(SUBSTITUTE(Sheet1!B3013,"元",""), " ", ""))</f>
        <v>5</v>
      </c>
      <c r="C3013">
        <f>VALUE(SUBSTITUTE(SUBSTITUTE(Sheet1!C3013,"棵",""), " ", ""))</f>
        <v>1</v>
      </c>
      <c r="D3013" s="6">
        <f>(DATEVALUE(SUBSTITUTE(Sheet1!D3013," ","")) - 25569) * 24 * 3600</f>
        <v>1304985600</v>
      </c>
      <c r="E3013">
        <f t="shared" si="47"/>
        <v>5</v>
      </c>
    </row>
    <row r="3014" spans="1:5">
      <c r="A3014" t="str">
        <f>SUBSTITUTE(Sheet1!A3014," ","")</f>
        <v>khan312</v>
      </c>
      <c r="B3014">
        <f>VALUE(SUBSTITUTE(SUBSTITUTE(Sheet1!B3014,"元",""), " ", ""))</f>
        <v>100</v>
      </c>
      <c r="C3014">
        <f>VALUE(SUBSTITUTE(SUBSTITUTE(Sheet1!C3014,"棵",""), " ", ""))</f>
        <v>20</v>
      </c>
      <c r="D3014" s="6">
        <f>(DATEVALUE(SUBSTITUTE(Sheet1!D3014," ","")) - 25569) * 24 * 3600</f>
        <v>1304985600</v>
      </c>
      <c r="E3014">
        <f t="shared" si="47"/>
        <v>5</v>
      </c>
    </row>
    <row r="3015" spans="1:5">
      <c r="A3015" t="str">
        <f>SUBSTITUTE(Sheet1!A3015," ","")</f>
        <v>xieyuansen</v>
      </c>
      <c r="B3015">
        <f>VALUE(SUBSTITUTE(SUBSTITUTE(Sheet1!B3015,"元",""), " ", ""))</f>
        <v>5</v>
      </c>
      <c r="C3015">
        <f>VALUE(SUBSTITUTE(SUBSTITUTE(Sheet1!C3015,"棵",""), " ", ""))</f>
        <v>1</v>
      </c>
      <c r="D3015" s="6">
        <f>(DATEVALUE(SUBSTITUTE(Sheet1!D3015," ","")) - 25569) * 24 * 3600</f>
        <v>1304899200</v>
      </c>
      <c r="E3015">
        <f t="shared" si="47"/>
        <v>5</v>
      </c>
    </row>
    <row r="3016" spans="1:5">
      <c r="A3016" t="str">
        <f>SUBSTITUTE(Sheet1!A3016," ","")</f>
        <v>徐老板</v>
      </c>
      <c r="B3016">
        <f>VALUE(SUBSTITUTE(SUBSTITUTE(Sheet1!B3016,"元",""), " ", ""))</f>
        <v>100</v>
      </c>
      <c r="C3016">
        <f>VALUE(SUBSTITUTE(SUBSTITUTE(Sheet1!C3016,"棵",""), " ", ""))</f>
        <v>20</v>
      </c>
      <c r="D3016" s="6">
        <f>(DATEVALUE(SUBSTITUTE(Sheet1!D3016," ","")) - 25569) * 24 * 3600</f>
        <v>1304899200</v>
      </c>
      <c r="E3016">
        <f t="shared" si="47"/>
        <v>5</v>
      </c>
    </row>
    <row r="3017" spans="1:5">
      <c r="A3017" t="str">
        <f>SUBSTITUTE(Sheet1!A3017," ","")</f>
        <v>若雨5120</v>
      </c>
      <c r="B3017">
        <f>VALUE(SUBSTITUTE(SUBSTITUTE(Sheet1!B3017,"元",""), " ", ""))</f>
        <v>100</v>
      </c>
      <c r="C3017">
        <f>VALUE(SUBSTITUTE(SUBSTITUTE(Sheet1!C3017,"棵",""), " ", ""))</f>
        <v>20</v>
      </c>
      <c r="D3017" s="6">
        <f>(DATEVALUE(SUBSTITUTE(Sheet1!D3017," ","")) - 25569) * 24 * 3600</f>
        <v>1304899200</v>
      </c>
      <c r="E3017">
        <f t="shared" si="47"/>
        <v>5</v>
      </c>
    </row>
    <row r="3018" spans="1:5">
      <c r="A3018" t="str">
        <f>SUBSTITUTE(Sheet1!A3018," ","")</f>
        <v>susandeng</v>
      </c>
      <c r="B3018">
        <f>VALUE(SUBSTITUTE(SUBSTITUTE(Sheet1!B3018,"元",""), " ", ""))</f>
        <v>5</v>
      </c>
      <c r="C3018">
        <f>VALUE(SUBSTITUTE(SUBSTITUTE(Sheet1!C3018,"棵",""), " ", ""))</f>
        <v>1</v>
      </c>
      <c r="D3018" s="6">
        <f>(DATEVALUE(SUBSTITUTE(Sheet1!D3018," ","")) - 25569) * 24 * 3600</f>
        <v>1304899200</v>
      </c>
      <c r="E3018">
        <f t="shared" si="47"/>
        <v>5</v>
      </c>
    </row>
    <row r="3019" spans="1:5">
      <c r="A3019" t="str">
        <f>SUBSTITUTE(Sheet1!A3019," ","")</f>
        <v>xiaokemilktea</v>
      </c>
      <c r="B3019">
        <f>VALUE(SUBSTITUTE(SUBSTITUTE(Sheet1!B3019,"元",""), " ", ""))</f>
        <v>5</v>
      </c>
      <c r="C3019">
        <f>VALUE(SUBSTITUTE(SUBSTITUTE(Sheet1!C3019,"棵",""), " ", ""))</f>
        <v>1</v>
      </c>
      <c r="D3019" s="6">
        <f>(DATEVALUE(SUBSTITUTE(Sheet1!D3019," ","")) - 25569) * 24 * 3600</f>
        <v>1304812800</v>
      </c>
      <c r="E3019">
        <f t="shared" si="47"/>
        <v>5</v>
      </c>
    </row>
    <row r="3020" spans="1:5">
      <c r="A3020" t="str">
        <f>SUBSTITUTE(Sheet1!A3020," ","")</f>
        <v>why123222</v>
      </c>
      <c r="B3020">
        <f>VALUE(SUBSTITUTE(SUBSTITUTE(Sheet1!B3020,"元",""), " ", ""))</f>
        <v>10</v>
      </c>
      <c r="C3020">
        <f>VALUE(SUBSTITUTE(SUBSTITUTE(Sheet1!C3020,"棵",""), " ", ""))</f>
        <v>2</v>
      </c>
      <c r="D3020" s="6">
        <f>(DATEVALUE(SUBSTITUTE(Sheet1!D3020," ","")) - 25569) * 24 * 3600</f>
        <v>1304812800</v>
      </c>
      <c r="E3020">
        <f t="shared" si="47"/>
        <v>5</v>
      </c>
    </row>
    <row r="3021" spans="1:5">
      <c r="A3021" t="str">
        <f>SUBSTITUTE(Sheet1!A3021," ","")</f>
        <v>tthanks121</v>
      </c>
      <c r="B3021">
        <f>VALUE(SUBSTITUTE(SUBSTITUTE(Sheet1!B3021,"元",""), " ", ""))</f>
        <v>10</v>
      </c>
      <c r="C3021">
        <f>VALUE(SUBSTITUTE(SUBSTITUTE(Sheet1!C3021,"棵",""), " ", ""))</f>
        <v>2</v>
      </c>
      <c r="D3021" s="6">
        <f>(DATEVALUE(SUBSTITUTE(Sheet1!D3021," ","")) - 25569) * 24 * 3600</f>
        <v>1304812800</v>
      </c>
      <c r="E3021">
        <f t="shared" si="47"/>
        <v>5</v>
      </c>
    </row>
    <row r="3022" spans="1:5">
      <c r="A3022" t="str">
        <f>SUBSTITUTE(Sheet1!A3022," ","")</f>
        <v>我的霆锋是老大</v>
      </c>
      <c r="B3022">
        <f>VALUE(SUBSTITUTE(SUBSTITUTE(Sheet1!B3022,"元",""), " ", ""))</f>
        <v>50</v>
      </c>
      <c r="C3022">
        <f>VALUE(SUBSTITUTE(SUBSTITUTE(Sheet1!C3022,"棵",""), " ", ""))</f>
        <v>10</v>
      </c>
      <c r="D3022" s="6">
        <f>(DATEVALUE(SUBSTITUTE(Sheet1!D3022," ","")) - 25569) * 24 * 3600</f>
        <v>1305158400</v>
      </c>
      <c r="E3022">
        <f t="shared" si="47"/>
        <v>5</v>
      </c>
    </row>
    <row r="3023" spans="1:5">
      <c r="A3023" t="str">
        <f>SUBSTITUTE(Sheet1!A3023," ","")</f>
        <v>57504024</v>
      </c>
      <c r="B3023">
        <f>VALUE(SUBSTITUTE(SUBSTITUTE(Sheet1!B3023,"元",""), " ", ""))</f>
        <v>10</v>
      </c>
      <c r="C3023">
        <f>VALUE(SUBSTITUTE(SUBSTITUTE(Sheet1!C3023,"棵",""), " ", ""))</f>
        <v>2</v>
      </c>
      <c r="D3023" s="6">
        <f>(DATEVALUE(SUBSTITUTE(Sheet1!D3023," ","")) - 25569) * 24 * 3600</f>
        <v>1305158400</v>
      </c>
      <c r="E3023">
        <f t="shared" si="47"/>
        <v>5</v>
      </c>
    </row>
    <row r="3024" spans="1:5">
      <c r="A3024" t="str">
        <f>SUBSTITUTE(Sheet1!A3024," ","")</f>
        <v>1242652180</v>
      </c>
      <c r="B3024">
        <f>VALUE(SUBSTITUTE(SUBSTITUTE(Sheet1!B3024,"元",""), " ", ""))</f>
        <v>10</v>
      </c>
      <c r="C3024">
        <f>VALUE(SUBSTITUTE(SUBSTITUTE(Sheet1!C3024,"棵",""), " ", ""))</f>
        <v>2</v>
      </c>
      <c r="D3024" s="6">
        <f>(DATEVALUE(SUBSTITUTE(Sheet1!D3024," ","")) - 25569) * 24 * 3600</f>
        <v>1305158400</v>
      </c>
      <c r="E3024">
        <f t="shared" si="47"/>
        <v>5</v>
      </c>
    </row>
    <row r="3025" spans="1:5">
      <c r="A3025" t="str">
        <f>SUBSTITUTE(Sheet1!A3025," ","")</f>
        <v>tommytang</v>
      </c>
      <c r="B3025">
        <f>VALUE(SUBSTITUTE(SUBSTITUTE(Sheet1!B3025,"元",""), " ", ""))</f>
        <v>5</v>
      </c>
      <c r="C3025">
        <f>VALUE(SUBSTITUTE(SUBSTITUTE(Sheet1!C3025,"棵",""), " ", ""))</f>
        <v>1</v>
      </c>
      <c r="D3025" s="6">
        <f>(DATEVALUE(SUBSTITUTE(Sheet1!D3025," ","")) - 25569) * 24 * 3600</f>
        <v>1305158400</v>
      </c>
      <c r="E3025">
        <f t="shared" si="47"/>
        <v>5</v>
      </c>
    </row>
    <row r="3026" spans="1:5">
      <c r="A3026" t="str">
        <f>SUBSTITUTE(Sheet1!A3026," ","")</f>
        <v>icedreambaby</v>
      </c>
      <c r="B3026">
        <f>VALUE(SUBSTITUTE(SUBSTITUTE(Sheet1!B3026,"元",""), " ", ""))</f>
        <v>200</v>
      </c>
      <c r="C3026">
        <f>VALUE(SUBSTITUTE(SUBSTITUTE(Sheet1!C3026,"棵",""), " ", ""))</f>
        <v>40</v>
      </c>
      <c r="D3026" s="6">
        <f>(DATEVALUE(SUBSTITUTE(Sheet1!D3026," ","")) - 25569) * 24 * 3600</f>
        <v>1305158400</v>
      </c>
      <c r="E3026">
        <f t="shared" si="47"/>
        <v>5</v>
      </c>
    </row>
    <row r="3027" spans="1:5">
      <c r="A3027" t="str">
        <f>SUBSTITUTE(Sheet1!A3027," ","")</f>
        <v>卫柚霖</v>
      </c>
      <c r="B3027">
        <f>VALUE(SUBSTITUTE(SUBSTITUTE(Sheet1!B3027,"元",""), " ", ""))</f>
        <v>100</v>
      </c>
      <c r="C3027">
        <f>VALUE(SUBSTITUTE(SUBSTITUTE(Sheet1!C3027,"棵",""), " ", ""))</f>
        <v>20</v>
      </c>
      <c r="D3027" s="6">
        <f>(DATEVALUE(SUBSTITUTE(Sheet1!D3027," ","")) - 25569) * 24 * 3600</f>
        <v>1305158400</v>
      </c>
      <c r="E3027">
        <f t="shared" si="47"/>
        <v>5</v>
      </c>
    </row>
    <row r="3028" spans="1:5">
      <c r="A3028" t="str">
        <f>SUBSTITUTE(Sheet1!A3028," ","")</f>
        <v>ruantang</v>
      </c>
      <c r="B3028">
        <f>VALUE(SUBSTITUTE(SUBSTITUTE(Sheet1!B3028,"元",""), " ", ""))</f>
        <v>10</v>
      </c>
      <c r="C3028">
        <f>VALUE(SUBSTITUTE(SUBSTITUTE(Sheet1!C3028,"棵",""), " ", ""))</f>
        <v>2</v>
      </c>
      <c r="D3028" s="6">
        <f>(DATEVALUE(SUBSTITUTE(Sheet1!D3028," ","")) - 25569) * 24 * 3600</f>
        <v>1305158400</v>
      </c>
      <c r="E3028">
        <f t="shared" si="47"/>
        <v>5</v>
      </c>
    </row>
    <row r="3029" spans="1:5">
      <c r="A3029" t="str">
        <f>SUBSTITUTE(Sheet1!A3029," ","")</f>
        <v>tom871</v>
      </c>
      <c r="B3029">
        <f>VALUE(SUBSTITUTE(SUBSTITUTE(Sheet1!B3029,"元",""), " ", ""))</f>
        <v>5</v>
      </c>
      <c r="C3029">
        <f>VALUE(SUBSTITUTE(SUBSTITUTE(Sheet1!C3029,"棵",""), " ", ""))</f>
        <v>1</v>
      </c>
      <c r="D3029" s="6">
        <f>(DATEVALUE(SUBSTITUTE(Sheet1!D3029," ","")) - 25569) * 24 * 3600</f>
        <v>1305158400</v>
      </c>
      <c r="E3029">
        <f t="shared" si="47"/>
        <v>5</v>
      </c>
    </row>
    <row r="3030" spans="1:5">
      <c r="A3030" t="str">
        <f>SUBSTITUTE(Sheet1!A3030," ","")</f>
        <v>xiarita</v>
      </c>
      <c r="B3030">
        <f>VALUE(SUBSTITUTE(SUBSTITUTE(Sheet1!B3030,"元",""), " ", ""))</f>
        <v>5</v>
      </c>
      <c r="C3030">
        <f>VALUE(SUBSTITUTE(SUBSTITUTE(Sheet1!C3030,"棵",""), " ", ""))</f>
        <v>1</v>
      </c>
      <c r="D3030" s="6">
        <f>(DATEVALUE(SUBSTITUTE(Sheet1!D3030," ","")) - 25569) * 24 * 3600</f>
        <v>1305158400</v>
      </c>
      <c r="E3030">
        <f t="shared" si="47"/>
        <v>5</v>
      </c>
    </row>
    <row r="3031" spans="1:5">
      <c r="A3031" t="str">
        <f>SUBSTITUTE(Sheet1!A3031," ","")</f>
        <v>xmchen</v>
      </c>
      <c r="B3031">
        <f>VALUE(SUBSTITUTE(SUBSTITUTE(Sheet1!B3031,"元",""), " ", ""))</f>
        <v>500</v>
      </c>
      <c r="C3031">
        <f>VALUE(SUBSTITUTE(SUBSTITUTE(Sheet1!C3031,"棵",""), " ", ""))</f>
        <v>100</v>
      </c>
      <c r="D3031" s="6">
        <f>(DATEVALUE(SUBSTITUTE(Sheet1!D3031," ","")) - 25569) * 24 * 3600</f>
        <v>1305158400</v>
      </c>
      <c r="E3031">
        <f t="shared" si="47"/>
        <v>5</v>
      </c>
    </row>
    <row r="3032" spans="1:5">
      <c r="A3032" t="str">
        <f>SUBSTITUTE(Sheet1!A3032," ","")</f>
        <v>zryrxr</v>
      </c>
      <c r="B3032">
        <f>VALUE(SUBSTITUTE(SUBSTITUTE(Sheet1!B3032,"元",""), " ", ""))</f>
        <v>10</v>
      </c>
      <c r="C3032">
        <f>VALUE(SUBSTITUTE(SUBSTITUTE(Sheet1!C3032,"棵",""), " ", ""))</f>
        <v>2</v>
      </c>
      <c r="D3032" s="6">
        <f>(DATEVALUE(SUBSTITUTE(Sheet1!D3032," ","")) - 25569) * 24 * 3600</f>
        <v>1305158400</v>
      </c>
      <c r="E3032">
        <f t="shared" si="47"/>
        <v>5</v>
      </c>
    </row>
    <row r="3033" spans="1:5">
      <c r="A3033" t="str">
        <f>SUBSTITUTE(Sheet1!A3033," ","")</f>
        <v>幽莲暝月</v>
      </c>
      <c r="B3033">
        <f>VALUE(SUBSTITUTE(SUBSTITUTE(Sheet1!B3033,"元",""), " ", ""))</f>
        <v>50</v>
      </c>
      <c r="C3033">
        <f>VALUE(SUBSTITUTE(SUBSTITUTE(Sheet1!C3033,"棵",""), " ", ""))</f>
        <v>10</v>
      </c>
      <c r="D3033" s="6">
        <f>(DATEVALUE(SUBSTITUTE(Sheet1!D3033," ","")) - 25569) * 24 * 3600</f>
        <v>1305072000</v>
      </c>
      <c r="E3033">
        <f t="shared" si="47"/>
        <v>5</v>
      </c>
    </row>
    <row r="3034" spans="1:5">
      <c r="A3034" t="str">
        <f>SUBSTITUTE(Sheet1!A3034," ","")</f>
        <v>ZHUXIU</v>
      </c>
      <c r="B3034">
        <f>VALUE(SUBSTITUTE(SUBSTITUTE(Sheet1!B3034,"元",""), " ", ""))</f>
        <v>20</v>
      </c>
      <c r="C3034">
        <f>VALUE(SUBSTITUTE(SUBSTITUTE(Sheet1!C3034,"棵",""), " ", ""))</f>
        <v>4</v>
      </c>
      <c r="D3034" s="6">
        <f>(DATEVALUE(SUBSTITUTE(Sheet1!D3034," ","")) - 25569) * 24 * 3600</f>
        <v>1305072000</v>
      </c>
      <c r="E3034">
        <f t="shared" si="47"/>
        <v>5</v>
      </c>
    </row>
    <row r="3035" spans="1:5">
      <c r="A3035" t="str">
        <f>SUBSTITUTE(Sheet1!A3035," ","")</f>
        <v>zcxiaopt</v>
      </c>
      <c r="B3035">
        <f>VALUE(SUBSTITUTE(SUBSTITUTE(Sheet1!B3035,"元",""), " ", ""))</f>
        <v>20</v>
      </c>
      <c r="C3035">
        <f>VALUE(SUBSTITUTE(SUBSTITUTE(Sheet1!C3035,"棵",""), " ", ""))</f>
        <v>4</v>
      </c>
      <c r="D3035" s="6">
        <f>(DATEVALUE(SUBSTITUTE(Sheet1!D3035," ","")) - 25569) * 24 * 3600</f>
        <v>1305072000</v>
      </c>
      <c r="E3035">
        <f t="shared" si="47"/>
        <v>5</v>
      </c>
    </row>
    <row r="3036" spans="1:5">
      <c r="A3036" t="str">
        <f>SUBSTITUTE(Sheet1!A3036," ","")</f>
        <v>徐老板</v>
      </c>
      <c r="B3036">
        <f>VALUE(SUBSTITUTE(SUBSTITUTE(Sheet1!B3036,"元",""), " ", ""))</f>
        <v>30</v>
      </c>
      <c r="C3036">
        <f>VALUE(SUBSTITUTE(SUBSTITUTE(Sheet1!C3036,"棵",""), " ", ""))</f>
        <v>6</v>
      </c>
      <c r="D3036" s="6">
        <f>(DATEVALUE(SUBSTITUTE(Sheet1!D3036," ","")) - 25569) * 24 * 3600</f>
        <v>1305072000</v>
      </c>
      <c r="E3036">
        <f t="shared" si="47"/>
        <v>5</v>
      </c>
    </row>
    <row r="3037" spans="1:5">
      <c r="A3037" t="str">
        <f>SUBSTITUTE(Sheet1!A3037," ","")</f>
        <v>Sophiea_08</v>
      </c>
      <c r="B3037">
        <f>VALUE(SUBSTITUTE(SUBSTITUTE(Sheet1!B3037,"元",""), " ", ""))</f>
        <v>10</v>
      </c>
      <c r="C3037">
        <f>VALUE(SUBSTITUTE(SUBSTITUTE(Sheet1!C3037,"棵",""), " ", ""))</f>
        <v>2</v>
      </c>
      <c r="D3037" s="6">
        <f>(DATEVALUE(SUBSTITUTE(Sheet1!D3037," ","")) - 25569) * 24 * 3600</f>
        <v>1305504000</v>
      </c>
      <c r="E3037">
        <f t="shared" si="47"/>
        <v>5</v>
      </c>
    </row>
    <row r="3038" spans="1:5">
      <c r="A3038" t="str">
        <f>SUBSTITUTE(Sheet1!A3038," ","")</f>
        <v>freshair_gu</v>
      </c>
      <c r="B3038">
        <f>VALUE(SUBSTITUTE(SUBSTITUTE(Sheet1!B3038,"元",""), " ", ""))</f>
        <v>5</v>
      </c>
      <c r="C3038">
        <f>VALUE(SUBSTITUTE(SUBSTITUTE(Sheet1!C3038,"棵",""), " ", ""))</f>
        <v>1</v>
      </c>
      <c r="D3038" s="6">
        <f>(DATEVALUE(SUBSTITUTE(Sheet1!D3038," ","")) - 25569) * 24 * 3600</f>
        <v>1305417600</v>
      </c>
      <c r="E3038">
        <f t="shared" si="47"/>
        <v>5</v>
      </c>
    </row>
    <row r="3039" spans="1:5">
      <c r="A3039" t="str">
        <f>SUBSTITUTE(Sheet1!A3039," ","")</f>
        <v>why123222</v>
      </c>
      <c r="B3039">
        <f>VALUE(SUBSTITUTE(SUBSTITUTE(Sheet1!B3039,"元",""), " ", ""))</f>
        <v>10</v>
      </c>
      <c r="C3039">
        <f>VALUE(SUBSTITUTE(SUBSTITUTE(Sheet1!C3039,"棵",""), " ", ""))</f>
        <v>2</v>
      </c>
      <c r="D3039" s="6">
        <f>(DATEVALUE(SUBSTITUTE(Sheet1!D3039," ","")) - 25569) * 24 * 3600</f>
        <v>1305417600</v>
      </c>
      <c r="E3039">
        <f t="shared" si="47"/>
        <v>5</v>
      </c>
    </row>
    <row r="3040" spans="1:5">
      <c r="A3040" t="str">
        <f>SUBSTITUTE(Sheet1!A3040," ","")</f>
        <v>徐老板</v>
      </c>
      <c r="B3040">
        <f>VALUE(SUBSTITUTE(SUBSTITUTE(Sheet1!B3040,"元",""), " ", ""))</f>
        <v>50</v>
      </c>
      <c r="C3040">
        <f>VALUE(SUBSTITUTE(SUBSTITUTE(Sheet1!C3040,"棵",""), " ", ""))</f>
        <v>10</v>
      </c>
      <c r="D3040" s="6">
        <f>(DATEVALUE(SUBSTITUTE(Sheet1!D3040," ","")) - 25569) * 24 * 3600</f>
        <v>1305417600</v>
      </c>
      <c r="E3040">
        <f t="shared" si="47"/>
        <v>5</v>
      </c>
    </row>
    <row r="3041" spans="1:5">
      <c r="A3041" t="str">
        <f>SUBSTITUTE(Sheet1!A3041," ","")</f>
        <v>zryrxr</v>
      </c>
      <c r="B3041">
        <f>VALUE(SUBSTITUTE(SUBSTITUTE(Sheet1!B3041,"元",""), " ", ""))</f>
        <v>20</v>
      </c>
      <c r="C3041">
        <f>VALUE(SUBSTITUTE(SUBSTITUTE(Sheet1!C3041,"棵",""), " ", ""))</f>
        <v>4</v>
      </c>
      <c r="D3041" s="6">
        <f>(DATEVALUE(SUBSTITUTE(Sheet1!D3041," ","")) - 25569) * 24 * 3600</f>
        <v>1305417600</v>
      </c>
      <c r="E3041">
        <f t="shared" si="47"/>
        <v>5</v>
      </c>
    </row>
    <row r="3042" spans="1:5">
      <c r="A3042" t="str">
        <f>SUBSTITUTE(Sheet1!A3042," ","")</f>
        <v>辰汐-森-LC</v>
      </c>
      <c r="B3042">
        <f>VALUE(SUBSTITUTE(SUBSTITUTE(Sheet1!B3042,"元",""), " ", ""))</f>
        <v>10</v>
      </c>
      <c r="C3042">
        <f>VALUE(SUBSTITUTE(SUBSTITUTE(Sheet1!C3042,"棵",""), " ", ""))</f>
        <v>2</v>
      </c>
      <c r="D3042" s="6">
        <f>(DATEVALUE(SUBSTITUTE(Sheet1!D3042," ","")) - 25569) * 24 * 3600</f>
        <v>1305417600</v>
      </c>
      <c r="E3042">
        <f t="shared" si="47"/>
        <v>5</v>
      </c>
    </row>
    <row r="3043" spans="1:5">
      <c r="A3043" t="str">
        <f>SUBSTITUTE(Sheet1!A3043," ","")</f>
        <v>632787851Echo</v>
      </c>
      <c r="B3043">
        <f>VALUE(SUBSTITUTE(SUBSTITUTE(Sheet1!B3043,"元",""), " ", ""))</f>
        <v>5</v>
      </c>
      <c r="C3043">
        <f>VALUE(SUBSTITUTE(SUBSTITUTE(Sheet1!C3043,"棵",""), " ", ""))</f>
        <v>1</v>
      </c>
      <c r="D3043" s="6">
        <f>(DATEVALUE(SUBSTITUTE(Sheet1!D3043," ","")) - 25569) * 24 * 3600</f>
        <v>1305331200</v>
      </c>
      <c r="E3043">
        <f t="shared" si="47"/>
        <v>5</v>
      </c>
    </row>
    <row r="3044" spans="1:5">
      <c r="A3044" t="str">
        <f>SUBSTITUTE(Sheet1!A3044," ","")</f>
        <v>dean_deyn</v>
      </c>
      <c r="B3044">
        <f>VALUE(SUBSTITUTE(SUBSTITUTE(Sheet1!B3044,"元",""), " ", ""))</f>
        <v>50</v>
      </c>
      <c r="C3044">
        <f>VALUE(SUBSTITUTE(SUBSTITUTE(Sheet1!C3044,"棵",""), " ", ""))</f>
        <v>10</v>
      </c>
      <c r="D3044" s="6">
        <f>(DATEVALUE(SUBSTITUTE(Sheet1!D3044," ","")) - 25569) * 24 * 3600</f>
        <v>1305331200</v>
      </c>
      <c r="E3044">
        <f t="shared" si="47"/>
        <v>5</v>
      </c>
    </row>
    <row r="3045" spans="1:5">
      <c r="A3045" t="str">
        <f>SUBSTITUTE(Sheet1!A3045," ","")</f>
        <v>fenglengruoqing</v>
      </c>
      <c r="B3045">
        <f>VALUE(SUBSTITUTE(SUBSTITUTE(Sheet1!B3045,"元",""), " ", ""))</f>
        <v>20</v>
      </c>
      <c r="C3045">
        <f>VALUE(SUBSTITUTE(SUBSTITUTE(Sheet1!C3045,"棵",""), " ", ""))</f>
        <v>4</v>
      </c>
      <c r="D3045" s="6">
        <f>(DATEVALUE(SUBSTITUTE(Sheet1!D3045," ","")) - 25569) * 24 * 3600</f>
        <v>1305331200</v>
      </c>
      <c r="E3045">
        <f t="shared" si="47"/>
        <v>5</v>
      </c>
    </row>
    <row r="3046" spans="1:5">
      <c r="A3046" t="str">
        <f>SUBSTITUTE(Sheet1!A3046," ","")</f>
        <v>孙依娃</v>
      </c>
      <c r="B3046">
        <f>VALUE(SUBSTITUTE(SUBSTITUTE(Sheet1!B3046,"元",""), " ", ""))</f>
        <v>10</v>
      </c>
      <c r="C3046">
        <f>VALUE(SUBSTITUTE(SUBSTITUTE(Sheet1!C3046,"棵",""), " ", ""))</f>
        <v>2</v>
      </c>
      <c r="D3046" s="6">
        <f>(DATEVALUE(SUBSTITUTE(Sheet1!D3046," ","")) - 25569) * 24 * 3600</f>
        <v>1305244800</v>
      </c>
      <c r="E3046">
        <f t="shared" si="47"/>
        <v>5</v>
      </c>
    </row>
    <row r="3047" spans="1:5">
      <c r="A3047" t="str">
        <f>SUBSTITUTE(Sheet1!A3047," ","")</f>
        <v>hutulyc</v>
      </c>
      <c r="B3047">
        <f>VALUE(SUBSTITUTE(SUBSTITUTE(Sheet1!B3047,"元",""), " ", ""))</f>
        <v>300</v>
      </c>
      <c r="C3047">
        <f>VALUE(SUBSTITUTE(SUBSTITUTE(Sheet1!C3047,"棵",""), " ", ""))</f>
        <v>60</v>
      </c>
      <c r="D3047" s="6">
        <f>(DATEVALUE(SUBSTITUTE(Sheet1!D3047," ","")) - 25569) * 24 * 3600</f>
        <v>1305244800</v>
      </c>
      <c r="E3047">
        <f t="shared" si="47"/>
        <v>5</v>
      </c>
    </row>
    <row r="3048" spans="1:5">
      <c r="A3048" t="str">
        <f>SUBSTITUTE(Sheet1!A3048," ","")</f>
        <v>^*^尛慧^*^</v>
      </c>
      <c r="B3048">
        <f>VALUE(SUBSTITUTE(SUBSTITUTE(Sheet1!B3048,"元",""), " ", ""))</f>
        <v>5</v>
      </c>
      <c r="C3048">
        <f>VALUE(SUBSTITUTE(SUBSTITUTE(Sheet1!C3048,"棵",""), " ", ""))</f>
        <v>1</v>
      </c>
      <c r="D3048" s="6">
        <f>(DATEVALUE(SUBSTITUTE(Sheet1!D3048," ","")) - 25569) * 24 * 3600</f>
        <v>1305244800</v>
      </c>
      <c r="E3048">
        <f t="shared" si="47"/>
        <v>5</v>
      </c>
    </row>
    <row r="3049" spans="1:5">
      <c r="A3049" t="str">
        <f>SUBSTITUTE(Sheet1!A3049," ","")</f>
        <v>qingniao</v>
      </c>
      <c r="B3049">
        <f>VALUE(SUBSTITUTE(SUBSTITUTE(Sheet1!B3049,"元",""), " ", ""))</f>
        <v>5</v>
      </c>
      <c r="C3049">
        <f>VALUE(SUBSTITUTE(SUBSTITUTE(Sheet1!C3049,"棵",""), " ", ""))</f>
        <v>1</v>
      </c>
      <c r="D3049" s="6">
        <f>(DATEVALUE(SUBSTITUTE(Sheet1!D3049," ","")) - 25569) * 24 * 3600</f>
        <v>1305244800</v>
      </c>
      <c r="E3049">
        <f t="shared" si="47"/>
        <v>5</v>
      </c>
    </row>
    <row r="3050" spans="1:5">
      <c r="A3050" t="str">
        <f>SUBSTITUTE(Sheet1!A3050," ","")</f>
        <v>cyxcxh123</v>
      </c>
      <c r="B3050">
        <f>VALUE(SUBSTITUTE(SUBSTITUTE(Sheet1!B3050,"元",""), " ", ""))</f>
        <v>5</v>
      </c>
      <c r="C3050">
        <f>VALUE(SUBSTITUTE(SUBSTITUTE(Sheet1!C3050,"棵",""), " ", ""))</f>
        <v>1</v>
      </c>
      <c r="D3050" s="6">
        <f>(DATEVALUE(SUBSTITUTE(Sheet1!D3050," ","")) - 25569) * 24 * 3600</f>
        <v>1305244800</v>
      </c>
      <c r="E3050">
        <f t="shared" si="47"/>
        <v>5</v>
      </c>
    </row>
    <row r="3051" spans="1:5">
      <c r="A3051" t="str">
        <f>SUBSTITUTE(Sheet1!A3051," ","")</f>
        <v>坏坏lily</v>
      </c>
      <c r="B3051">
        <f>VALUE(SUBSTITUTE(SUBSTITUTE(Sheet1!B3051,"元",""), " ", ""))</f>
        <v>10</v>
      </c>
      <c r="C3051">
        <f>VALUE(SUBSTITUTE(SUBSTITUTE(Sheet1!C3051,"棵",""), " ", ""))</f>
        <v>2</v>
      </c>
      <c r="D3051" s="6">
        <f>(DATEVALUE(SUBSTITUTE(Sheet1!D3051," ","")) - 25569) * 24 * 3600</f>
        <v>1305244800</v>
      </c>
      <c r="E3051">
        <f t="shared" si="47"/>
        <v>5</v>
      </c>
    </row>
    <row r="3052" spans="1:5">
      <c r="A3052" t="str">
        <f>SUBSTITUTE(Sheet1!A3052," ","")</f>
        <v>水流珠</v>
      </c>
      <c r="B3052">
        <f>VALUE(SUBSTITUTE(SUBSTITUTE(Sheet1!B3052,"元",""), " ", ""))</f>
        <v>10</v>
      </c>
      <c r="C3052">
        <f>VALUE(SUBSTITUTE(SUBSTITUTE(Sheet1!C3052,"棵",""), " ", ""))</f>
        <v>2</v>
      </c>
      <c r="D3052" s="6">
        <f>(DATEVALUE(SUBSTITUTE(Sheet1!D3052," ","")) - 25569) * 24 * 3600</f>
        <v>1305763200</v>
      </c>
      <c r="E3052">
        <f t="shared" si="47"/>
        <v>5</v>
      </c>
    </row>
    <row r="3053" spans="1:5">
      <c r="A3053" t="str">
        <f>SUBSTITUTE(Sheet1!A3053," ","")</f>
        <v>水流珠</v>
      </c>
      <c r="B3053">
        <f>VALUE(SUBSTITUTE(SUBSTITUTE(Sheet1!B3053,"元",""), " ", ""))</f>
        <v>10</v>
      </c>
      <c r="C3053">
        <f>VALUE(SUBSTITUTE(SUBSTITUTE(Sheet1!C3053,"棵",""), " ", ""))</f>
        <v>2</v>
      </c>
      <c r="D3053" s="6">
        <f>(DATEVALUE(SUBSTITUTE(Sheet1!D3053," ","")) - 25569) * 24 * 3600</f>
        <v>1305763200</v>
      </c>
      <c r="E3053">
        <f t="shared" si="47"/>
        <v>5</v>
      </c>
    </row>
    <row r="3054" spans="1:5">
      <c r="A3054" t="str">
        <f>SUBSTITUTE(Sheet1!A3054," ","")</f>
        <v>411542847</v>
      </c>
      <c r="B3054">
        <f>VALUE(SUBSTITUTE(SUBSTITUTE(Sheet1!B3054,"元",""), " ", ""))</f>
        <v>5</v>
      </c>
      <c r="C3054">
        <f>VALUE(SUBSTITUTE(SUBSTITUTE(Sheet1!C3054,"棵",""), " ", ""))</f>
        <v>1</v>
      </c>
      <c r="D3054" s="6">
        <f>(DATEVALUE(SUBSTITUTE(Sheet1!D3054," ","")) - 25569) * 24 * 3600</f>
        <v>1305763200</v>
      </c>
      <c r="E3054">
        <f t="shared" si="47"/>
        <v>5</v>
      </c>
    </row>
    <row r="3055" spans="1:5">
      <c r="A3055" t="str">
        <f>SUBSTITUTE(Sheet1!A3055," ","")</f>
        <v>411542847</v>
      </c>
      <c r="B3055">
        <f>VALUE(SUBSTITUTE(SUBSTITUTE(Sheet1!B3055,"元",""), " ", ""))</f>
        <v>5</v>
      </c>
      <c r="C3055">
        <f>VALUE(SUBSTITUTE(SUBSTITUTE(Sheet1!C3055,"棵",""), " ", ""))</f>
        <v>1</v>
      </c>
      <c r="D3055" s="6">
        <f>(DATEVALUE(SUBSTITUTE(Sheet1!D3055," ","")) - 25569) * 24 * 3600</f>
        <v>1305676800</v>
      </c>
      <c r="E3055">
        <f t="shared" si="47"/>
        <v>5</v>
      </c>
    </row>
    <row r="3056" spans="1:5">
      <c r="A3056" t="str">
        <f>SUBSTITUTE(Sheet1!A3056," ","")</f>
        <v>do</v>
      </c>
      <c r="B3056">
        <f>VALUE(SUBSTITUTE(SUBSTITUTE(Sheet1!B3056,"元",""), " ", ""))</f>
        <v>50</v>
      </c>
      <c r="C3056">
        <f>VALUE(SUBSTITUTE(SUBSTITUTE(Sheet1!C3056,"棵",""), " ", ""))</f>
        <v>10</v>
      </c>
      <c r="D3056" s="6">
        <f>(DATEVALUE(SUBSTITUTE(Sheet1!D3056," ","")) - 25569) * 24 * 3600</f>
        <v>1305676800</v>
      </c>
      <c r="E3056">
        <f t="shared" si="47"/>
        <v>5</v>
      </c>
    </row>
    <row r="3057" spans="1:5">
      <c r="A3057" t="str">
        <f>SUBSTITUTE(Sheet1!A3057," ","")</f>
        <v>闻法</v>
      </c>
      <c r="B3057">
        <f>VALUE(SUBSTITUTE(SUBSTITUTE(Sheet1!B3057,"元",""), " ", ""))</f>
        <v>400</v>
      </c>
      <c r="C3057">
        <f>VALUE(SUBSTITUTE(SUBSTITUTE(Sheet1!C3057,"棵",""), " ", ""))</f>
        <v>80</v>
      </c>
      <c r="D3057" s="6">
        <f>(DATEVALUE(SUBSTITUTE(Sheet1!D3057," ","")) - 25569) * 24 * 3600</f>
        <v>1305676800</v>
      </c>
      <c r="E3057">
        <f t="shared" si="47"/>
        <v>5</v>
      </c>
    </row>
    <row r="3058" spans="1:5">
      <c r="A3058" t="str">
        <f>SUBSTITUTE(Sheet1!A3058," ","")</f>
        <v>lxm0231</v>
      </c>
      <c r="B3058">
        <f>VALUE(SUBSTITUTE(SUBSTITUTE(Sheet1!B3058,"元",""), " ", ""))</f>
        <v>100</v>
      </c>
      <c r="C3058">
        <f>VALUE(SUBSTITUTE(SUBSTITUTE(Sheet1!C3058,"棵",""), " ", ""))</f>
        <v>20</v>
      </c>
      <c r="D3058" s="6">
        <f>(DATEVALUE(SUBSTITUTE(Sheet1!D3058," ","")) - 25569) * 24 * 3600</f>
        <v>1305676800</v>
      </c>
      <c r="E3058">
        <f t="shared" si="47"/>
        <v>5</v>
      </c>
    </row>
    <row r="3059" spans="1:5">
      <c r="A3059" t="str">
        <f>SUBSTITUTE(Sheet1!A3059," ","")</f>
        <v>lxm0231</v>
      </c>
      <c r="B3059">
        <f>VALUE(SUBSTITUTE(SUBSTITUTE(Sheet1!B3059,"元",""), " ", ""))</f>
        <v>100</v>
      </c>
      <c r="C3059">
        <f>VALUE(SUBSTITUTE(SUBSTITUTE(Sheet1!C3059,"棵",""), " ", ""))</f>
        <v>20</v>
      </c>
      <c r="D3059" s="6">
        <f>(DATEVALUE(SUBSTITUTE(Sheet1!D3059," ","")) - 25569) * 24 * 3600</f>
        <v>1305676800</v>
      </c>
      <c r="E3059">
        <f t="shared" si="47"/>
        <v>5</v>
      </c>
    </row>
    <row r="3060" spans="1:5">
      <c r="A3060" t="str">
        <f>SUBSTITUTE(Sheet1!A3060," ","")</f>
        <v>lxm0231</v>
      </c>
      <c r="B3060">
        <f>VALUE(SUBSTITUTE(SUBSTITUTE(Sheet1!B3060,"元",""), " ", ""))</f>
        <v>15</v>
      </c>
      <c r="C3060">
        <f>VALUE(SUBSTITUTE(SUBSTITUTE(Sheet1!C3060,"棵",""), " ", ""))</f>
        <v>3</v>
      </c>
      <c r="D3060" s="6">
        <f>(DATEVALUE(SUBSTITUTE(Sheet1!D3060," ","")) - 25569) * 24 * 3600</f>
        <v>1305676800</v>
      </c>
      <c r="E3060">
        <f t="shared" si="47"/>
        <v>5</v>
      </c>
    </row>
    <row r="3061" spans="1:5">
      <c r="A3061" t="str">
        <f>SUBSTITUTE(Sheet1!A3061," ","")</f>
        <v>王文育</v>
      </c>
      <c r="B3061">
        <f>VALUE(SUBSTITUTE(SUBSTITUTE(Sheet1!B3061,"元",""), " ", ""))</f>
        <v>5</v>
      </c>
      <c r="C3061">
        <f>VALUE(SUBSTITUTE(SUBSTITUTE(Sheet1!C3061,"棵",""), " ", ""))</f>
        <v>1</v>
      </c>
      <c r="D3061" s="6">
        <f>(DATEVALUE(SUBSTITUTE(Sheet1!D3061," ","")) - 25569) * 24 * 3600</f>
        <v>1305676800</v>
      </c>
      <c r="E3061">
        <f t="shared" si="47"/>
        <v>5</v>
      </c>
    </row>
    <row r="3062" spans="1:5">
      <c r="A3062" t="str">
        <f>SUBSTITUTE(Sheet1!A3062," ","")</f>
        <v>王文育</v>
      </c>
      <c r="B3062">
        <f>VALUE(SUBSTITUTE(SUBSTITUTE(Sheet1!B3062,"元",""), " ", ""))</f>
        <v>5</v>
      </c>
      <c r="C3062">
        <f>VALUE(SUBSTITUTE(SUBSTITUTE(Sheet1!C3062,"棵",""), " ", ""))</f>
        <v>1</v>
      </c>
      <c r="D3062" s="6">
        <f>(DATEVALUE(SUBSTITUTE(Sheet1!D3062," ","")) - 25569) * 24 * 3600</f>
        <v>1305676800</v>
      </c>
      <c r="E3062">
        <f t="shared" si="47"/>
        <v>5</v>
      </c>
    </row>
    <row r="3063" spans="1:5">
      <c r="A3063" t="str">
        <f>SUBSTITUTE(Sheet1!A3063," ","")</f>
        <v>王文育</v>
      </c>
      <c r="B3063">
        <f>VALUE(SUBSTITUTE(SUBSTITUTE(Sheet1!B3063,"元",""), " ", ""))</f>
        <v>5</v>
      </c>
      <c r="C3063">
        <f>VALUE(SUBSTITUTE(SUBSTITUTE(Sheet1!C3063,"棵",""), " ", ""))</f>
        <v>1</v>
      </c>
      <c r="D3063" s="6">
        <f>(DATEVALUE(SUBSTITUTE(Sheet1!D3063," ","")) - 25569) * 24 * 3600</f>
        <v>1305676800</v>
      </c>
      <c r="E3063">
        <f t="shared" si="47"/>
        <v>5</v>
      </c>
    </row>
    <row r="3064" spans="1:5">
      <c r="A3064" t="str">
        <f>SUBSTITUTE(Sheet1!A3064," ","")</f>
        <v>2007155130</v>
      </c>
      <c r="B3064">
        <f>VALUE(SUBSTITUTE(SUBSTITUTE(Sheet1!B3064,"元",""), " ", ""))</f>
        <v>10</v>
      </c>
      <c r="C3064">
        <f>VALUE(SUBSTITUTE(SUBSTITUTE(Sheet1!C3064,"棵",""), " ", ""))</f>
        <v>2</v>
      </c>
      <c r="D3064" s="6">
        <f>(DATEVALUE(SUBSTITUTE(Sheet1!D3064," ","")) - 25569) * 24 * 3600</f>
        <v>1305590400</v>
      </c>
      <c r="E3064">
        <f t="shared" si="47"/>
        <v>5</v>
      </c>
    </row>
    <row r="3065" spans="1:5">
      <c r="A3065" t="str">
        <f>SUBSTITUTE(Sheet1!A3065," ","")</f>
        <v>xiazhixin</v>
      </c>
      <c r="B3065">
        <f>VALUE(SUBSTITUTE(SUBSTITUTE(Sheet1!B3065,"元",""), " ", ""))</f>
        <v>25</v>
      </c>
      <c r="C3065">
        <f>VALUE(SUBSTITUTE(SUBSTITUTE(Sheet1!C3065,"棵",""), " ", ""))</f>
        <v>5</v>
      </c>
      <c r="D3065" s="6">
        <f>(DATEVALUE(SUBSTITUTE(Sheet1!D3065," ","")) - 25569) * 24 * 3600</f>
        <v>1305504000</v>
      </c>
      <c r="E3065">
        <f t="shared" si="47"/>
        <v>5</v>
      </c>
    </row>
    <row r="3066" spans="1:5">
      <c r="A3066" t="str">
        <f>SUBSTITUTE(Sheet1!A3066," ","")</f>
        <v>zchjwbwzl</v>
      </c>
      <c r="B3066">
        <f>VALUE(SUBSTITUTE(SUBSTITUTE(Sheet1!B3066,"元",""), " ", ""))</f>
        <v>20</v>
      </c>
      <c r="C3066">
        <f>VALUE(SUBSTITUTE(SUBSTITUTE(Sheet1!C3066,"棵",""), " ", ""))</f>
        <v>4</v>
      </c>
      <c r="D3066" s="6">
        <f>(DATEVALUE(SUBSTITUTE(Sheet1!D3066," ","")) - 25569) * 24 * 3600</f>
        <v>1305504000</v>
      </c>
      <c r="E3066">
        <f t="shared" si="47"/>
        <v>5</v>
      </c>
    </row>
    <row r="3067" spans="1:5">
      <c r="A3067" t="str">
        <f>SUBSTITUTE(Sheet1!A3067," ","")</f>
        <v>why123222</v>
      </c>
      <c r="B3067">
        <f>VALUE(SUBSTITUTE(SUBSTITUTE(Sheet1!B3067,"元",""), " ", ""))</f>
        <v>10</v>
      </c>
      <c r="C3067">
        <f>VALUE(SUBSTITUTE(SUBSTITUTE(Sheet1!C3067,"棵",""), " ", ""))</f>
        <v>2</v>
      </c>
      <c r="D3067" s="6">
        <f>(DATEVALUE(SUBSTITUTE(Sheet1!D3067," ","")) - 25569) * 24 * 3600</f>
        <v>1306800000</v>
      </c>
      <c r="E3067">
        <f t="shared" si="47"/>
        <v>5</v>
      </c>
    </row>
    <row r="3068" spans="1:5">
      <c r="A3068" t="str">
        <f>SUBSTITUTE(Sheet1!A3068," ","")</f>
        <v>jilly0612</v>
      </c>
      <c r="B3068">
        <f>VALUE(SUBSTITUTE(SUBSTITUTE(Sheet1!B3068,"元",""), " ", ""))</f>
        <v>10</v>
      </c>
      <c r="C3068">
        <f>VALUE(SUBSTITUTE(SUBSTITUTE(Sheet1!C3068,"棵",""), " ", ""))</f>
        <v>2</v>
      </c>
      <c r="D3068" s="6">
        <f>(DATEVALUE(SUBSTITUTE(Sheet1!D3068," ","")) - 25569) * 24 * 3600</f>
        <v>1306627200</v>
      </c>
      <c r="E3068">
        <f t="shared" si="47"/>
        <v>5</v>
      </c>
    </row>
    <row r="3069" spans="1:5">
      <c r="A3069" t="str">
        <f>SUBSTITUTE(Sheet1!A3069," ","")</f>
        <v>优尔安心了解批</v>
      </c>
      <c r="B3069">
        <f>VALUE(SUBSTITUTE(SUBSTITUTE(Sheet1!B3069,"元",""), " ", ""))</f>
        <v>50</v>
      </c>
      <c r="C3069">
        <f>VALUE(SUBSTITUTE(SUBSTITUTE(Sheet1!C3069,"棵",""), " ", ""))</f>
        <v>10</v>
      </c>
      <c r="D3069" s="6">
        <f>(DATEVALUE(SUBSTITUTE(Sheet1!D3069," ","")) - 25569) * 24 * 3600</f>
        <v>1306540800</v>
      </c>
      <c r="E3069">
        <f t="shared" si="47"/>
        <v>5</v>
      </c>
    </row>
    <row r="3070" spans="1:5">
      <c r="A3070" t="str">
        <f>SUBSTITUTE(Sheet1!A3070," ","")</f>
        <v>刘利萍</v>
      </c>
      <c r="B3070">
        <f>VALUE(SUBSTITUTE(SUBSTITUTE(Sheet1!B3070,"元",""), " ", ""))</f>
        <v>10</v>
      </c>
      <c r="C3070">
        <f>VALUE(SUBSTITUTE(SUBSTITUTE(Sheet1!C3070,"棵",""), " ", ""))</f>
        <v>2</v>
      </c>
      <c r="D3070" s="6">
        <f>(DATEVALUE(SUBSTITUTE(Sheet1!D3070," ","")) - 25569) * 24 * 3600</f>
        <v>1306368000</v>
      </c>
      <c r="E3070">
        <f t="shared" si="47"/>
        <v>5</v>
      </c>
    </row>
    <row r="3071" spans="1:5">
      <c r="A3071" t="str">
        <f>SUBSTITUTE(Sheet1!A3071," ","")</f>
        <v>h1015338912</v>
      </c>
      <c r="B3071">
        <f>VALUE(SUBSTITUTE(SUBSTITUTE(Sheet1!B3071,"元",""), " ", ""))</f>
        <v>5</v>
      </c>
      <c r="C3071">
        <f>VALUE(SUBSTITUTE(SUBSTITUTE(Sheet1!C3071,"棵",""), " ", ""))</f>
        <v>1</v>
      </c>
      <c r="D3071" s="6">
        <f>(DATEVALUE(SUBSTITUTE(Sheet1!D3071," ","")) - 25569) * 24 * 3600</f>
        <v>1306281600</v>
      </c>
      <c r="E3071">
        <f t="shared" si="47"/>
        <v>5</v>
      </c>
    </row>
    <row r="3072" spans="1:5">
      <c r="A3072" t="str">
        <f>SUBSTITUTE(Sheet1!A3072," ","")</f>
        <v>红酥手</v>
      </c>
      <c r="B3072">
        <f>VALUE(SUBSTITUTE(SUBSTITUTE(Sheet1!B3072,"元",""), " ", ""))</f>
        <v>10</v>
      </c>
      <c r="C3072">
        <f>VALUE(SUBSTITUTE(SUBSTITUTE(Sheet1!C3072,"棵",""), " ", ""))</f>
        <v>2</v>
      </c>
      <c r="D3072" s="6">
        <f>(DATEVALUE(SUBSTITUTE(Sheet1!D3072," ","")) - 25569) * 24 * 3600</f>
        <v>1306195200</v>
      </c>
      <c r="E3072">
        <f t="shared" si="47"/>
        <v>5</v>
      </c>
    </row>
    <row r="3073" spans="1:5">
      <c r="A3073" t="str">
        <f>SUBSTITUTE(Sheet1!A3073," ","")</f>
        <v>红酥手</v>
      </c>
      <c r="B3073">
        <f>VALUE(SUBSTITUTE(SUBSTITUTE(Sheet1!B3073,"元",""), " ", ""))</f>
        <v>10</v>
      </c>
      <c r="C3073">
        <f>VALUE(SUBSTITUTE(SUBSTITUTE(Sheet1!C3073,"棵",""), " ", ""))</f>
        <v>2</v>
      </c>
      <c r="D3073" s="6">
        <f>(DATEVALUE(SUBSTITUTE(Sheet1!D3073," ","")) - 25569) * 24 * 3600</f>
        <v>1306195200</v>
      </c>
      <c r="E3073">
        <f t="shared" si="47"/>
        <v>5</v>
      </c>
    </row>
    <row r="3074" spans="1:5">
      <c r="A3074" t="str">
        <f>SUBSTITUTE(Sheet1!A3074," ","")</f>
        <v>carolsong</v>
      </c>
      <c r="B3074">
        <f>VALUE(SUBSTITUTE(SUBSTITUTE(Sheet1!B3074,"元",""), " ", ""))</f>
        <v>100</v>
      </c>
      <c r="C3074">
        <f>VALUE(SUBSTITUTE(SUBSTITUTE(Sheet1!C3074,"棵",""), " ", ""))</f>
        <v>20</v>
      </c>
      <c r="D3074" s="6">
        <f>(DATEVALUE(SUBSTITUTE(Sheet1!D3074," ","")) - 25569) * 24 * 3600</f>
        <v>1306195200</v>
      </c>
      <c r="E3074">
        <f t="shared" ref="E3074:E3137" si="48">B3074/C3074</f>
        <v>5</v>
      </c>
    </row>
    <row r="3075" spans="1:5">
      <c r="A3075" t="str">
        <f>SUBSTITUTE(Sheet1!A3075," ","")</f>
        <v>carolsong</v>
      </c>
      <c r="B3075">
        <f>VALUE(SUBSTITUTE(SUBSTITUTE(Sheet1!B3075,"元",""), " ", ""))</f>
        <v>50</v>
      </c>
      <c r="C3075">
        <f>VALUE(SUBSTITUTE(SUBSTITUTE(Sheet1!C3075,"棵",""), " ", ""))</f>
        <v>10</v>
      </c>
      <c r="D3075" s="6">
        <f>(DATEVALUE(SUBSTITUTE(Sheet1!D3075," ","")) - 25569) * 24 * 3600</f>
        <v>1306195200</v>
      </c>
      <c r="E3075">
        <f t="shared" si="48"/>
        <v>5</v>
      </c>
    </row>
    <row r="3076" spans="1:5">
      <c r="A3076" t="str">
        <f>SUBSTITUTE(Sheet1!A3076," ","")</f>
        <v>familiar</v>
      </c>
      <c r="B3076">
        <f>VALUE(SUBSTITUTE(SUBSTITUTE(Sheet1!B3076,"元",""), " ", ""))</f>
        <v>100</v>
      </c>
      <c r="C3076">
        <f>VALUE(SUBSTITUTE(SUBSTITUTE(Sheet1!C3076,"棵",""), " ", ""))</f>
        <v>20</v>
      </c>
      <c r="D3076" s="6">
        <f>(DATEVALUE(SUBSTITUTE(Sheet1!D3076," ","")) - 25569) * 24 * 3600</f>
        <v>1306108800</v>
      </c>
      <c r="E3076">
        <f t="shared" si="48"/>
        <v>5</v>
      </c>
    </row>
    <row r="3077" spans="1:5">
      <c r="A3077" t="str">
        <f>SUBSTITUTE(Sheet1!A3077," ","")</f>
        <v>why123222</v>
      </c>
      <c r="B3077">
        <f>VALUE(SUBSTITUTE(SUBSTITUTE(Sheet1!B3077,"元",""), " ", ""))</f>
        <v>10</v>
      </c>
      <c r="C3077">
        <f>VALUE(SUBSTITUTE(SUBSTITUTE(Sheet1!C3077,"棵",""), " ", ""))</f>
        <v>2</v>
      </c>
      <c r="D3077" s="6">
        <f>(DATEVALUE(SUBSTITUTE(Sheet1!D3077," ","")) - 25569) * 24 * 3600</f>
        <v>1306108800</v>
      </c>
      <c r="E3077">
        <f t="shared" si="48"/>
        <v>5</v>
      </c>
    </row>
    <row r="3078" spans="1:5">
      <c r="A3078" t="str">
        <f>SUBSTITUTE(Sheet1!A3078," ","")</f>
        <v>wqcarol</v>
      </c>
      <c r="B3078">
        <f>VALUE(SUBSTITUTE(SUBSTITUTE(Sheet1!B3078,"元",""), " ", ""))</f>
        <v>25</v>
      </c>
      <c r="C3078">
        <f>VALUE(SUBSTITUTE(SUBSTITUTE(Sheet1!C3078,"棵",""), " ", ""))</f>
        <v>5</v>
      </c>
      <c r="D3078" s="6">
        <f>(DATEVALUE(SUBSTITUTE(Sheet1!D3078," ","")) - 25569) * 24 * 3600</f>
        <v>1305849600</v>
      </c>
      <c r="E3078">
        <f t="shared" si="48"/>
        <v>5</v>
      </c>
    </row>
    <row r="3079" spans="1:5">
      <c r="A3079" t="str">
        <f>SUBSTITUTE(Sheet1!A3079," ","")</f>
        <v>徐老板</v>
      </c>
      <c r="B3079">
        <f>VALUE(SUBSTITUTE(SUBSTITUTE(Sheet1!B3079,"元",""), " ", ""))</f>
        <v>25</v>
      </c>
      <c r="C3079">
        <f>VALUE(SUBSTITUTE(SUBSTITUTE(Sheet1!C3079,"棵",""), " ", ""))</f>
        <v>5</v>
      </c>
      <c r="D3079" s="6">
        <f>(DATEVALUE(SUBSTITUTE(Sheet1!D3079," ","")) - 25569) * 24 * 3600</f>
        <v>1305849600</v>
      </c>
      <c r="E3079">
        <f t="shared" si="48"/>
        <v>5</v>
      </c>
    </row>
    <row r="3080" spans="1:5">
      <c r="A3080" t="str">
        <f>SUBSTITUTE(Sheet1!A3080," ","")</f>
        <v>nelsna</v>
      </c>
      <c r="B3080">
        <f>VALUE(SUBSTITUTE(SUBSTITUTE(Sheet1!B3080,"元",""), " ", ""))</f>
        <v>5</v>
      </c>
      <c r="C3080">
        <f>VALUE(SUBSTITUTE(SUBSTITUTE(Sheet1!C3080,"棵",""), " ", ""))</f>
        <v>1</v>
      </c>
      <c r="D3080" s="6">
        <f>(DATEVALUE(SUBSTITUTE(Sheet1!D3080," ","")) - 25569) * 24 * 3600</f>
        <v>1305763200</v>
      </c>
      <c r="E3080">
        <f t="shared" si="48"/>
        <v>5</v>
      </c>
    </row>
    <row r="3081" spans="1:5">
      <c r="A3081" t="str">
        <f>SUBSTITUTE(Sheet1!A3081," ","")</f>
        <v>水流珠</v>
      </c>
      <c r="B3081">
        <f>VALUE(SUBSTITUTE(SUBSTITUTE(Sheet1!B3081,"元",""), " ", ""))</f>
        <v>10</v>
      </c>
      <c r="C3081">
        <f>VALUE(SUBSTITUTE(SUBSTITUTE(Sheet1!C3081,"棵",""), " ", ""))</f>
        <v>2</v>
      </c>
      <c r="D3081" s="6">
        <f>(DATEVALUE(SUBSTITUTE(Sheet1!D3081," ","")) - 25569) * 24 * 3600</f>
        <v>1305763200</v>
      </c>
      <c r="E3081">
        <f t="shared" si="48"/>
        <v>5</v>
      </c>
    </row>
    <row r="3082" spans="1:5">
      <c r="A3082" t="str">
        <f>SUBSTITUTE(Sheet1!A3082," ","")</f>
        <v>jes2004</v>
      </c>
      <c r="B3082">
        <f>VALUE(SUBSTITUTE(SUBSTITUTE(Sheet1!B3082,"元",""), " ", ""))</f>
        <v>50</v>
      </c>
      <c r="C3082">
        <f>VALUE(SUBSTITUTE(SUBSTITUTE(Sheet1!C3082,"棵",""), " ", ""))</f>
        <v>10</v>
      </c>
      <c r="D3082" s="6">
        <f>(DATEVALUE(SUBSTITUTE(Sheet1!D3082," ","")) - 25569) * 24 * 3600</f>
        <v>1307491200</v>
      </c>
      <c r="E3082">
        <f t="shared" si="48"/>
        <v>5</v>
      </c>
    </row>
    <row r="3083" spans="1:5">
      <c r="A3083" t="str">
        <f>SUBSTITUTE(Sheet1!A3083," ","")</f>
        <v>fanssweet</v>
      </c>
      <c r="B3083">
        <f>VALUE(SUBSTITUTE(SUBSTITUTE(Sheet1!B3083,"元",""), " ", ""))</f>
        <v>20</v>
      </c>
      <c r="C3083">
        <f>VALUE(SUBSTITUTE(SUBSTITUTE(Sheet1!C3083,"棵",""), " ", ""))</f>
        <v>4</v>
      </c>
      <c r="D3083" s="6">
        <f>(DATEVALUE(SUBSTITUTE(Sheet1!D3083," ","")) - 25569) * 24 * 3600</f>
        <v>1307404800</v>
      </c>
      <c r="E3083">
        <f t="shared" si="48"/>
        <v>5</v>
      </c>
    </row>
    <row r="3084" spans="1:5">
      <c r="A3084" t="str">
        <f>SUBSTITUTE(Sheet1!A3084," ","")</f>
        <v>why123222</v>
      </c>
      <c r="B3084">
        <f>VALUE(SUBSTITUTE(SUBSTITUTE(Sheet1!B3084,"元",""), " ", ""))</f>
        <v>50</v>
      </c>
      <c r="C3084">
        <f>VALUE(SUBSTITUTE(SUBSTITUTE(Sheet1!C3084,"棵",""), " ", ""))</f>
        <v>10</v>
      </c>
      <c r="D3084" s="6">
        <f>(DATEVALUE(SUBSTITUTE(Sheet1!D3084," ","")) - 25569) * 24 * 3600</f>
        <v>1307318400</v>
      </c>
      <c r="E3084">
        <f t="shared" si="48"/>
        <v>5</v>
      </c>
    </row>
    <row r="3085" spans="1:5">
      <c r="A3085" t="str">
        <f>SUBSTITUTE(Sheet1!A3085," ","")</f>
        <v>familiar</v>
      </c>
      <c r="B3085">
        <f>VALUE(SUBSTITUTE(SUBSTITUTE(Sheet1!B3085,"元",""), " ", ""))</f>
        <v>200</v>
      </c>
      <c r="C3085">
        <f>VALUE(SUBSTITUTE(SUBSTITUTE(Sheet1!C3085,"棵",""), " ", ""))</f>
        <v>40</v>
      </c>
      <c r="D3085" s="6">
        <f>(DATEVALUE(SUBSTITUTE(Sheet1!D3085," ","")) - 25569) * 24 * 3600</f>
        <v>1307232000</v>
      </c>
      <c r="E3085">
        <f t="shared" si="48"/>
        <v>5</v>
      </c>
    </row>
    <row r="3086" spans="1:5">
      <c r="A3086" t="str">
        <f>SUBSTITUTE(Sheet1!A3086," ","")</f>
        <v>viviakai</v>
      </c>
      <c r="B3086">
        <f>VALUE(SUBSTITUTE(SUBSTITUTE(Sheet1!B3086,"元",""), " ", ""))</f>
        <v>50</v>
      </c>
      <c r="C3086">
        <f>VALUE(SUBSTITUTE(SUBSTITUTE(Sheet1!C3086,"棵",""), " ", ""))</f>
        <v>10</v>
      </c>
      <c r="D3086" s="6">
        <f>(DATEVALUE(SUBSTITUTE(Sheet1!D3086," ","")) - 25569) * 24 * 3600</f>
        <v>1307232000</v>
      </c>
      <c r="E3086">
        <f t="shared" si="48"/>
        <v>5</v>
      </c>
    </row>
    <row r="3087" spans="1:5">
      <c r="A3087" t="str">
        <f>SUBSTITUTE(Sheet1!A3087," ","")</f>
        <v>xiaokemilktea</v>
      </c>
      <c r="B3087">
        <f>VALUE(SUBSTITUTE(SUBSTITUTE(Sheet1!B3087,"元",""), " ", ""))</f>
        <v>5</v>
      </c>
      <c r="C3087">
        <f>VALUE(SUBSTITUTE(SUBSTITUTE(Sheet1!C3087,"棵",""), " ", ""))</f>
        <v>1</v>
      </c>
      <c r="D3087" s="6">
        <f>(DATEVALUE(SUBSTITUTE(Sheet1!D3087," ","")) - 25569) * 24 * 3600</f>
        <v>1307145600</v>
      </c>
      <c r="E3087">
        <f t="shared" si="48"/>
        <v>5</v>
      </c>
    </row>
    <row r="3088" spans="1:5">
      <c r="A3088" t="str">
        <f>SUBSTITUTE(Sheet1!A3088," ","")</f>
        <v>bjalice</v>
      </c>
      <c r="B3088">
        <f>VALUE(SUBSTITUTE(SUBSTITUTE(Sheet1!B3088,"元",""), " ", ""))</f>
        <v>400</v>
      </c>
      <c r="C3088">
        <f>VALUE(SUBSTITUTE(SUBSTITUTE(Sheet1!C3088,"棵",""), " ", ""))</f>
        <v>80</v>
      </c>
      <c r="D3088" s="6">
        <f>(DATEVALUE(SUBSTITUTE(Sheet1!D3088," ","")) - 25569) * 24 * 3600</f>
        <v>1307145600</v>
      </c>
      <c r="E3088">
        <f t="shared" si="48"/>
        <v>5</v>
      </c>
    </row>
    <row r="3089" spans="1:5">
      <c r="A3089" t="str">
        <f>SUBSTITUTE(Sheet1!A3089," ","")</f>
        <v>cupflysea</v>
      </c>
      <c r="B3089">
        <f>VALUE(SUBSTITUTE(SUBSTITUTE(Sheet1!B3089,"元",""), " ", ""))</f>
        <v>15</v>
      </c>
      <c r="C3089">
        <f>VALUE(SUBSTITUTE(SUBSTITUTE(Sheet1!C3089,"棵",""), " ", ""))</f>
        <v>3</v>
      </c>
      <c r="D3089" s="6">
        <f>(DATEVALUE(SUBSTITUTE(Sheet1!D3089," ","")) - 25569) * 24 * 3600</f>
        <v>1307145600</v>
      </c>
      <c r="E3089">
        <f t="shared" si="48"/>
        <v>5</v>
      </c>
    </row>
    <row r="3090" spans="1:5">
      <c r="A3090" t="str">
        <f>SUBSTITUTE(Sheet1!A3090," ","")</f>
        <v>幽莲暝月</v>
      </c>
      <c r="B3090">
        <f>VALUE(SUBSTITUTE(SUBSTITUTE(Sheet1!B3090,"元",""), " ", ""))</f>
        <v>50</v>
      </c>
      <c r="C3090">
        <f>VALUE(SUBSTITUTE(SUBSTITUTE(Sheet1!C3090,"棵",""), " ", ""))</f>
        <v>10</v>
      </c>
      <c r="D3090" s="6">
        <f>(DATEVALUE(SUBSTITUTE(Sheet1!D3090," ","")) - 25569) * 24 * 3600</f>
        <v>1306972800</v>
      </c>
      <c r="E3090">
        <f t="shared" si="48"/>
        <v>5</v>
      </c>
    </row>
    <row r="3091" spans="1:5">
      <c r="A3091" t="str">
        <f>SUBSTITUTE(Sheet1!A3091," ","")</f>
        <v>幸福的花</v>
      </c>
      <c r="B3091">
        <f>VALUE(SUBSTITUTE(SUBSTITUTE(Sheet1!B3091,"元",""), " ", ""))</f>
        <v>10</v>
      </c>
      <c r="C3091">
        <f>VALUE(SUBSTITUTE(SUBSTITUTE(Sheet1!C3091,"棵",""), " ", ""))</f>
        <v>2</v>
      </c>
      <c r="D3091" s="6">
        <f>(DATEVALUE(SUBSTITUTE(Sheet1!D3091," ","")) - 25569) * 24 * 3600</f>
        <v>1306972800</v>
      </c>
      <c r="E3091">
        <f t="shared" si="48"/>
        <v>5</v>
      </c>
    </row>
    <row r="3092" spans="1:5">
      <c r="A3092" t="str">
        <f>SUBSTITUTE(Sheet1!A3092," ","")</f>
        <v>七猪</v>
      </c>
      <c r="B3092">
        <f>VALUE(SUBSTITUTE(SUBSTITUTE(Sheet1!B3092,"元",""), " ", ""))</f>
        <v>10</v>
      </c>
      <c r="C3092">
        <f>VALUE(SUBSTITUTE(SUBSTITUTE(Sheet1!C3092,"棵",""), " ", ""))</f>
        <v>2</v>
      </c>
      <c r="D3092" s="6">
        <f>(DATEVALUE(SUBSTITUTE(Sheet1!D3092," ","")) - 25569) * 24 * 3600</f>
        <v>1306886400</v>
      </c>
      <c r="E3092">
        <f t="shared" si="48"/>
        <v>5</v>
      </c>
    </row>
    <row r="3093" spans="1:5">
      <c r="A3093" t="str">
        <f>SUBSTITUTE(Sheet1!A3093," ","")</f>
        <v>墨瑜</v>
      </c>
      <c r="B3093">
        <f>VALUE(SUBSTITUTE(SUBSTITUTE(Sheet1!B3093,"元",""), " ", ""))</f>
        <v>50</v>
      </c>
      <c r="C3093">
        <f>VALUE(SUBSTITUTE(SUBSTITUTE(Sheet1!C3093,"棵",""), " ", ""))</f>
        <v>10</v>
      </c>
      <c r="D3093" s="6">
        <f>(DATEVALUE(SUBSTITUTE(Sheet1!D3093," ","")) - 25569) * 24 * 3600</f>
        <v>1306800000</v>
      </c>
      <c r="E3093">
        <f t="shared" si="48"/>
        <v>5</v>
      </c>
    </row>
    <row r="3094" spans="1:5">
      <c r="A3094" t="str">
        <f>SUBSTITUTE(Sheet1!A3094," ","")</f>
        <v>why123222</v>
      </c>
      <c r="B3094">
        <f>VALUE(SUBSTITUTE(SUBSTITUTE(Sheet1!B3094,"元",""), " ", ""))</f>
        <v>10</v>
      </c>
      <c r="C3094">
        <f>VALUE(SUBSTITUTE(SUBSTITUTE(Sheet1!C3094,"棵",""), " ", ""))</f>
        <v>2</v>
      </c>
      <c r="D3094" s="6">
        <f>(DATEVALUE(SUBSTITUTE(Sheet1!D3094," ","")) - 25569) * 24 * 3600</f>
        <v>1306800000</v>
      </c>
      <c r="E3094">
        <f t="shared" si="48"/>
        <v>5</v>
      </c>
    </row>
    <row r="3095" spans="1:5">
      <c r="A3095" t="str">
        <f>SUBSTITUTE(Sheet1!A3095," ","")</f>
        <v>zyf9727</v>
      </c>
      <c r="B3095">
        <f>VALUE(SUBSTITUTE(SUBSTITUTE(Sheet1!B3095,"元",""), " ", ""))</f>
        <v>50</v>
      </c>
      <c r="C3095">
        <f>VALUE(SUBSTITUTE(SUBSTITUTE(Sheet1!C3095,"棵",""), " ", ""))</f>
        <v>10</v>
      </c>
      <c r="D3095" s="6">
        <f>(DATEVALUE(SUBSTITUTE(Sheet1!D3095," ","")) - 25569) * 24 * 3600</f>
        <v>1306800000</v>
      </c>
      <c r="E3095">
        <f t="shared" si="48"/>
        <v>5</v>
      </c>
    </row>
    <row r="3096" spans="1:5">
      <c r="A3096" t="str">
        <f>SUBSTITUTE(Sheet1!A3096," ","")</f>
        <v>gt3108</v>
      </c>
      <c r="B3096">
        <f>VALUE(SUBSTITUTE(SUBSTITUTE(Sheet1!B3096,"元",""), " ", ""))</f>
        <v>200</v>
      </c>
      <c r="C3096">
        <f>VALUE(SUBSTITUTE(SUBSTITUTE(Sheet1!C3096,"棵",""), " ", ""))</f>
        <v>40</v>
      </c>
      <c r="D3096" s="6">
        <f>(DATEVALUE(SUBSTITUTE(Sheet1!D3096," ","")) - 25569) * 24 * 3600</f>
        <v>1306800000</v>
      </c>
      <c r="E3096">
        <f t="shared" si="48"/>
        <v>5</v>
      </c>
    </row>
    <row r="3097" spans="1:5">
      <c r="A3097" t="str">
        <f>SUBSTITUTE(Sheet1!A3097," ","")</f>
        <v>弗朗门戈2008</v>
      </c>
      <c r="B3097">
        <f>VALUE(SUBSTITUTE(SUBSTITUTE(Sheet1!B3097,"元",""), " ", ""))</f>
        <v>10</v>
      </c>
      <c r="C3097">
        <f>VALUE(SUBSTITUTE(SUBSTITUTE(Sheet1!C3097,"棵",""), " ", ""))</f>
        <v>2</v>
      </c>
      <c r="D3097" s="6">
        <f>(DATEVALUE(SUBSTITUTE(Sheet1!D3097," ","")) - 25569) * 24 * 3600</f>
        <v>1307664000</v>
      </c>
      <c r="E3097">
        <f t="shared" si="48"/>
        <v>5</v>
      </c>
    </row>
    <row r="3098" spans="1:5">
      <c r="A3098" t="str">
        <f>SUBSTITUTE(Sheet1!A3098," ","")</f>
        <v>zcxiaopt</v>
      </c>
      <c r="B3098">
        <f>VALUE(SUBSTITUTE(SUBSTITUTE(Sheet1!B3098,"元",""), " ", ""))</f>
        <v>20</v>
      </c>
      <c r="C3098">
        <f>VALUE(SUBSTITUTE(SUBSTITUTE(Sheet1!C3098,"棵",""), " ", ""))</f>
        <v>4</v>
      </c>
      <c r="D3098" s="6">
        <f>(DATEVALUE(SUBSTITUTE(Sheet1!D3098," ","")) - 25569) * 24 * 3600</f>
        <v>1307577600</v>
      </c>
      <c r="E3098">
        <f t="shared" si="48"/>
        <v>5</v>
      </c>
    </row>
    <row r="3099" spans="1:5">
      <c r="A3099" t="str">
        <f>SUBSTITUTE(Sheet1!A3099," ","")</f>
        <v>黎耀伟</v>
      </c>
      <c r="B3099">
        <f>VALUE(SUBSTITUTE(SUBSTITUTE(Sheet1!B3099,"元",""), " ", ""))</f>
        <v>5</v>
      </c>
      <c r="C3099">
        <f>VALUE(SUBSTITUTE(SUBSTITUTE(Sheet1!C3099,"棵",""), " ", ""))</f>
        <v>1</v>
      </c>
      <c r="D3099" s="6">
        <f>(DATEVALUE(SUBSTITUTE(Sheet1!D3099," ","")) - 25569) * 24 * 3600</f>
        <v>1307577600</v>
      </c>
      <c r="E3099">
        <f t="shared" si="48"/>
        <v>5</v>
      </c>
    </row>
    <row r="3100" spans="1:5">
      <c r="A3100" t="str">
        <f>SUBSTITUTE(Sheet1!A3100," ","")</f>
        <v>冯建华</v>
      </c>
      <c r="B3100">
        <f>VALUE(SUBSTITUTE(SUBSTITUTE(Sheet1!B3100,"元",""), " ", ""))</f>
        <v>5</v>
      </c>
      <c r="C3100">
        <f>VALUE(SUBSTITUTE(SUBSTITUTE(Sheet1!C3100,"棵",""), " ", ""))</f>
        <v>1</v>
      </c>
      <c r="D3100" s="6">
        <f>(DATEVALUE(SUBSTITUTE(Sheet1!D3100," ","")) - 25569) * 24 * 3600</f>
        <v>1307577600</v>
      </c>
      <c r="E3100">
        <f t="shared" si="48"/>
        <v>5</v>
      </c>
    </row>
    <row r="3101" spans="1:5">
      <c r="A3101" t="str">
        <f>SUBSTITUTE(Sheet1!A3101," ","")</f>
        <v>詹成涛</v>
      </c>
      <c r="B3101">
        <f>VALUE(SUBSTITUTE(SUBSTITUTE(Sheet1!B3101,"元",""), " ", ""))</f>
        <v>5</v>
      </c>
      <c r="C3101">
        <f>VALUE(SUBSTITUTE(SUBSTITUTE(Sheet1!C3101,"棵",""), " ", ""))</f>
        <v>1</v>
      </c>
      <c r="D3101" s="6">
        <f>(DATEVALUE(SUBSTITUTE(Sheet1!D3101," ","")) - 25569) * 24 * 3600</f>
        <v>1307577600</v>
      </c>
      <c r="E3101">
        <f t="shared" si="48"/>
        <v>5</v>
      </c>
    </row>
    <row r="3102" spans="1:5">
      <c r="A3102" t="str">
        <f>SUBSTITUTE(Sheet1!A3102," ","")</f>
        <v>武威</v>
      </c>
      <c r="B3102">
        <f>VALUE(SUBSTITUTE(SUBSTITUTE(Sheet1!B3102,"元",""), " ", ""))</f>
        <v>5</v>
      </c>
      <c r="C3102">
        <f>VALUE(SUBSTITUTE(SUBSTITUTE(Sheet1!C3102,"棵",""), " ", ""))</f>
        <v>1</v>
      </c>
      <c r="D3102" s="6">
        <f>(DATEVALUE(SUBSTITUTE(Sheet1!D3102," ","")) - 25569) * 24 * 3600</f>
        <v>1307577600</v>
      </c>
      <c r="E3102">
        <f t="shared" si="48"/>
        <v>5</v>
      </c>
    </row>
    <row r="3103" spans="1:5">
      <c r="A3103" t="str">
        <f>SUBSTITUTE(Sheet1!A3103," ","")</f>
        <v>范卫平</v>
      </c>
      <c r="B3103">
        <f>VALUE(SUBSTITUTE(SUBSTITUTE(Sheet1!B3103,"元",""), " ", ""))</f>
        <v>5</v>
      </c>
      <c r="C3103">
        <f>VALUE(SUBSTITUTE(SUBSTITUTE(Sheet1!C3103,"棵",""), " ", ""))</f>
        <v>1</v>
      </c>
      <c r="D3103" s="6">
        <f>(DATEVALUE(SUBSTITUTE(Sheet1!D3103," ","")) - 25569) * 24 * 3600</f>
        <v>1307577600</v>
      </c>
      <c r="E3103">
        <f t="shared" si="48"/>
        <v>5</v>
      </c>
    </row>
    <row r="3104" spans="1:5">
      <c r="A3104" t="str">
        <f>SUBSTITUTE(Sheet1!A3104," ","")</f>
        <v>郝瑜琦</v>
      </c>
      <c r="B3104">
        <f>VALUE(SUBSTITUTE(SUBSTITUTE(Sheet1!B3104,"元",""), " ", ""))</f>
        <v>5</v>
      </c>
      <c r="C3104">
        <f>VALUE(SUBSTITUTE(SUBSTITUTE(Sheet1!C3104,"棵",""), " ", ""))</f>
        <v>1</v>
      </c>
      <c r="D3104" s="6">
        <f>(DATEVALUE(SUBSTITUTE(Sheet1!D3104," ","")) - 25569) * 24 * 3600</f>
        <v>1307577600</v>
      </c>
      <c r="E3104">
        <f t="shared" si="48"/>
        <v>5</v>
      </c>
    </row>
    <row r="3105" spans="1:5">
      <c r="A3105" t="str">
        <f>SUBSTITUTE(Sheet1!A3105," ","")</f>
        <v>乔俊锋</v>
      </c>
      <c r="B3105">
        <f>VALUE(SUBSTITUTE(SUBSTITUTE(Sheet1!B3105,"元",""), " ", ""))</f>
        <v>5</v>
      </c>
      <c r="C3105">
        <f>VALUE(SUBSTITUTE(SUBSTITUTE(Sheet1!C3105,"棵",""), " ", ""))</f>
        <v>1</v>
      </c>
      <c r="D3105" s="6">
        <f>(DATEVALUE(SUBSTITUTE(Sheet1!D3105," ","")) - 25569) * 24 * 3600</f>
        <v>1307577600</v>
      </c>
      <c r="E3105">
        <f t="shared" si="48"/>
        <v>5</v>
      </c>
    </row>
    <row r="3106" spans="1:5">
      <c r="A3106" t="str">
        <f>SUBSTITUTE(Sheet1!A3106," ","")</f>
        <v>崔彭文</v>
      </c>
      <c r="B3106">
        <f>VALUE(SUBSTITUTE(SUBSTITUTE(Sheet1!B3106,"元",""), " ", ""))</f>
        <v>10</v>
      </c>
      <c r="C3106">
        <f>VALUE(SUBSTITUTE(SUBSTITUTE(Sheet1!C3106,"棵",""), " ", ""))</f>
        <v>2</v>
      </c>
      <c r="D3106" s="6">
        <f>(DATEVALUE(SUBSTITUTE(Sheet1!D3106," ","")) - 25569) * 24 * 3600</f>
        <v>1307577600</v>
      </c>
      <c r="E3106">
        <f t="shared" si="48"/>
        <v>5</v>
      </c>
    </row>
    <row r="3107" spans="1:5">
      <c r="A3107" t="str">
        <f>SUBSTITUTE(Sheet1!A3107," ","")</f>
        <v>李倩</v>
      </c>
      <c r="B3107">
        <f>VALUE(SUBSTITUTE(SUBSTITUTE(Sheet1!B3107,"元",""), " ", ""))</f>
        <v>10</v>
      </c>
      <c r="C3107">
        <f>VALUE(SUBSTITUTE(SUBSTITUTE(Sheet1!C3107,"棵",""), " ", ""))</f>
        <v>2</v>
      </c>
      <c r="D3107" s="6">
        <f>(DATEVALUE(SUBSTITUTE(Sheet1!D3107," ","")) - 25569) * 24 * 3600</f>
        <v>1307577600</v>
      </c>
      <c r="E3107">
        <f t="shared" si="48"/>
        <v>5</v>
      </c>
    </row>
    <row r="3108" spans="1:5">
      <c r="A3108" t="str">
        <f>SUBSTITUTE(Sheet1!A3108," ","")</f>
        <v>吴清青</v>
      </c>
      <c r="B3108">
        <f>VALUE(SUBSTITUTE(SUBSTITUTE(Sheet1!B3108,"元",""), " ", ""))</f>
        <v>5</v>
      </c>
      <c r="C3108">
        <f>VALUE(SUBSTITUTE(SUBSTITUTE(Sheet1!C3108,"棵",""), " ", ""))</f>
        <v>1</v>
      </c>
      <c r="D3108" s="6">
        <f>(DATEVALUE(SUBSTITUTE(Sheet1!D3108," ","")) - 25569) * 24 * 3600</f>
        <v>1307577600</v>
      </c>
      <c r="E3108">
        <f t="shared" si="48"/>
        <v>5</v>
      </c>
    </row>
    <row r="3109" spans="1:5">
      <c r="A3109" t="str">
        <f>SUBSTITUTE(Sheet1!A3109," ","")</f>
        <v>邬犀</v>
      </c>
      <c r="B3109">
        <f>VALUE(SUBSTITUTE(SUBSTITUTE(Sheet1!B3109,"元",""), " ", ""))</f>
        <v>5</v>
      </c>
      <c r="C3109">
        <f>VALUE(SUBSTITUTE(SUBSTITUTE(Sheet1!C3109,"棵",""), " ", ""))</f>
        <v>1</v>
      </c>
      <c r="D3109" s="6">
        <f>(DATEVALUE(SUBSTITUTE(Sheet1!D3109," ","")) - 25569) * 24 * 3600</f>
        <v>1307577600</v>
      </c>
      <c r="E3109">
        <f t="shared" si="48"/>
        <v>5</v>
      </c>
    </row>
    <row r="3110" spans="1:5">
      <c r="A3110" t="str">
        <f>SUBSTITUTE(Sheet1!A3110," ","")</f>
        <v>江玉萍</v>
      </c>
      <c r="B3110">
        <f>VALUE(SUBSTITUTE(SUBSTITUTE(Sheet1!B3110,"元",""), " ", ""))</f>
        <v>5</v>
      </c>
      <c r="C3110">
        <f>VALUE(SUBSTITUTE(SUBSTITUTE(Sheet1!C3110,"棵",""), " ", ""))</f>
        <v>1</v>
      </c>
      <c r="D3110" s="6">
        <f>(DATEVALUE(SUBSTITUTE(Sheet1!D3110," ","")) - 25569) * 24 * 3600</f>
        <v>1307577600</v>
      </c>
      <c r="E3110">
        <f t="shared" si="48"/>
        <v>5</v>
      </c>
    </row>
    <row r="3111" spans="1:5">
      <c r="A3111" t="str">
        <f>SUBSTITUTE(Sheet1!A3111," ","")</f>
        <v>丘清香</v>
      </c>
      <c r="B3111">
        <f>VALUE(SUBSTITUTE(SUBSTITUTE(Sheet1!B3111,"元",""), " ", ""))</f>
        <v>5</v>
      </c>
      <c r="C3111">
        <f>VALUE(SUBSTITUTE(SUBSTITUTE(Sheet1!C3111,"棵",""), " ", ""))</f>
        <v>1</v>
      </c>
      <c r="D3111" s="6">
        <f>(DATEVALUE(SUBSTITUTE(Sheet1!D3111," ","")) - 25569) * 24 * 3600</f>
        <v>1307577600</v>
      </c>
      <c r="E3111">
        <f t="shared" si="48"/>
        <v>5</v>
      </c>
    </row>
    <row r="3112" spans="1:5">
      <c r="A3112" t="str">
        <f>SUBSTITUTE(Sheet1!A3112," ","")</f>
        <v>57504024</v>
      </c>
      <c r="B3112">
        <f>VALUE(SUBSTITUTE(SUBSTITUTE(Sheet1!B3112,"元",""), " ", ""))</f>
        <v>10</v>
      </c>
      <c r="C3112">
        <f>VALUE(SUBSTITUTE(SUBSTITUTE(Sheet1!C3112,"棵",""), " ", ""))</f>
        <v>2</v>
      </c>
      <c r="D3112" s="6">
        <f>(DATEVALUE(SUBSTITUTE(Sheet1!D3112," ","")) - 25569) * 24 * 3600</f>
        <v>1307836800</v>
      </c>
      <c r="E3112">
        <f t="shared" si="48"/>
        <v>5</v>
      </c>
    </row>
    <row r="3113" spans="1:5">
      <c r="A3113" t="str">
        <f>SUBSTITUTE(Sheet1!A3113," ","")</f>
        <v>1242652180</v>
      </c>
      <c r="B3113">
        <f>VALUE(SUBSTITUTE(SUBSTITUTE(Sheet1!B3113,"元",""), " ", ""))</f>
        <v>10</v>
      </c>
      <c r="C3113">
        <f>VALUE(SUBSTITUTE(SUBSTITUTE(Sheet1!C3113,"棵",""), " ", ""))</f>
        <v>2</v>
      </c>
      <c r="D3113" s="6">
        <f>(DATEVALUE(SUBSTITUTE(Sheet1!D3113," ","")) - 25569) * 24 * 3600</f>
        <v>1307836800</v>
      </c>
      <c r="E3113">
        <f t="shared" si="48"/>
        <v>5</v>
      </c>
    </row>
    <row r="3114" spans="1:5">
      <c r="A3114" t="str">
        <f>SUBSTITUTE(Sheet1!A3114," ","")</f>
        <v>警察姐姐</v>
      </c>
      <c r="B3114">
        <f>VALUE(SUBSTITUTE(SUBSTITUTE(Sheet1!B3114,"元",""), " ", ""))</f>
        <v>100</v>
      </c>
      <c r="C3114">
        <f>VALUE(SUBSTITUTE(SUBSTITUTE(Sheet1!C3114,"棵",""), " ", ""))</f>
        <v>20</v>
      </c>
      <c r="D3114" s="6">
        <f>(DATEVALUE(SUBSTITUTE(Sheet1!D3114," ","")) - 25569) * 24 * 3600</f>
        <v>1307836800</v>
      </c>
      <c r="E3114">
        <f t="shared" si="48"/>
        <v>5</v>
      </c>
    </row>
    <row r="3115" spans="1:5">
      <c r="A3115" t="str">
        <f>SUBSTITUTE(Sheet1!A3115," ","")</f>
        <v>爱上咖啡~</v>
      </c>
      <c r="B3115">
        <f>VALUE(SUBSTITUTE(SUBSTITUTE(Sheet1!B3115,"元",""), " ", ""))</f>
        <v>5</v>
      </c>
      <c r="C3115">
        <f>VALUE(SUBSTITUTE(SUBSTITUTE(Sheet1!C3115,"棵",""), " ", ""))</f>
        <v>1</v>
      </c>
      <c r="D3115" s="6">
        <f>(DATEVALUE(SUBSTITUTE(Sheet1!D3115," ","")) - 25569) * 24 * 3600</f>
        <v>1307750400</v>
      </c>
      <c r="E3115">
        <f t="shared" si="48"/>
        <v>5</v>
      </c>
    </row>
    <row r="3116" spans="1:5">
      <c r="A3116" t="str">
        <f>SUBSTITUTE(Sheet1!A3116," ","")</f>
        <v>爱上咖啡~</v>
      </c>
      <c r="B3116">
        <f>VALUE(SUBSTITUTE(SUBSTITUTE(Sheet1!B3116,"元",""), " ", ""))</f>
        <v>5</v>
      </c>
      <c r="C3116">
        <f>VALUE(SUBSTITUTE(SUBSTITUTE(Sheet1!C3116,"棵",""), " ", ""))</f>
        <v>1</v>
      </c>
      <c r="D3116" s="6">
        <f>(DATEVALUE(SUBSTITUTE(Sheet1!D3116," ","")) - 25569) * 24 * 3600</f>
        <v>1307750400</v>
      </c>
      <c r="E3116">
        <f t="shared" si="48"/>
        <v>5</v>
      </c>
    </row>
    <row r="3117" spans="1:5">
      <c r="A3117" t="str">
        <f>SUBSTITUTE(Sheet1!A3117," ","")</f>
        <v>爱上咖啡~</v>
      </c>
      <c r="B3117">
        <f>VALUE(SUBSTITUTE(SUBSTITUTE(Sheet1!B3117,"元",""), " ", ""))</f>
        <v>5</v>
      </c>
      <c r="C3117">
        <f>VALUE(SUBSTITUTE(SUBSTITUTE(Sheet1!C3117,"棵",""), " ", ""))</f>
        <v>1</v>
      </c>
      <c r="D3117" s="6">
        <f>(DATEVALUE(SUBSTITUTE(Sheet1!D3117," ","")) - 25569) * 24 * 3600</f>
        <v>1307750400</v>
      </c>
      <c r="E3117">
        <f t="shared" si="48"/>
        <v>5</v>
      </c>
    </row>
    <row r="3118" spans="1:5">
      <c r="A3118" t="str">
        <f>SUBSTITUTE(Sheet1!A3118," ","")</f>
        <v>爱上咖啡~</v>
      </c>
      <c r="B3118">
        <f>VALUE(SUBSTITUTE(SUBSTITUTE(Sheet1!B3118,"元",""), " ", ""))</f>
        <v>5</v>
      </c>
      <c r="C3118">
        <f>VALUE(SUBSTITUTE(SUBSTITUTE(Sheet1!C3118,"棵",""), " ", ""))</f>
        <v>1</v>
      </c>
      <c r="D3118" s="6">
        <f>(DATEVALUE(SUBSTITUTE(Sheet1!D3118," ","")) - 25569) * 24 * 3600</f>
        <v>1307750400</v>
      </c>
      <c r="E3118">
        <f t="shared" si="48"/>
        <v>5</v>
      </c>
    </row>
    <row r="3119" spans="1:5">
      <c r="A3119" t="str">
        <f>SUBSTITUTE(Sheet1!A3119," ","")</f>
        <v>爱上咖啡~</v>
      </c>
      <c r="B3119">
        <f>VALUE(SUBSTITUTE(SUBSTITUTE(Sheet1!B3119,"元",""), " ", ""))</f>
        <v>5</v>
      </c>
      <c r="C3119">
        <f>VALUE(SUBSTITUTE(SUBSTITUTE(Sheet1!C3119,"棵",""), " ", ""))</f>
        <v>1</v>
      </c>
      <c r="D3119" s="6">
        <f>(DATEVALUE(SUBSTITUTE(Sheet1!D3119," ","")) - 25569) * 24 * 3600</f>
        <v>1307750400</v>
      </c>
      <c r="E3119">
        <f t="shared" si="48"/>
        <v>5</v>
      </c>
    </row>
    <row r="3120" spans="1:5">
      <c r="A3120" t="str">
        <f>SUBSTITUTE(Sheet1!A3120," ","")</f>
        <v>爱上咖啡~</v>
      </c>
      <c r="B3120">
        <f>VALUE(SUBSTITUTE(SUBSTITUTE(Sheet1!B3120,"元",""), " ", ""))</f>
        <v>5</v>
      </c>
      <c r="C3120">
        <f>VALUE(SUBSTITUTE(SUBSTITUTE(Sheet1!C3120,"棵",""), " ", ""))</f>
        <v>1</v>
      </c>
      <c r="D3120" s="6">
        <f>(DATEVALUE(SUBSTITUTE(Sheet1!D3120," ","")) - 25569) * 24 * 3600</f>
        <v>1307750400</v>
      </c>
      <c r="E3120">
        <f t="shared" si="48"/>
        <v>5</v>
      </c>
    </row>
    <row r="3121" spans="1:5">
      <c r="A3121" t="str">
        <f>SUBSTITUTE(Sheet1!A3121," ","")</f>
        <v>爱上咖啡~</v>
      </c>
      <c r="B3121">
        <f>VALUE(SUBSTITUTE(SUBSTITUTE(Sheet1!B3121,"元",""), " ", ""))</f>
        <v>5</v>
      </c>
      <c r="C3121">
        <f>VALUE(SUBSTITUTE(SUBSTITUTE(Sheet1!C3121,"棵",""), " ", ""))</f>
        <v>1</v>
      </c>
      <c r="D3121" s="6">
        <f>(DATEVALUE(SUBSTITUTE(Sheet1!D3121," ","")) - 25569) * 24 * 3600</f>
        <v>1307750400</v>
      </c>
      <c r="E3121">
        <f t="shared" si="48"/>
        <v>5</v>
      </c>
    </row>
    <row r="3122" spans="1:5">
      <c r="A3122" t="str">
        <f>SUBSTITUTE(Sheet1!A3122," ","")</f>
        <v>爱上咖啡~</v>
      </c>
      <c r="B3122">
        <f>VALUE(SUBSTITUTE(SUBSTITUTE(Sheet1!B3122,"元",""), " ", ""))</f>
        <v>5</v>
      </c>
      <c r="C3122">
        <f>VALUE(SUBSTITUTE(SUBSTITUTE(Sheet1!C3122,"棵",""), " ", ""))</f>
        <v>1</v>
      </c>
      <c r="D3122" s="6">
        <f>(DATEVALUE(SUBSTITUTE(Sheet1!D3122," ","")) - 25569) * 24 * 3600</f>
        <v>1307750400</v>
      </c>
      <c r="E3122">
        <f t="shared" si="48"/>
        <v>5</v>
      </c>
    </row>
    <row r="3123" spans="1:5">
      <c r="A3123" t="str">
        <f>SUBSTITUTE(Sheet1!A3123," ","")</f>
        <v>爱上咖啡~</v>
      </c>
      <c r="B3123">
        <f>VALUE(SUBSTITUTE(SUBSTITUTE(Sheet1!B3123,"元",""), " ", ""))</f>
        <v>5</v>
      </c>
      <c r="C3123">
        <f>VALUE(SUBSTITUTE(SUBSTITUTE(Sheet1!C3123,"棵",""), " ", ""))</f>
        <v>1</v>
      </c>
      <c r="D3123" s="6">
        <f>(DATEVALUE(SUBSTITUTE(Sheet1!D3123," ","")) - 25569) * 24 * 3600</f>
        <v>1307750400</v>
      </c>
      <c r="E3123">
        <f t="shared" si="48"/>
        <v>5</v>
      </c>
    </row>
    <row r="3124" spans="1:5">
      <c r="A3124" t="str">
        <f>SUBSTITUTE(Sheet1!A3124," ","")</f>
        <v>爱上咖啡~</v>
      </c>
      <c r="B3124">
        <f>VALUE(SUBSTITUTE(SUBSTITUTE(Sheet1!B3124,"元",""), " ", ""))</f>
        <v>5</v>
      </c>
      <c r="C3124">
        <f>VALUE(SUBSTITUTE(SUBSTITUTE(Sheet1!C3124,"棵",""), " ", ""))</f>
        <v>1</v>
      </c>
      <c r="D3124" s="6">
        <f>(DATEVALUE(SUBSTITUTE(Sheet1!D3124," ","")) - 25569) * 24 * 3600</f>
        <v>1307750400</v>
      </c>
      <c r="E3124">
        <f t="shared" si="48"/>
        <v>5</v>
      </c>
    </row>
    <row r="3125" spans="1:5">
      <c r="A3125" t="str">
        <f>SUBSTITUTE(Sheet1!A3125," ","")</f>
        <v>chleung</v>
      </c>
      <c r="B3125">
        <f>VALUE(SUBSTITUTE(SUBSTITUTE(Sheet1!B3125,"元",""), " ", ""))</f>
        <v>95</v>
      </c>
      <c r="C3125">
        <f>VALUE(SUBSTITUTE(SUBSTITUTE(Sheet1!C3125,"棵",""), " ", ""))</f>
        <v>19</v>
      </c>
      <c r="D3125" s="6">
        <f>(DATEVALUE(SUBSTITUTE(Sheet1!D3125," ","")) - 25569) * 24 * 3600</f>
        <v>1307664000</v>
      </c>
      <c r="E3125">
        <f t="shared" si="48"/>
        <v>5</v>
      </c>
    </row>
    <row r="3126" spans="1:5">
      <c r="A3126" t="str">
        <f>SUBSTITUTE(Sheet1!A3126," ","")</f>
        <v>chleung</v>
      </c>
      <c r="B3126">
        <f>VALUE(SUBSTITUTE(SUBSTITUTE(Sheet1!B3126,"元",""), " ", ""))</f>
        <v>50</v>
      </c>
      <c r="C3126">
        <f>VALUE(SUBSTITUTE(SUBSTITUTE(Sheet1!C3126,"棵",""), " ", ""))</f>
        <v>10</v>
      </c>
      <c r="D3126" s="6">
        <f>(DATEVALUE(SUBSTITUTE(Sheet1!D3126," ","")) - 25569) * 24 * 3600</f>
        <v>1307664000</v>
      </c>
      <c r="E3126">
        <f t="shared" si="48"/>
        <v>5</v>
      </c>
    </row>
    <row r="3127" spans="1:5">
      <c r="A3127" t="str">
        <f>SUBSTITUTE(Sheet1!A3127," ","")</f>
        <v>逍遥子</v>
      </c>
      <c r="B3127">
        <f>VALUE(SUBSTITUTE(SUBSTITUTE(Sheet1!B3127,"元",""), " ", ""))</f>
        <v>10000</v>
      </c>
      <c r="C3127">
        <f>VALUE(SUBSTITUTE(SUBSTITUTE(Sheet1!C3127,"棵",""), " ", ""))</f>
        <v>2000</v>
      </c>
      <c r="D3127" s="6">
        <f>(DATEVALUE(SUBSTITUTE(Sheet1!D3127," ","")) - 25569) * 24 * 3600</f>
        <v>1308268800</v>
      </c>
      <c r="E3127">
        <f t="shared" si="48"/>
        <v>5</v>
      </c>
    </row>
    <row r="3128" spans="1:5">
      <c r="A3128" t="str">
        <f>SUBSTITUTE(Sheet1!A3128," ","")</f>
        <v>王克俊</v>
      </c>
      <c r="B3128">
        <f>VALUE(SUBSTITUTE(SUBSTITUTE(Sheet1!B3128,"元",""), " ", ""))</f>
        <v>50</v>
      </c>
      <c r="C3128">
        <f>VALUE(SUBSTITUTE(SUBSTITUTE(Sheet1!C3128,"棵",""), " ", ""))</f>
        <v>10</v>
      </c>
      <c r="D3128" s="6">
        <f>(DATEVALUE(SUBSTITUTE(Sheet1!D3128," ","")) - 25569) * 24 * 3600</f>
        <v>1308182400</v>
      </c>
      <c r="E3128">
        <f t="shared" si="48"/>
        <v>5</v>
      </c>
    </row>
    <row r="3129" spans="1:5">
      <c r="A3129" t="str">
        <f>SUBSTITUTE(Sheet1!A3129," ","")</f>
        <v>xmchen</v>
      </c>
      <c r="B3129">
        <f>VALUE(SUBSTITUTE(SUBSTITUTE(Sheet1!B3129,"元",""), " ", ""))</f>
        <v>500</v>
      </c>
      <c r="C3129">
        <f>VALUE(SUBSTITUTE(SUBSTITUTE(Sheet1!C3129,"棵",""), " ", ""))</f>
        <v>100</v>
      </c>
      <c r="D3129" s="6">
        <f>(DATEVALUE(SUBSTITUTE(Sheet1!D3129," ","")) - 25569) * 24 * 3600</f>
        <v>1308182400</v>
      </c>
      <c r="E3129">
        <f t="shared" si="48"/>
        <v>5</v>
      </c>
    </row>
    <row r="3130" spans="1:5">
      <c r="A3130" t="str">
        <f>SUBSTITUTE(Sheet1!A3130," ","")</f>
        <v>zhougesa</v>
      </c>
      <c r="B3130">
        <f>VALUE(SUBSTITUTE(SUBSTITUTE(Sheet1!B3130,"元",""), " ", ""))</f>
        <v>10</v>
      </c>
      <c r="C3130">
        <f>VALUE(SUBSTITUTE(SUBSTITUTE(Sheet1!C3130,"棵",""), " ", ""))</f>
        <v>2</v>
      </c>
      <c r="D3130" s="6">
        <f>(DATEVALUE(SUBSTITUTE(Sheet1!D3130," ","")) - 25569) * 24 * 3600</f>
        <v>1308182400</v>
      </c>
      <c r="E3130">
        <f t="shared" si="48"/>
        <v>5</v>
      </c>
    </row>
    <row r="3131" spans="1:5">
      <c r="A3131" t="str">
        <f>SUBSTITUTE(Sheet1!A3131," ","")</f>
        <v>guohua2233</v>
      </c>
      <c r="B3131">
        <f>VALUE(SUBSTITUTE(SUBSTITUTE(Sheet1!B3131,"元",""), " ", ""))</f>
        <v>400</v>
      </c>
      <c r="C3131">
        <f>VALUE(SUBSTITUTE(SUBSTITUTE(Sheet1!C3131,"棵",""), " ", ""))</f>
        <v>80</v>
      </c>
      <c r="D3131" s="6">
        <f>(DATEVALUE(SUBSTITUTE(Sheet1!D3131," ","")) - 25569) * 24 * 3600</f>
        <v>1308096000</v>
      </c>
      <c r="E3131">
        <f t="shared" si="48"/>
        <v>5</v>
      </c>
    </row>
    <row r="3132" spans="1:5">
      <c r="A3132" t="str">
        <f>SUBSTITUTE(Sheet1!A3132," ","")</f>
        <v>王克俊</v>
      </c>
      <c r="B3132">
        <f>VALUE(SUBSTITUTE(SUBSTITUTE(Sheet1!B3132,"元",""), " ", ""))</f>
        <v>50</v>
      </c>
      <c r="C3132">
        <f>VALUE(SUBSTITUTE(SUBSTITUTE(Sheet1!C3132,"棵",""), " ", ""))</f>
        <v>10</v>
      </c>
      <c r="D3132" s="6">
        <f>(DATEVALUE(SUBSTITUTE(Sheet1!D3132," ","")) - 25569) * 24 * 3600</f>
        <v>1308096000</v>
      </c>
      <c r="E3132">
        <f t="shared" si="48"/>
        <v>5</v>
      </c>
    </row>
    <row r="3133" spans="1:5">
      <c r="A3133" t="str">
        <f>SUBSTITUTE(Sheet1!A3133," ","")</f>
        <v>libaoyue99</v>
      </c>
      <c r="B3133">
        <f>VALUE(SUBSTITUTE(SUBSTITUTE(Sheet1!B3133,"元",""), " ", ""))</f>
        <v>5</v>
      </c>
      <c r="C3133">
        <f>VALUE(SUBSTITUTE(SUBSTITUTE(Sheet1!C3133,"棵",""), " ", ""))</f>
        <v>1</v>
      </c>
      <c r="D3133" s="6">
        <f>(DATEVALUE(SUBSTITUTE(Sheet1!D3133," ","")) - 25569) * 24 * 3600</f>
        <v>1308096000</v>
      </c>
      <c r="E3133">
        <f t="shared" si="48"/>
        <v>5</v>
      </c>
    </row>
    <row r="3134" spans="1:5">
      <c r="A3134" t="str">
        <f>SUBSTITUTE(Sheet1!A3134," ","")</f>
        <v>闻法</v>
      </c>
      <c r="B3134">
        <f>VALUE(SUBSTITUTE(SUBSTITUTE(Sheet1!B3134,"元",""), " ", ""))</f>
        <v>400</v>
      </c>
      <c r="C3134">
        <f>VALUE(SUBSTITUTE(SUBSTITUTE(Sheet1!C3134,"棵",""), " ", ""))</f>
        <v>80</v>
      </c>
      <c r="D3134" s="6">
        <f>(DATEVALUE(SUBSTITUTE(Sheet1!D3134," ","")) - 25569) * 24 * 3600</f>
        <v>1308009600</v>
      </c>
      <c r="E3134">
        <f t="shared" si="48"/>
        <v>5</v>
      </c>
    </row>
    <row r="3135" spans="1:5">
      <c r="A3135" t="str">
        <f>SUBSTITUTE(Sheet1!A3135," ","")</f>
        <v>小志</v>
      </c>
      <c r="B3135">
        <f>VALUE(SUBSTITUTE(SUBSTITUTE(Sheet1!B3135,"元",""), " ", ""))</f>
        <v>50</v>
      </c>
      <c r="C3135">
        <f>VALUE(SUBSTITUTE(SUBSTITUTE(Sheet1!C3135,"棵",""), " ", ""))</f>
        <v>10</v>
      </c>
      <c r="D3135" s="6">
        <f>(DATEVALUE(SUBSTITUTE(Sheet1!D3135," ","")) - 25569) * 24 * 3600</f>
        <v>1308009600</v>
      </c>
      <c r="E3135">
        <f t="shared" si="48"/>
        <v>5</v>
      </c>
    </row>
    <row r="3136" spans="1:5">
      <c r="A3136" t="str">
        <f>SUBSTITUTE(Sheet1!A3136," ","")</f>
        <v>icedreambaby</v>
      </c>
      <c r="B3136">
        <f>VALUE(SUBSTITUTE(SUBSTITUTE(Sheet1!B3136,"元",""), " ", ""))</f>
        <v>200</v>
      </c>
      <c r="C3136">
        <f>VALUE(SUBSTITUTE(SUBSTITUTE(Sheet1!C3136,"棵",""), " ", ""))</f>
        <v>40</v>
      </c>
      <c r="D3136" s="6">
        <f>(DATEVALUE(SUBSTITUTE(Sheet1!D3136," ","")) - 25569) * 24 * 3600</f>
        <v>1308009600</v>
      </c>
      <c r="E3136">
        <f t="shared" si="48"/>
        <v>5</v>
      </c>
    </row>
    <row r="3137" spans="1:5">
      <c r="A3137" t="str">
        <f>SUBSTITUTE(Sheet1!A3137," ","")</f>
        <v>王足各</v>
      </c>
      <c r="B3137">
        <f>VALUE(SUBSTITUTE(SUBSTITUTE(Sheet1!B3137,"元",""), " ", ""))</f>
        <v>5</v>
      </c>
      <c r="C3137">
        <f>VALUE(SUBSTITUTE(SUBSTITUTE(Sheet1!C3137,"棵",""), " ", ""))</f>
        <v>1</v>
      </c>
      <c r="D3137" s="6">
        <f>(DATEVALUE(SUBSTITUTE(Sheet1!D3137," ","")) - 25569) * 24 * 3600</f>
        <v>1308009600</v>
      </c>
      <c r="E3137">
        <f t="shared" si="48"/>
        <v>5</v>
      </c>
    </row>
    <row r="3138" spans="1:5">
      <c r="A3138" t="str">
        <f>SUBSTITUTE(Sheet1!A3138," ","")</f>
        <v>lusilylv</v>
      </c>
      <c r="B3138">
        <f>VALUE(SUBSTITUTE(SUBSTITUTE(Sheet1!B3138,"元",""), " ", ""))</f>
        <v>400</v>
      </c>
      <c r="C3138">
        <f>VALUE(SUBSTITUTE(SUBSTITUTE(Sheet1!C3138,"棵",""), " ", ""))</f>
        <v>80</v>
      </c>
      <c r="D3138" s="6">
        <f>(DATEVALUE(SUBSTITUTE(Sheet1!D3138," ","")) - 25569) * 24 * 3600</f>
        <v>1308009600</v>
      </c>
      <c r="E3138">
        <f t="shared" ref="E3138:E3201" si="49">B3138/C3138</f>
        <v>5</v>
      </c>
    </row>
    <row r="3139" spans="1:5">
      <c r="A3139" t="str">
        <f>SUBSTITUTE(Sheet1!A3139," ","")</f>
        <v>环保女侠</v>
      </c>
      <c r="B3139">
        <f>VALUE(SUBSTITUTE(SUBSTITUTE(Sheet1!B3139,"元",""), " ", ""))</f>
        <v>10</v>
      </c>
      <c r="C3139">
        <f>VALUE(SUBSTITUTE(SUBSTITUTE(Sheet1!C3139,"棵",""), " ", ""))</f>
        <v>2</v>
      </c>
      <c r="D3139" s="6">
        <f>(DATEVALUE(SUBSTITUTE(Sheet1!D3139," ","")) - 25569) * 24 * 3600</f>
        <v>1307923200</v>
      </c>
      <c r="E3139">
        <f t="shared" si="49"/>
        <v>5</v>
      </c>
    </row>
    <row r="3140" spans="1:5">
      <c r="A3140" t="str">
        <f>SUBSTITUTE(Sheet1!A3140," ","")</f>
        <v>杨纯宏</v>
      </c>
      <c r="B3140">
        <f>VALUE(SUBSTITUTE(SUBSTITUTE(Sheet1!B3140,"元",""), " ", ""))</f>
        <v>200</v>
      </c>
      <c r="C3140">
        <f>VALUE(SUBSTITUTE(SUBSTITUTE(Sheet1!C3140,"棵",""), " ", ""))</f>
        <v>40</v>
      </c>
      <c r="D3140" s="6">
        <f>(DATEVALUE(SUBSTITUTE(Sheet1!D3140," ","")) - 25569) * 24 * 3600</f>
        <v>1307923200</v>
      </c>
      <c r="E3140">
        <f t="shared" si="49"/>
        <v>5</v>
      </c>
    </row>
    <row r="3141" spans="1:5">
      <c r="A3141" t="str">
        <f>SUBSTITUTE(Sheet1!A3141," ","")</f>
        <v>liangfeng</v>
      </c>
      <c r="B3141">
        <f>VALUE(SUBSTITUTE(SUBSTITUTE(Sheet1!B3141,"元",""), " ", ""))</f>
        <v>10</v>
      </c>
      <c r="C3141">
        <f>VALUE(SUBSTITUTE(SUBSTITUTE(Sheet1!C3141,"棵",""), " ", ""))</f>
        <v>2</v>
      </c>
      <c r="D3141" s="6">
        <f>(DATEVALUE(SUBSTITUTE(Sheet1!D3141," ","")) - 25569) * 24 * 3600</f>
        <v>1307836800</v>
      </c>
      <c r="E3141">
        <f t="shared" si="49"/>
        <v>5</v>
      </c>
    </row>
    <row r="3142" spans="1:5">
      <c r="A3142" t="str">
        <f>SUBSTITUTE(Sheet1!A3142," ","")</f>
        <v>刘利萍</v>
      </c>
      <c r="B3142">
        <f>VALUE(SUBSTITUTE(SUBSTITUTE(Sheet1!B3142,"元",""), " ", ""))</f>
        <v>10</v>
      </c>
      <c r="C3142">
        <f>VALUE(SUBSTITUTE(SUBSTITUTE(Sheet1!C3142,"棵",""), " ", ""))</f>
        <v>2</v>
      </c>
      <c r="D3142" s="6">
        <f>(DATEVALUE(SUBSTITUTE(Sheet1!D3142," ","")) - 25569) * 24 * 3600</f>
        <v>1309046400</v>
      </c>
      <c r="E3142">
        <f t="shared" si="49"/>
        <v>5</v>
      </c>
    </row>
    <row r="3143" spans="1:5">
      <c r="A3143" t="str">
        <f>SUBSTITUTE(Sheet1!A3143," ","")</f>
        <v>liangjungle</v>
      </c>
      <c r="B3143">
        <f>VALUE(SUBSTITUTE(SUBSTITUTE(Sheet1!B3143,"元",""), " ", ""))</f>
        <v>100</v>
      </c>
      <c r="C3143">
        <f>VALUE(SUBSTITUTE(SUBSTITUTE(Sheet1!C3143,"棵",""), " ", ""))</f>
        <v>20</v>
      </c>
      <c r="D3143" s="6">
        <f>(DATEVALUE(SUBSTITUTE(Sheet1!D3143," ","")) - 25569) * 24 * 3600</f>
        <v>1309046400</v>
      </c>
      <c r="E3143">
        <f t="shared" si="49"/>
        <v>5</v>
      </c>
    </row>
    <row r="3144" spans="1:5">
      <c r="A3144" t="str">
        <f>SUBSTITUTE(Sheet1!A3144," ","")</f>
        <v>坏坏lily</v>
      </c>
      <c r="B3144">
        <f>VALUE(SUBSTITUTE(SUBSTITUTE(Sheet1!B3144,"元",""), " ", ""))</f>
        <v>10</v>
      </c>
      <c r="C3144">
        <f>VALUE(SUBSTITUTE(SUBSTITUTE(Sheet1!C3144,"棵",""), " ", ""))</f>
        <v>2</v>
      </c>
      <c r="D3144" s="6">
        <f>(DATEVALUE(SUBSTITUTE(Sheet1!D3144," ","")) - 25569) * 24 * 3600</f>
        <v>1308873600</v>
      </c>
      <c r="E3144">
        <f t="shared" si="49"/>
        <v>5</v>
      </c>
    </row>
    <row r="3145" spans="1:5">
      <c r="A3145" t="str">
        <f>SUBSTITUTE(Sheet1!A3145," ","")</f>
        <v>liangjungle</v>
      </c>
      <c r="B3145">
        <f>VALUE(SUBSTITUTE(SUBSTITUTE(Sheet1!B3145,"元",""), " ", ""))</f>
        <v>400</v>
      </c>
      <c r="C3145">
        <f>VALUE(SUBSTITUTE(SUBSTITUTE(Sheet1!C3145,"棵",""), " ", ""))</f>
        <v>80</v>
      </c>
      <c r="D3145" s="6">
        <f>(DATEVALUE(SUBSTITUTE(Sheet1!D3145," ","")) - 25569) * 24 * 3600</f>
        <v>1308873600</v>
      </c>
      <c r="E3145">
        <f t="shared" si="49"/>
        <v>5</v>
      </c>
    </row>
    <row r="3146" spans="1:5">
      <c r="A3146" t="str">
        <f>SUBSTITUTE(Sheet1!A3146," ","")</f>
        <v>人进沙退</v>
      </c>
      <c r="B3146">
        <f>VALUE(SUBSTITUTE(SUBSTITUTE(Sheet1!B3146,"元",""), " ", ""))</f>
        <v>25</v>
      </c>
      <c r="C3146">
        <f>VALUE(SUBSTITUTE(SUBSTITUTE(Sheet1!C3146,"棵",""), " ", ""))</f>
        <v>5</v>
      </c>
      <c r="D3146" s="6">
        <f>(DATEVALUE(SUBSTITUTE(Sheet1!D3146," ","")) - 25569) * 24 * 3600</f>
        <v>1308787200</v>
      </c>
      <c r="E3146">
        <f t="shared" si="49"/>
        <v>5</v>
      </c>
    </row>
    <row r="3147" spans="1:5">
      <c r="A3147" t="str">
        <f>SUBSTITUTE(Sheet1!A3147," ","")</f>
        <v>mengyw2006</v>
      </c>
      <c r="B3147">
        <f>VALUE(SUBSTITUTE(SUBSTITUTE(Sheet1!B3147,"元",""), " ", ""))</f>
        <v>5</v>
      </c>
      <c r="C3147">
        <f>VALUE(SUBSTITUTE(SUBSTITUTE(Sheet1!C3147,"棵",""), " ", ""))</f>
        <v>1</v>
      </c>
      <c r="D3147" s="6">
        <f>(DATEVALUE(SUBSTITUTE(Sheet1!D3147," ","")) - 25569) * 24 * 3600</f>
        <v>1308787200</v>
      </c>
      <c r="E3147">
        <f t="shared" si="49"/>
        <v>5</v>
      </c>
    </row>
    <row r="3148" spans="1:5">
      <c r="A3148" t="str">
        <f>SUBSTITUTE(Sheet1!A3148," ","")</f>
        <v>王克俊</v>
      </c>
      <c r="B3148">
        <f>VALUE(SUBSTITUTE(SUBSTITUTE(Sheet1!B3148,"元",""), " ", ""))</f>
        <v>200</v>
      </c>
      <c r="C3148">
        <f>VALUE(SUBSTITUTE(SUBSTITUTE(Sheet1!C3148,"棵",""), " ", ""))</f>
        <v>40</v>
      </c>
      <c r="D3148" s="6">
        <f>(DATEVALUE(SUBSTITUTE(Sheet1!D3148," ","")) - 25569) * 24 * 3600</f>
        <v>1308787200</v>
      </c>
      <c r="E3148">
        <f t="shared" si="49"/>
        <v>5</v>
      </c>
    </row>
    <row r="3149" spans="1:5">
      <c r="A3149" t="str">
        <f>SUBSTITUTE(Sheet1!A3149," ","")</f>
        <v>faye项</v>
      </c>
      <c r="B3149">
        <f>VALUE(SUBSTITUTE(SUBSTITUTE(Sheet1!B3149,"元",""), " ", ""))</f>
        <v>5</v>
      </c>
      <c r="C3149">
        <f>VALUE(SUBSTITUTE(SUBSTITUTE(Sheet1!C3149,"棵",""), " ", ""))</f>
        <v>1</v>
      </c>
      <c r="D3149" s="6">
        <f>(DATEVALUE(SUBSTITUTE(Sheet1!D3149," ","")) - 25569) * 24 * 3600</f>
        <v>1308700800</v>
      </c>
      <c r="E3149">
        <f t="shared" si="49"/>
        <v>5</v>
      </c>
    </row>
    <row r="3150" spans="1:5">
      <c r="A3150" t="str">
        <f>SUBSTITUTE(Sheet1!A3150," ","")</f>
        <v>xiao123456</v>
      </c>
      <c r="B3150">
        <f>VALUE(SUBSTITUTE(SUBSTITUTE(Sheet1!B3150,"元",""), " ", ""))</f>
        <v>30</v>
      </c>
      <c r="C3150">
        <f>VALUE(SUBSTITUTE(SUBSTITUTE(Sheet1!C3150,"棵",""), " ", ""))</f>
        <v>6</v>
      </c>
      <c r="D3150" s="6">
        <f>(DATEVALUE(SUBSTITUTE(Sheet1!D3150," ","")) - 25569) * 24 * 3600</f>
        <v>1308614400</v>
      </c>
      <c r="E3150">
        <f t="shared" si="49"/>
        <v>5</v>
      </c>
    </row>
    <row r="3151" spans="1:5">
      <c r="A3151" t="str">
        <f>SUBSTITUTE(Sheet1!A3151," ","")</f>
        <v>yananf</v>
      </c>
      <c r="B3151">
        <f>VALUE(SUBSTITUTE(SUBSTITUTE(Sheet1!B3151,"元",""), " ", ""))</f>
        <v>5</v>
      </c>
      <c r="C3151">
        <f>VALUE(SUBSTITUTE(SUBSTITUTE(Sheet1!C3151,"棵",""), " ", ""))</f>
        <v>1</v>
      </c>
      <c r="D3151" s="6">
        <f>(DATEVALUE(SUBSTITUTE(Sheet1!D3151," ","")) - 25569) * 24 * 3600</f>
        <v>1308614400</v>
      </c>
      <c r="E3151">
        <f t="shared" si="49"/>
        <v>5</v>
      </c>
    </row>
    <row r="3152" spans="1:5">
      <c r="A3152" t="str">
        <f>SUBSTITUTE(Sheet1!A3152," ","")</f>
        <v>familiar</v>
      </c>
      <c r="B3152">
        <f>VALUE(SUBSTITUTE(SUBSTITUTE(Sheet1!B3152,"元",""), " ", ""))</f>
        <v>150</v>
      </c>
      <c r="C3152">
        <f>VALUE(SUBSTITUTE(SUBSTITUTE(Sheet1!C3152,"棵",""), " ", ""))</f>
        <v>30</v>
      </c>
      <c r="D3152" s="6">
        <f>(DATEVALUE(SUBSTITUTE(Sheet1!D3152," ","")) - 25569) * 24 * 3600</f>
        <v>1308614400</v>
      </c>
      <c r="E3152">
        <f t="shared" si="49"/>
        <v>5</v>
      </c>
    </row>
    <row r="3153" spans="1:5">
      <c r="A3153" t="str">
        <f>SUBSTITUTE(Sheet1!A3153," ","")</f>
        <v>dean_deyn</v>
      </c>
      <c r="B3153">
        <f>VALUE(SUBSTITUTE(SUBSTITUTE(Sheet1!B3153,"元",""), " ", ""))</f>
        <v>50</v>
      </c>
      <c r="C3153">
        <f>VALUE(SUBSTITUTE(SUBSTITUTE(Sheet1!C3153,"棵",""), " ", ""))</f>
        <v>10</v>
      </c>
      <c r="D3153" s="6">
        <f>(DATEVALUE(SUBSTITUTE(Sheet1!D3153," ","")) - 25569) * 24 * 3600</f>
        <v>1308528000</v>
      </c>
      <c r="E3153">
        <f t="shared" si="49"/>
        <v>5</v>
      </c>
    </row>
    <row r="3154" spans="1:5">
      <c r="A3154" t="str">
        <f>SUBSTITUTE(Sheet1!A3154," ","")</f>
        <v>徐老板</v>
      </c>
      <c r="B3154">
        <f>VALUE(SUBSTITUTE(SUBSTITUTE(Sheet1!B3154,"元",""), " ", ""))</f>
        <v>50</v>
      </c>
      <c r="C3154">
        <f>VALUE(SUBSTITUTE(SUBSTITUTE(Sheet1!C3154,"棵",""), " ", ""))</f>
        <v>10</v>
      </c>
      <c r="D3154" s="6">
        <f>(DATEVALUE(SUBSTITUTE(Sheet1!D3154," ","")) - 25569) * 24 * 3600</f>
        <v>1308528000</v>
      </c>
      <c r="E3154">
        <f t="shared" si="49"/>
        <v>5</v>
      </c>
    </row>
    <row r="3155" spans="1:5">
      <c r="A3155" t="str">
        <f>SUBSTITUTE(Sheet1!A3155," ","")</f>
        <v>loty</v>
      </c>
      <c r="B3155">
        <f>VALUE(SUBSTITUTE(SUBSTITUTE(Sheet1!B3155,"元",""), " ", ""))</f>
        <v>15</v>
      </c>
      <c r="C3155">
        <f>VALUE(SUBSTITUTE(SUBSTITUTE(Sheet1!C3155,"棵",""), " ", ""))</f>
        <v>3</v>
      </c>
      <c r="D3155" s="6">
        <f>(DATEVALUE(SUBSTITUTE(Sheet1!D3155," ","")) - 25569) * 24 * 3600</f>
        <v>1308528000</v>
      </c>
      <c r="E3155">
        <f t="shared" si="49"/>
        <v>5</v>
      </c>
    </row>
    <row r="3156" spans="1:5">
      <c r="A3156" t="str">
        <f>SUBSTITUTE(Sheet1!A3156," ","")</f>
        <v>klaus2003</v>
      </c>
      <c r="B3156">
        <f>VALUE(SUBSTITUTE(SUBSTITUTE(Sheet1!B3156,"元",""), " ", ""))</f>
        <v>100</v>
      </c>
      <c r="C3156">
        <f>VALUE(SUBSTITUTE(SUBSTITUTE(Sheet1!C3156,"棵",""), " ", ""))</f>
        <v>20</v>
      </c>
      <c r="D3156" s="6">
        <f>(DATEVALUE(SUBSTITUTE(Sheet1!D3156," ","")) - 25569) * 24 * 3600</f>
        <v>1308441600</v>
      </c>
      <c r="E3156">
        <f t="shared" si="49"/>
        <v>5</v>
      </c>
    </row>
    <row r="3157" spans="1:5">
      <c r="A3157" t="str">
        <f>SUBSTITUTE(Sheet1!A3157," ","")</f>
        <v>fanssweet</v>
      </c>
      <c r="B3157">
        <f>VALUE(SUBSTITUTE(SUBSTITUTE(Sheet1!B3157,"元",""), " ", ""))</f>
        <v>50</v>
      </c>
      <c r="C3157">
        <f>VALUE(SUBSTITUTE(SUBSTITUTE(Sheet1!C3157,"棵",""), " ", ""))</f>
        <v>10</v>
      </c>
      <c r="D3157" s="6">
        <f>(DATEVALUE(SUBSTITUTE(Sheet1!D3157," ","")) - 25569) * 24 * 3600</f>
        <v>1309478400</v>
      </c>
      <c r="E3157">
        <f t="shared" si="49"/>
        <v>5</v>
      </c>
    </row>
    <row r="3158" spans="1:5">
      <c r="A3158" t="str">
        <f>SUBSTITUTE(Sheet1!A3158," ","")</f>
        <v>徐老板</v>
      </c>
      <c r="B3158">
        <f>VALUE(SUBSTITUTE(SUBSTITUTE(Sheet1!B3158,"元",""), " ", ""))</f>
        <v>50</v>
      </c>
      <c r="C3158">
        <f>VALUE(SUBSTITUTE(SUBSTITUTE(Sheet1!C3158,"棵",""), " ", ""))</f>
        <v>10</v>
      </c>
      <c r="D3158" s="6">
        <f>(DATEVALUE(SUBSTITUTE(Sheet1!D3158," ","")) - 25569) * 24 * 3600</f>
        <v>1309392000</v>
      </c>
      <c r="E3158">
        <f t="shared" si="49"/>
        <v>5</v>
      </c>
    </row>
    <row r="3159" spans="1:5">
      <c r="A3159" t="str">
        <f>SUBSTITUTE(Sheet1!A3159," ","")</f>
        <v>ctlt2</v>
      </c>
      <c r="B3159">
        <f>VALUE(SUBSTITUTE(SUBSTITUTE(Sheet1!B3159,"元",""), " ", ""))</f>
        <v>5</v>
      </c>
      <c r="C3159">
        <f>VALUE(SUBSTITUTE(SUBSTITUTE(Sheet1!C3159,"棵",""), " ", ""))</f>
        <v>1</v>
      </c>
      <c r="D3159" s="6">
        <f>(DATEVALUE(SUBSTITUTE(Sheet1!D3159," ","")) - 25569) * 24 * 3600</f>
        <v>1309392000</v>
      </c>
      <c r="E3159">
        <f t="shared" si="49"/>
        <v>5</v>
      </c>
    </row>
    <row r="3160" spans="1:5">
      <c r="A3160" t="str">
        <f>SUBSTITUTE(Sheet1!A3160," ","")</f>
        <v>稻草人</v>
      </c>
      <c r="B3160">
        <f>VALUE(SUBSTITUTE(SUBSTITUTE(Sheet1!B3160,"元",""), " ", ""))</f>
        <v>20</v>
      </c>
      <c r="C3160">
        <f>VALUE(SUBSTITUTE(SUBSTITUTE(Sheet1!C3160,"棵",""), " ", ""))</f>
        <v>4</v>
      </c>
      <c r="D3160" s="6">
        <f>(DATEVALUE(SUBSTITUTE(Sheet1!D3160," ","")) - 25569) * 24 * 3600</f>
        <v>1309392000</v>
      </c>
      <c r="E3160">
        <f t="shared" si="49"/>
        <v>5</v>
      </c>
    </row>
    <row r="3161" spans="1:5">
      <c r="A3161" t="str">
        <f>SUBSTITUTE(Sheet1!A3161," ","")</f>
        <v>麟龙合一</v>
      </c>
      <c r="B3161">
        <f>VALUE(SUBSTITUTE(SUBSTITUTE(Sheet1!B3161,"元",""), " ", ""))</f>
        <v>5</v>
      </c>
      <c r="C3161">
        <f>VALUE(SUBSTITUTE(SUBSTITUTE(Sheet1!C3161,"棵",""), " ", ""))</f>
        <v>1</v>
      </c>
      <c r="D3161" s="6">
        <f>(DATEVALUE(SUBSTITUTE(Sheet1!D3161," ","")) - 25569) * 24 * 3600</f>
        <v>1309392000</v>
      </c>
      <c r="E3161">
        <f t="shared" si="49"/>
        <v>5</v>
      </c>
    </row>
    <row r="3162" spans="1:5">
      <c r="A3162" t="str">
        <f>SUBSTITUTE(Sheet1!A3162," ","")</f>
        <v>joyce</v>
      </c>
      <c r="B3162">
        <f>VALUE(SUBSTITUTE(SUBSTITUTE(Sheet1!B3162,"元",""), " ", ""))</f>
        <v>20</v>
      </c>
      <c r="C3162">
        <f>VALUE(SUBSTITUTE(SUBSTITUTE(Sheet1!C3162,"棵",""), " ", ""))</f>
        <v>4</v>
      </c>
      <c r="D3162" s="6">
        <f>(DATEVALUE(SUBSTITUTE(Sheet1!D3162," ","")) - 25569) * 24 * 3600</f>
        <v>1309305600</v>
      </c>
      <c r="E3162">
        <f t="shared" si="49"/>
        <v>5</v>
      </c>
    </row>
    <row r="3163" spans="1:5">
      <c r="A3163" t="str">
        <f>SUBSTITUTE(Sheet1!A3163," ","")</f>
        <v>ctlt2</v>
      </c>
      <c r="B3163">
        <f>VALUE(SUBSTITUTE(SUBSTITUTE(Sheet1!B3163,"元",""), " ", ""))</f>
        <v>5</v>
      </c>
      <c r="C3163">
        <f>VALUE(SUBSTITUTE(SUBSTITUTE(Sheet1!C3163,"棵",""), " ", ""))</f>
        <v>1</v>
      </c>
      <c r="D3163" s="6">
        <f>(DATEVALUE(SUBSTITUTE(Sheet1!D3163," ","")) - 25569) * 24 * 3600</f>
        <v>1309305600</v>
      </c>
      <c r="E3163">
        <f t="shared" si="49"/>
        <v>5</v>
      </c>
    </row>
    <row r="3164" spans="1:5">
      <c r="A3164" t="str">
        <f>SUBSTITUTE(Sheet1!A3164," ","")</f>
        <v>15800023499</v>
      </c>
      <c r="B3164">
        <f>VALUE(SUBSTITUTE(SUBSTITUTE(Sheet1!B3164,"元",""), " ", ""))</f>
        <v>5</v>
      </c>
      <c r="C3164">
        <f>VALUE(SUBSTITUTE(SUBSTITUTE(Sheet1!C3164,"棵",""), " ", ""))</f>
        <v>1</v>
      </c>
      <c r="D3164" s="6">
        <f>(DATEVALUE(SUBSTITUTE(Sheet1!D3164," ","")) - 25569) * 24 * 3600</f>
        <v>1309305600</v>
      </c>
      <c r="E3164">
        <f t="shared" si="49"/>
        <v>5</v>
      </c>
    </row>
    <row r="3165" spans="1:5">
      <c r="A3165" t="str">
        <f>SUBSTITUTE(Sheet1!A3165," ","")</f>
        <v>terenslee</v>
      </c>
      <c r="B3165">
        <f>VALUE(SUBSTITUTE(SUBSTITUTE(Sheet1!B3165,"元",""), " ", ""))</f>
        <v>5</v>
      </c>
      <c r="C3165">
        <f>VALUE(SUBSTITUTE(SUBSTITUTE(Sheet1!C3165,"棵",""), " ", ""))</f>
        <v>1</v>
      </c>
      <c r="D3165" s="6">
        <f>(DATEVALUE(SUBSTITUTE(Sheet1!D3165," ","")) - 25569) * 24 * 3600</f>
        <v>1309305600</v>
      </c>
      <c r="E3165">
        <f t="shared" si="49"/>
        <v>5</v>
      </c>
    </row>
    <row r="3166" spans="1:5">
      <c r="A3166" t="str">
        <f>SUBSTITUTE(Sheet1!A3166," ","")</f>
        <v>茜茜</v>
      </c>
      <c r="B3166">
        <f>VALUE(SUBSTITUTE(SUBSTITUTE(Sheet1!B3166,"元",""), " ", ""))</f>
        <v>30</v>
      </c>
      <c r="C3166">
        <f>VALUE(SUBSTITUTE(SUBSTITUTE(Sheet1!C3166,"棵",""), " ", ""))</f>
        <v>6</v>
      </c>
      <c r="D3166" s="6">
        <f>(DATEVALUE(SUBSTITUTE(Sheet1!D3166," ","")) - 25569) * 24 * 3600</f>
        <v>1309305600</v>
      </c>
      <c r="E3166">
        <f t="shared" si="49"/>
        <v>5</v>
      </c>
    </row>
    <row r="3167" spans="1:5">
      <c r="A3167" t="str">
        <f>SUBSTITUTE(Sheet1!A3167," ","")</f>
        <v>ibaby</v>
      </c>
      <c r="B3167">
        <f>VALUE(SUBSTITUTE(SUBSTITUTE(Sheet1!B3167,"元",""), " ", ""))</f>
        <v>5</v>
      </c>
      <c r="C3167">
        <f>VALUE(SUBSTITUTE(SUBSTITUTE(Sheet1!C3167,"棵",""), " ", ""))</f>
        <v>1</v>
      </c>
      <c r="D3167" s="6">
        <f>(DATEVALUE(SUBSTITUTE(Sheet1!D3167," ","")) - 25569) * 24 * 3600</f>
        <v>1309305600</v>
      </c>
      <c r="E3167">
        <f t="shared" si="49"/>
        <v>5</v>
      </c>
    </row>
    <row r="3168" spans="1:5">
      <c r="A3168" t="str">
        <f>SUBSTITUTE(Sheet1!A3168," ","")</f>
        <v>253434098</v>
      </c>
      <c r="B3168">
        <f>VALUE(SUBSTITUTE(SUBSTITUTE(Sheet1!B3168,"元",""), " ", ""))</f>
        <v>20</v>
      </c>
      <c r="C3168">
        <f>VALUE(SUBSTITUTE(SUBSTITUTE(Sheet1!C3168,"棵",""), " ", ""))</f>
        <v>4</v>
      </c>
      <c r="D3168" s="6">
        <f>(DATEVALUE(SUBSTITUTE(Sheet1!D3168," ","")) - 25569) * 24 * 3600</f>
        <v>1309305600</v>
      </c>
      <c r="E3168">
        <f t="shared" si="49"/>
        <v>5</v>
      </c>
    </row>
    <row r="3169" spans="1:5">
      <c r="A3169" t="str">
        <f>SUBSTITUTE(Sheet1!A3169," ","")</f>
        <v>离弦之音</v>
      </c>
      <c r="B3169">
        <f>VALUE(SUBSTITUTE(SUBSTITUTE(Sheet1!B3169,"元",""), " ", ""))</f>
        <v>10</v>
      </c>
      <c r="C3169">
        <f>VALUE(SUBSTITUTE(SUBSTITUTE(Sheet1!C3169,"棵",""), " ", ""))</f>
        <v>2</v>
      </c>
      <c r="D3169" s="6">
        <f>(DATEVALUE(SUBSTITUTE(Sheet1!D3169," ","")) - 25569) * 24 * 3600</f>
        <v>1309219200</v>
      </c>
      <c r="E3169">
        <f t="shared" si="49"/>
        <v>5</v>
      </c>
    </row>
    <row r="3170" spans="1:5">
      <c r="A3170" t="str">
        <f>SUBSTITUTE(Sheet1!A3170," ","")</f>
        <v>离弦之音</v>
      </c>
      <c r="B3170">
        <f>VALUE(SUBSTITUTE(SUBSTITUTE(Sheet1!B3170,"元",""), " ", ""))</f>
        <v>5</v>
      </c>
      <c r="C3170">
        <f>VALUE(SUBSTITUTE(SUBSTITUTE(Sheet1!C3170,"棵",""), " ", ""))</f>
        <v>1</v>
      </c>
      <c r="D3170" s="6">
        <f>(DATEVALUE(SUBSTITUTE(Sheet1!D3170," ","")) - 25569) * 24 * 3600</f>
        <v>1309219200</v>
      </c>
      <c r="E3170">
        <f t="shared" si="49"/>
        <v>5</v>
      </c>
    </row>
    <row r="3171" spans="1:5">
      <c r="A3171" t="str">
        <f>SUBSTITUTE(Sheet1!A3171," ","")</f>
        <v>fenglengruoqing</v>
      </c>
      <c r="B3171">
        <f>VALUE(SUBSTITUTE(SUBSTITUTE(Sheet1!B3171,"元",""), " ", ""))</f>
        <v>20</v>
      </c>
      <c r="C3171">
        <f>VALUE(SUBSTITUTE(SUBSTITUTE(Sheet1!C3171,"棵",""), " ", ""))</f>
        <v>4</v>
      </c>
      <c r="D3171" s="6">
        <f>(DATEVALUE(SUBSTITUTE(Sheet1!D3171," ","")) - 25569) * 24 * 3600</f>
        <v>1309132800</v>
      </c>
      <c r="E3171">
        <f t="shared" si="49"/>
        <v>5</v>
      </c>
    </row>
    <row r="3172" spans="1:5">
      <c r="A3172" t="str">
        <f>SUBSTITUTE(Sheet1!A3172," ","")</f>
        <v>huaxuankeji</v>
      </c>
      <c r="B3172">
        <f>VALUE(SUBSTITUTE(SUBSTITUTE(Sheet1!B3172,"元",""), " ", ""))</f>
        <v>5</v>
      </c>
      <c r="C3172">
        <f>VALUE(SUBSTITUTE(SUBSTITUTE(Sheet1!C3172,"棵",""), " ", ""))</f>
        <v>1</v>
      </c>
      <c r="D3172" s="6">
        <f>(DATEVALUE(SUBSTITUTE(Sheet1!D3172," ","")) - 25569) * 24 * 3600</f>
        <v>1309478400</v>
      </c>
      <c r="E3172">
        <f t="shared" si="49"/>
        <v>5</v>
      </c>
    </row>
    <row r="3173" spans="1:5">
      <c r="A3173" t="str">
        <f>SUBSTITUTE(Sheet1!A3173," ","")</f>
        <v>sisuotago</v>
      </c>
      <c r="B3173">
        <f>VALUE(SUBSTITUTE(SUBSTITUTE(Sheet1!B3173,"元",""), " ", ""))</f>
        <v>5</v>
      </c>
      <c r="C3173">
        <f>VALUE(SUBSTITUTE(SUBSTITUTE(Sheet1!C3173,"棵",""), " ", ""))</f>
        <v>1</v>
      </c>
      <c r="D3173" s="6">
        <f>(DATEVALUE(SUBSTITUTE(Sheet1!D3173," ","")) - 25569) * 24 * 3600</f>
        <v>1309478400</v>
      </c>
      <c r="E3173">
        <f t="shared" si="49"/>
        <v>5</v>
      </c>
    </row>
    <row r="3174" spans="1:5">
      <c r="A3174" t="str">
        <f>SUBSTITUTE(Sheet1!A3174," ","")</f>
        <v>33047547@qq.com</v>
      </c>
      <c r="B3174">
        <f>VALUE(SUBSTITUTE(SUBSTITUTE(Sheet1!B3174,"元",""), " ", ""))</f>
        <v>5</v>
      </c>
      <c r="C3174">
        <f>VALUE(SUBSTITUTE(SUBSTITUTE(Sheet1!C3174,"棵",""), " ", ""))</f>
        <v>1</v>
      </c>
      <c r="D3174" s="6">
        <f>(DATEVALUE(SUBSTITUTE(Sheet1!D3174," ","")) - 25569) * 24 * 3600</f>
        <v>1309478400</v>
      </c>
      <c r="E3174">
        <f t="shared" si="49"/>
        <v>5</v>
      </c>
    </row>
    <row r="3175" spans="1:5">
      <c r="A3175" t="str">
        <f>SUBSTITUTE(Sheet1!A3175," ","")</f>
        <v>youke7513</v>
      </c>
      <c r="B3175">
        <f>VALUE(SUBSTITUTE(SUBSTITUTE(Sheet1!B3175,"元",""), " ", ""))</f>
        <v>5</v>
      </c>
      <c r="C3175">
        <f>VALUE(SUBSTITUTE(SUBSTITUTE(Sheet1!C3175,"棵",""), " ", ""))</f>
        <v>1</v>
      </c>
      <c r="D3175" s="6">
        <f>(DATEVALUE(SUBSTITUTE(Sheet1!D3175," ","")) - 25569) * 24 * 3600</f>
        <v>1309478400</v>
      </c>
      <c r="E3175">
        <f t="shared" si="49"/>
        <v>5</v>
      </c>
    </row>
    <row r="3176" spans="1:5">
      <c r="A3176" t="str">
        <f>SUBSTITUTE(Sheet1!A3176," ","")</f>
        <v>475301628</v>
      </c>
      <c r="B3176">
        <f>VALUE(SUBSTITUTE(SUBSTITUTE(Sheet1!B3176,"元",""), " ", ""))</f>
        <v>5</v>
      </c>
      <c r="C3176">
        <f>VALUE(SUBSTITUTE(SUBSTITUTE(Sheet1!C3176,"棵",""), " ", ""))</f>
        <v>1</v>
      </c>
      <c r="D3176" s="6">
        <f>(DATEVALUE(SUBSTITUTE(Sheet1!D3176," ","")) - 25569) * 24 * 3600</f>
        <v>1309478400</v>
      </c>
      <c r="E3176">
        <f t="shared" si="49"/>
        <v>5</v>
      </c>
    </row>
    <row r="3177" spans="1:5">
      <c r="A3177" t="str">
        <f>SUBSTITUTE(Sheet1!A3177," ","")</f>
        <v>keyman一些事一些情</v>
      </c>
      <c r="B3177">
        <f>VALUE(SUBSTITUTE(SUBSTITUTE(Sheet1!B3177,"元",""), " ", ""))</f>
        <v>5</v>
      </c>
      <c r="C3177">
        <f>VALUE(SUBSTITUTE(SUBSTITUTE(Sheet1!C3177,"棵",""), " ", ""))</f>
        <v>1</v>
      </c>
      <c r="D3177" s="6">
        <f>(DATEVALUE(SUBSTITUTE(Sheet1!D3177," ","")) - 25569) * 24 * 3600</f>
        <v>1309478400</v>
      </c>
      <c r="E3177">
        <f t="shared" si="49"/>
        <v>5</v>
      </c>
    </row>
    <row r="3178" spans="1:5">
      <c r="A3178" t="str">
        <f>SUBSTITUTE(Sheet1!A3178," ","")</f>
        <v>佽飞金吾卫</v>
      </c>
      <c r="B3178">
        <f>VALUE(SUBSTITUTE(SUBSTITUTE(Sheet1!B3178,"元",""), " ", ""))</f>
        <v>10</v>
      </c>
      <c r="C3178">
        <f>VALUE(SUBSTITUTE(SUBSTITUTE(Sheet1!C3178,"棵",""), " ", ""))</f>
        <v>2</v>
      </c>
      <c r="D3178" s="6">
        <f>(DATEVALUE(SUBSTITUTE(Sheet1!D3178," ","")) - 25569) * 24 * 3600</f>
        <v>1309478400</v>
      </c>
      <c r="E3178">
        <f t="shared" si="49"/>
        <v>5</v>
      </c>
    </row>
    <row r="3179" spans="1:5">
      <c r="A3179" t="str">
        <f>SUBSTITUTE(Sheet1!A3179," ","")</f>
        <v>kevinyyh</v>
      </c>
      <c r="B3179">
        <f>VALUE(SUBSTITUTE(SUBSTITUTE(Sheet1!B3179,"元",""), " ", ""))</f>
        <v>5</v>
      </c>
      <c r="C3179">
        <f>VALUE(SUBSTITUTE(SUBSTITUTE(Sheet1!C3179,"棵",""), " ", ""))</f>
        <v>1</v>
      </c>
      <c r="D3179" s="6">
        <f>(DATEVALUE(SUBSTITUTE(Sheet1!D3179," ","")) - 25569) * 24 * 3600</f>
        <v>1309478400</v>
      </c>
      <c r="E3179">
        <f t="shared" si="49"/>
        <v>5</v>
      </c>
    </row>
    <row r="3180" spans="1:5">
      <c r="A3180" t="str">
        <f>SUBSTITUTE(Sheet1!A3180," ","")</f>
        <v>Cindy-seckill</v>
      </c>
      <c r="B3180">
        <f>VALUE(SUBSTITUTE(SUBSTITUTE(Sheet1!B3180,"元",""), " ", ""))</f>
        <v>10</v>
      </c>
      <c r="C3180">
        <f>VALUE(SUBSTITUTE(SUBSTITUTE(Sheet1!C3180,"棵",""), " ", ""))</f>
        <v>2</v>
      </c>
      <c r="D3180" s="6">
        <f>(DATEVALUE(SUBSTITUTE(Sheet1!D3180," ","")) - 25569) * 24 * 3600</f>
        <v>1309478400</v>
      </c>
      <c r="E3180">
        <f t="shared" si="49"/>
        <v>5</v>
      </c>
    </row>
    <row r="3181" spans="1:5">
      <c r="A3181" t="str">
        <f>SUBSTITUTE(Sheet1!A3181," ","")</f>
        <v>30525729</v>
      </c>
      <c r="B3181">
        <f>VALUE(SUBSTITUTE(SUBSTITUTE(Sheet1!B3181,"元",""), " ", ""))</f>
        <v>10</v>
      </c>
      <c r="C3181">
        <f>VALUE(SUBSTITUTE(SUBSTITUTE(Sheet1!C3181,"棵",""), " ", ""))</f>
        <v>2</v>
      </c>
      <c r="D3181" s="6">
        <f>(DATEVALUE(SUBSTITUTE(Sheet1!D3181," ","")) - 25569) * 24 * 3600</f>
        <v>1309478400</v>
      </c>
      <c r="E3181">
        <f t="shared" si="49"/>
        <v>5</v>
      </c>
    </row>
    <row r="3182" spans="1:5">
      <c r="A3182" t="str">
        <f>SUBSTITUTE(Sheet1!A3182," ","")</f>
        <v>30525729</v>
      </c>
      <c r="B3182">
        <f>VALUE(SUBSTITUTE(SUBSTITUTE(Sheet1!B3182,"元",""), " ", ""))</f>
        <v>10</v>
      </c>
      <c r="C3182">
        <f>VALUE(SUBSTITUTE(SUBSTITUTE(Sheet1!C3182,"棵",""), " ", ""))</f>
        <v>2</v>
      </c>
      <c r="D3182" s="6">
        <f>(DATEVALUE(SUBSTITUTE(Sheet1!D3182," ","")) - 25569) * 24 * 3600</f>
        <v>1309478400</v>
      </c>
      <c r="E3182">
        <f t="shared" si="49"/>
        <v>5</v>
      </c>
    </row>
    <row r="3183" spans="1:5">
      <c r="A3183" t="str">
        <f>SUBSTITUTE(Sheet1!A3183," ","")</f>
        <v>魔宝00</v>
      </c>
      <c r="B3183">
        <f>VALUE(SUBSTITUTE(SUBSTITUTE(Sheet1!B3183,"元",""), " ", ""))</f>
        <v>5</v>
      </c>
      <c r="C3183">
        <f>VALUE(SUBSTITUTE(SUBSTITUTE(Sheet1!C3183,"棵",""), " ", ""))</f>
        <v>1</v>
      </c>
      <c r="D3183" s="6">
        <f>(DATEVALUE(SUBSTITUTE(Sheet1!D3183," ","")) - 25569) * 24 * 3600</f>
        <v>1309478400</v>
      </c>
      <c r="E3183">
        <f t="shared" si="49"/>
        <v>5</v>
      </c>
    </row>
    <row r="3184" spans="1:5">
      <c r="A3184" t="str">
        <f>SUBSTITUTE(Sheet1!A3184," ","")</f>
        <v>八達通卡</v>
      </c>
      <c r="B3184">
        <f>VALUE(SUBSTITUTE(SUBSTITUTE(Sheet1!B3184,"元",""), " ", ""))</f>
        <v>5</v>
      </c>
      <c r="C3184">
        <f>VALUE(SUBSTITUTE(SUBSTITUTE(Sheet1!C3184,"棵",""), " ", ""))</f>
        <v>1</v>
      </c>
      <c r="D3184" s="6">
        <f>(DATEVALUE(SUBSTITUTE(Sheet1!D3184," ","")) - 25569) * 24 * 3600</f>
        <v>1309478400</v>
      </c>
      <c r="E3184">
        <f t="shared" si="49"/>
        <v>5</v>
      </c>
    </row>
    <row r="3185" spans="1:5">
      <c r="A3185" t="str">
        <f>SUBSTITUTE(Sheet1!A3185," ","")</f>
        <v>哒琳</v>
      </c>
      <c r="B3185">
        <f>VALUE(SUBSTITUTE(SUBSTITUTE(Sheet1!B3185,"元",""), " ", ""))</f>
        <v>10</v>
      </c>
      <c r="C3185">
        <f>VALUE(SUBSTITUTE(SUBSTITUTE(Sheet1!C3185,"棵",""), " ", ""))</f>
        <v>2</v>
      </c>
      <c r="D3185" s="6">
        <f>(DATEVALUE(SUBSTITUTE(Sheet1!D3185," ","")) - 25569) * 24 * 3600</f>
        <v>1309478400</v>
      </c>
      <c r="E3185">
        <f t="shared" si="49"/>
        <v>5</v>
      </c>
    </row>
    <row r="3186" spans="1:5">
      <c r="A3186" t="str">
        <f>SUBSTITUTE(Sheet1!A3186," ","")</f>
        <v>kangtacao</v>
      </c>
      <c r="B3186">
        <f>VALUE(SUBSTITUTE(SUBSTITUTE(Sheet1!B3186,"元",""), " ", ""))</f>
        <v>20</v>
      </c>
      <c r="C3186">
        <f>VALUE(SUBSTITUTE(SUBSTITUTE(Sheet1!C3186,"棵",""), " ", ""))</f>
        <v>4</v>
      </c>
      <c r="D3186" s="6">
        <f>(DATEVALUE(SUBSTITUTE(Sheet1!D3186," ","")) - 25569) * 24 * 3600</f>
        <v>1309478400</v>
      </c>
      <c r="E3186">
        <f t="shared" si="49"/>
        <v>5</v>
      </c>
    </row>
    <row r="3187" spans="1:5">
      <c r="A3187" t="str">
        <f>SUBSTITUTE(Sheet1!A3187," ","")</f>
        <v>fly0624</v>
      </c>
      <c r="B3187">
        <f>VALUE(SUBSTITUTE(SUBSTITUTE(Sheet1!B3187,"元",""), " ", ""))</f>
        <v>50</v>
      </c>
      <c r="C3187">
        <f>VALUE(SUBSTITUTE(SUBSTITUTE(Sheet1!C3187,"棵",""), " ", ""))</f>
        <v>10</v>
      </c>
      <c r="D3187" s="6">
        <f>(DATEVALUE(SUBSTITUTE(Sheet1!D3187," ","")) - 25569) * 24 * 3600</f>
        <v>1309564800</v>
      </c>
      <c r="E3187">
        <f t="shared" si="49"/>
        <v>5</v>
      </c>
    </row>
    <row r="3188" spans="1:5">
      <c r="A3188" t="str">
        <f>SUBSTITUTE(Sheet1!A3188," ","")</f>
        <v>alex_an</v>
      </c>
      <c r="B3188">
        <f>VALUE(SUBSTITUTE(SUBSTITUTE(Sheet1!B3188,"元",""), " ", ""))</f>
        <v>5</v>
      </c>
      <c r="C3188">
        <f>VALUE(SUBSTITUTE(SUBSTITUTE(Sheet1!C3188,"棵",""), " ", ""))</f>
        <v>1</v>
      </c>
      <c r="D3188" s="6">
        <f>(DATEVALUE(SUBSTITUTE(Sheet1!D3188," ","")) - 25569) * 24 * 3600</f>
        <v>1309564800</v>
      </c>
      <c r="E3188">
        <f t="shared" si="49"/>
        <v>5</v>
      </c>
    </row>
    <row r="3189" spans="1:5">
      <c r="A3189" t="str">
        <f>SUBSTITUTE(Sheet1!A3189," ","")</f>
        <v>白逃逃</v>
      </c>
      <c r="B3189">
        <f>VALUE(SUBSTITUTE(SUBSTITUTE(Sheet1!B3189,"元",""), " ", ""))</f>
        <v>5</v>
      </c>
      <c r="C3189">
        <f>VALUE(SUBSTITUTE(SUBSTITUTE(Sheet1!C3189,"棵",""), " ", ""))</f>
        <v>1</v>
      </c>
      <c r="D3189" s="6">
        <f>(DATEVALUE(SUBSTITUTE(Sheet1!D3189," ","")) - 25569) * 24 * 3600</f>
        <v>1309564800</v>
      </c>
      <c r="E3189">
        <f t="shared" si="49"/>
        <v>5</v>
      </c>
    </row>
    <row r="3190" spans="1:5">
      <c r="A3190" t="str">
        <f>SUBSTITUTE(Sheet1!A3190," ","")</f>
        <v>songkee7</v>
      </c>
      <c r="B3190">
        <f>VALUE(SUBSTITUTE(SUBSTITUTE(Sheet1!B3190,"元",""), " ", ""))</f>
        <v>5</v>
      </c>
      <c r="C3190">
        <f>VALUE(SUBSTITUTE(SUBSTITUTE(Sheet1!C3190,"棵",""), " ", ""))</f>
        <v>1</v>
      </c>
      <c r="D3190" s="6">
        <f>(DATEVALUE(SUBSTITUTE(Sheet1!D3190," ","")) - 25569) * 24 * 3600</f>
        <v>1309564800</v>
      </c>
      <c r="E3190">
        <f t="shared" si="49"/>
        <v>5</v>
      </c>
    </row>
    <row r="3191" spans="1:5">
      <c r="A3191" t="str">
        <f>SUBSTITUTE(Sheet1!A3191," ","")</f>
        <v>想象荔</v>
      </c>
      <c r="B3191">
        <f>VALUE(SUBSTITUTE(SUBSTITUTE(Sheet1!B3191,"元",""), " ", ""))</f>
        <v>5</v>
      </c>
      <c r="C3191">
        <f>VALUE(SUBSTITUTE(SUBSTITUTE(Sheet1!C3191,"棵",""), " ", ""))</f>
        <v>1</v>
      </c>
      <c r="D3191" s="6">
        <f>(DATEVALUE(SUBSTITUTE(Sheet1!D3191," ","")) - 25569) * 24 * 3600</f>
        <v>1309564800</v>
      </c>
      <c r="E3191">
        <f t="shared" si="49"/>
        <v>5</v>
      </c>
    </row>
    <row r="3192" spans="1:5">
      <c r="A3192" t="str">
        <f>SUBSTITUTE(Sheet1!A3192," ","")</f>
        <v>hh12345</v>
      </c>
      <c r="B3192">
        <f>VALUE(SUBSTITUTE(SUBSTITUTE(Sheet1!B3192,"元",""), " ", ""))</f>
        <v>5</v>
      </c>
      <c r="C3192">
        <f>VALUE(SUBSTITUTE(SUBSTITUTE(Sheet1!C3192,"棵",""), " ", ""))</f>
        <v>1</v>
      </c>
      <c r="D3192" s="6">
        <f>(DATEVALUE(SUBSTITUTE(Sheet1!D3192," ","")) - 25569) * 24 * 3600</f>
        <v>1309564800</v>
      </c>
      <c r="E3192">
        <f t="shared" si="49"/>
        <v>5</v>
      </c>
    </row>
    <row r="3193" spans="1:5">
      <c r="A3193" t="str">
        <f>SUBSTITUTE(Sheet1!A3193," ","")</f>
        <v>dudukeai</v>
      </c>
      <c r="B3193">
        <f>VALUE(SUBSTITUTE(SUBSTITUTE(Sheet1!B3193,"元",""), " ", ""))</f>
        <v>10</v>
      </c>
      <c r="C3193">
        <f>VALUE(SUBSTITUTE(SUBSTITUTE(Sheet1!C3193,"棵",""), " ", ""))</f>
        <v>2</v>
      </c>
      <c r="D3193" s="6">
        <f>(DATEVALUE(SUBSTITUTE(Sheet1!D3193," ","")) - 25569) * 24 * 3600</f>
        <v>1309564800</v>
      </c>
      <c r="E3193">
        <f t="shared" si="49"/>
        <v>5</v>
      </c>
    </row>
    <row r="3194" spans="1:5">
      <c r="A3194" t="str">
        <f>SUBSTITUTE(Sheet1!A3194," ","")</f>
        <v>supi</v>
      </c>
      <c r="B3194">
        <f>VALUE(SUBSTITUTE(SUBSTITUTE(Sheet1!B3194,"元",""), " ", ""))</f>
        <v>5</v>
      </c>
      <c r="C3194">
        <f>VALUE(SUBSTITUTE(SUBSTITUTE(Sheet1!C3194,"棵",""), " ", ""))</f>
        <v>1</v>
      </c>
      <c r="D3194" s="6">
        <f>(DATEVALUE(SUBSTITUTE(Sheet1!D3194," ","")) - 25569) * 24 * 3600</f>
        <v>1309564800</v>
      </c>
      <c r="E3194">
        <f t="shared" si="49"/>
        <v>5</v>
      </c>
    </row>
    <row r="3195" spans="1:5">
      <c r="A3195" t="str">
        <f>SUBSTITUTE(Sheet1!A3195," ","")</f>
        <v>s34582147</v>
      </c>
      <c r="B3195">
        <f>VALUE(SUBSTITUTE(SUBSTITUTE(Sheet1!B3195,"元",""), " ", ""))</f>
        <v>5</v>
      </c>
      <c r="C3195">
        <f>VALUE(SUBSTITUTE(SUBSTITUTE(Sheet1!C3195,"棵",""), " ", ""))</f>
        <v>1</v>
      </c>
      <c r="D3195" s="6">
        <f>(DATEVALUE(SUBSTITUTE(Sheet1!D3195," ","")) - 25569) * 24 * 3600</f>
        <v>1309564800</v>
      </c>
      <c r="E3195">
        <f t="shared" si="49"/>
        <v>5</v>
      </c>
    </row>
    <row r="3196" spans="1:5">
      <c r="A3196" t="str">
        <f>SUBSTITUTE(Sheet1!A3196," ","")</f>
        <v>qwert12345</v>
      </c>
      <c r="B3196">
        <f>VALUE(SUBSTITUTE(SUBSTITUTE(Sheet1!B3196,"元",""), " ", ""))</f>
        <v>5</v>
      </c>
      <c r="C3196">
        <f>VALUE(SUBSTITUTE(SUBSTITUTE(Sheet1!C3196,"棵",""), " ", ""))</f>
        <v>1</v>
      </c>
      <c r="D3196" s="6">
        <f>(DATEVALUE(SUBSTITUTE(Sheet1!D3196," ","")) - 25569) * 24 * 3600</f>
        <v>1309564800</v>
      </c>
      <c r="E3196">
        <f t="shared" si="49"/>
        <v>5</v>
      </c>
    </row>
    <row r="3197" spans="1:5">
      <c r="A3197" t="str">
        <f>SUBSTITUTE(Sheet1!A3197," ","")</f>
        <v>尐筱潔</v>
      </c>
      <c r="B3197">
        <f>VALUE(SUBSTITUTE(SUBSTITUTE(Sheet1!B3197,"元",""), " ", ""))</f>
        <v>5</v>
      </c>
      <c r="C3197">
        <f>VALUE(SUBSTITUTE(SUBSTITUTE(Sheet1!C3197,"棵",""), " ", ""))</f>
        <v>1</v>
      </c>
      <c r="D3197" s="6">
        <f>(DATEVALUE(SUBSTITUTE(Sheet1!D3197," ","")) - 25569) * 24 * 3600</f>
        <v>1309564800</v>
      </c>
      <c r="E3197">
        <f t="shared" si="49"/>
        <v>5</v>
      </c>
    </row>
    <row r="3198" spans="1:5">
      <c r="A3198" t="str">
        <f>SUBSTITUTE(Sheet1!A3198," ","")</f>
        <v>幽莲暝月</v>
      </c>
      <c r="B3198">
        <f>VALUE(SUBSTITUTE(SUBSTITUTE(Sheet1!B3198,"元",""), " ", ""))</f>
        <v>50</v>
      </c>
      <c r="C3198">
        <f>VALUE(SUBSTITUTE(SUBSTITUTE(Sheet1!C3198,"棵",""), " ", ""))</f>
        <v>10</v>
      </c>
      <c r="D3198" s="6">
        <f>(DATEVALUE(SUBSTITUTE(Sheet1!D3198," ","")) - 25569) * 24 * 3600</f>
        <v>1309564800</v>
      </c>
      <c r="E3198">
        <f t="shared" si="49"/>
        <v>5</v>
      </c>
    </row>
    <row r="3199" spans="1:5">
      <c r="A3199" t="str">
        <f>SUBSTITUTE(Sheet1!A3199," ","")</f>
        <v>mimishlin</v>
      </c>
      <c r="B3199">
        <f>VALUE(SUBSTITUTE(SUBSTITUTE(Sheet1!B3199,"元",""), " ", ""))</f>
        <v>10</v>
      </c>
      <c r="C3199">
        <f>VALUE(SUBSTITUTE(SUBSTITUTE(Sheet1!C3199,"棵",""), " ", ""))</f>
        <v>2</v>
      </c>
      <c r="D3199" s="6">
        <f>(DATEVALUE(SUBSTITUTE(Sheet1!D3199," ","")) - 25569) * 24 * 3600</f>
        <v>1309478400</v>
      </c>
      <c r="E3199">
        <f t="shared" si="49"/>
        <v>5</v>
      </c>
    </row>
    <row r="3200" spans="1:5">
      <c r="A3200" t="str">
        <f>SUBSTITUTE(Sheet1!A3200," ","")</f>
        <v>wqcarol</v>
      </c>
      <c r="B3200">
        <f>VALUE(SUBSTITUTE(SUBSTITUTE(Sheet1!B3200,"元",""), " ", ""))</f>
        <v>25</v>
      </c>
      <c r="C3200">
        <f>VALUE(SUBSTITUTE(SUBSTITUTE(Sheet1!C3200,"棵",""), " ", ""))</f>
        <v>5</v>
      </c>
      <c r="D3200" s="6">
        <f>(DATEVALUE(SUBSTITUTE(Sheet1!D3200," ","")) - 25569) * 24 * 3600</f>
        <v>1309478400</v>
      </c>
      <c r="E3200">
        <f t="shared" si="49"/>
        <v>5</v>
      </c>
    </row>
    <row r="3201" spans="1:5">
      <c r="A3201" t="str">
        <f>SUBSTITUTE(Sheet1!A3201," ","")</f>
        <v>陈雷4498</v>
      </c>
      <c r="B3201">
        <f>VALUE(SUBSTITUTE(SUBSTITUTE(Sheet1!B3201,"元",""), " ", ""))</f>
        <v>5</v>
      </c>
      <c r="C3201">
        <f>VALUE(SUBSTITUTE(SUBSTITUTE(Sheet1!C3201,"棵",""), " ", ""))</f>
        <v>1</v>
      </c>
      <c r="D3201" s="6">
        <f>(DATEVALUE(SUBSTITUTE(Sheet1!D3201," ","")) - 25569) * 24 * 3600</f>
        <v>1309478400</v>
      </c>
      <c r="E3201">
        <f t="shared" si="49"/>
        <v>5</v>
      </c>
    </row>
    <row r="3202" spans="1:5">
      <c r="A3202" t="str">
        <f>SUBSTITUTE(Sheet1!A3202," ","")</f>
        <v>李小沫</v>
      </c>
      <c r="B3202">
        <f>VALUE(SUBSTITUTE(SUBSTITUTE(Sheet1!B3202,"元",""), " ", ""))</f>
        <v>5</v>
      </c>
      <c r="C3202">
        <f>VALUE(SUBSTITUTE(SUBSTITUTE(Sheet1!C3202,"棵",""), " ", ""))</f>
        <v>1</v>
      </c>
      <c r="D3202" s="6">
        <f>(DATEVALUE(SUBSTITUTE(Sheet1!D3202," ","")) - 25569) * 24 * 3600</f>
        <v>1309824000</v>
      </c>
      <c r="E3202">
        <f t="shared" ref="E3202:E3265" si="50">B3202/C3202</f>
        <v>5</v>
      </c>
    </row>
    <row r="3203" spans="1:5">
      <c r="A3203" t="str">
        <f>SUBSTITUTE(Sheet1!A3203," ","")</f>
        <v>Snoopy0423</v>
      </c>
      <c r="B3203">
        <f>VALUE(SUBSTITUTE(SUBSTITUTE(Sheet1!B3203,"元",""), " ", ""))</f>
        <v>5</v>
      </c>
      <c r="C3203">
        <f>VALUE(SUBSTITUTE(SUBSTITUTE(Sheet1!C3203,"棵",""), " ", ""))</f>
        <v>1</v>
      </c>
      <c r="D3203" s="6">
        <f>(DATEVALUE(SUBSTITUTE(Sheet1!D3203," ","")) - 25569) * 24 * 3600</f>
        <v>1309824000</v>
      </c>
      <c r="E3203">
        <f t="shared" si="50"/>
        <v>5</v>
      </c>
    </row>
    <row r="3204" spans="1:5">
      <c r="A3204" t="str">
        <f>SUBSTITUTE(Sheet1!A3204," ","")</f>
        <v>mandywang</v>
      </c>
      <c r="B3204">
        <f>VALUE(SUBSTITUTE(SUBSTITUTE(Sheet1!B3204,"元",""), " ", ""))</f>
        <v>5</v>
      </c>
      <c r="C3204">
        <f>VALUE(SUBSTITUTE(SUBSTITUTE(Sheet1!C3204,"棵",""), " ", ""))</f>
        <v>1</v>
      </c>
      <c r="D3204" s="6">
        <f>(DATEVALUE(SUBSTITUTE(Sheet1!D3204," ","")) - 25569) * 24 * 3600</f>
        <v>1309824000</v>
      </c>
      <c r="E3204">
        <f t="shared" si="50"/>
        <v>5</v>
      </c>
    </row>
    <row r="3205" spans="1:5">
      <c r="A3205" t="str">
        <f>SUBSTITUTE(Sheet1!A3205," ","")</f>
        <v>Carrlieqin</v>
      </c>
      <c r="B3205">
        <f>VALUE(SUBSTITUTE(SUBSTITUTE(Sheet1!B3205,"元",""), " ", ""))</f>
        <v>5</v>
      </c>
      <c r="C3205">
        <f>VALUE(SUBSTITUTE(SUBSTITUTE(Sheet1!C3205,"棵",""), " ", ""))</f>
        <v>1</v>
      </c>
      <c r="D3205" s="6">
        <f>(DATEVALUE(SUBSTITUTE(Sheet1!D3205," ","")) - 25569) * 24 * 3600</f>
        <v>1309737600</v>
      </c>
      <c r="E3205">
        <f t="shared" si="50"/>
        <v>5</v>
      </c>
    </row>
    <row r="3206" spans="1:5">
      <c r="A3206" t="str">
        <f>SUBSTITUTE(Sheet1!A3206," ","")</f>
        <v>刺猬七七</v>
      </c>
      <c r="B3206">
        <f>VALUE(SUBSTITUTE(SUBSTITUTE(Sheet1!B3206,"元",""), " ", ""))</f>
        <v>10</v>
      </c>
      <c r="C3206">
        <f>VALUE(SUBSTITUTE(SUBSTITUTE(Sheet1!C3206,"棵",""), " ", ""))</f>
        <v>2</v>
      </c>
      <c r="D3206" s="6">
        <f>(DATEVALUE(SUBSTITUTE(Sheet1!D3206," ","")) - 25569) * 24 * 3600</f>
        <v>1309737600</v>
      </c>
      <c r="E3206">
        <f t="shared" si="50"/>
        <v>5</v>
      </c>
    </row>
    <row r="3207" spans="1:5">
      <c r="A3207" t="str">
        <f>SUBSTITUTE(Sheet1!A3207," ","")</f>
        <v>kukugu</v>
      </c>
      <c r="B3207">
        <f>VALUE(SUBSTITUTE(SUBSTITUTE(Sheet1!B3207,"元",""), " ", ""))</f>
        <v>10</v>
      </c>
      <c r="C3207">
        <f>VALUE(SUBSTITUTE(SUBSTITUTE(Sheet1!C3207,"棵",""), " ", ""))</f>
        <v>2</v>
      </c>
      <c r="D3207" s="6">
        <f>(DATEVALUE(SUBSTITUTE(Sheet1!D3207," ","")) - 25569) * 24 * 3600</f>
        <v>1309737600</v>
      </c>
      <c r="E3207">
        <f t="shared" si="50"/>
        <v>5</v>
      </c>
    </row>
    <row r="3208" spans="1:5">
      <c r="A3208" t="str">
        <f>SUBSTITUTE(Sheet1!A3208," ","")</f>
        <v>幸福的花</v>
      </c>
      <c r="B3208">
        <f>VALUE(SUBSTITUTE(SUBSTITUTE(Sheet1!B3208,"元",""), " ", ""))</f>
        <v>10</v>
      </c>
      <c r="C3208">
        <f>VALUE(SUBSTITUTE(SUBSTITUTE(Sheet1!C3208,"棵",""), " ", ""))</f>
        <v>2</v>
      </c>
      <c r="D3208" s="6">
        <f>(DATEVALUE(SUBSTITUTE(Sheet1!D3208," ","")) - 25569) * 24 * 3600</f>
        <v>1309737600</v>
      </c>
      <c r="E3208">
        <f t="shared" si="50"/>
        <v>5</v>
      </c>
    </row>
    <row r="3209" spans="1:5">
      <c r="A3209" t="str">
        <f>SUBSTITUTE(Sheet1!A3209," ","")</f>
        <v>doreenmin</v>
      </c>
      <c r="B3209">
        <f>VALUE(SUBSTITUTE(SUBSTITUTE(Sheet1!B3209,"元",""), " ", ""))</f>
        <v>25</v>
      </c>
      <c r="C3209">
        <f>VALUE(SUBSTITUTE(SUBSTITUTE(Sheet1!C3209,"棵",""), " ", ""))</f>
        <v>5</v>
      </c>
      <c r="D3209" s="6">
        <f>(DATEVALUE(SUBSTITUTE(Sheet1!D3209," ","")) - 25569) * 24 * 3600</f>
        <v>1309651200</v>
      </c>
      <c r="E3209">
        <f t="shared" si="50"/>
        <v>5</v>
      </c>
    </row>
    <row r="3210" spans="1:5">
      <c r="A3210" t="str">
        <f>SUBSTITUTE(Sheet1!A3210," ","")</f>
        <v>爱心树</v>
      </c>
      <c r="B3210">
        <f>VALUE(SUBSTITUTE(SUBSTITUTE(Sheet1!B3210,"元",""), " ", ""))</f>
        <v>5</v>
      </c>
      <c r="C3210">
        <f>VALUE(SUBSTITUTE(SUBSTITUTE(Sheet1!C3210,"棵",""), " ", ""))</f>
        <v>1</v>
      </c>
      <c r="D3210" s="6">
        <f>(DATEVALUE(SUBSTITUTE(Sheet1!D3210," ","")) - 25569) * 24 * 3600</f>
        <v>1309651200</v>
      </c>
      <c r="E3210">
        <f t="shared" si="50"/>
        <v>5</v>
      </c>
    </row>
    <row r="3211" spans="1:5">
      <c r="A3211" t="str">
        <f>SUBSTITUTE(Sheet1!A3211," ","")</f>
        <v>徐老板</v>
      </c>
      <c r="B3211">
        <f>VALUE(SUBSTITUTE(SUBSTITUTE(Sheet1!B3211,"元",""), " ", ""))</f>
        <v>10</v>
      </c>
      <c r="C3211">
        <f>VALUE(SUBSTITUTE(SUBSTITUTE(Sheet1!C3211,"棵",""), " ", ""))</f>
        <v>2</v>
      </c>
      <c r="D3211" s="6">
        <f>(DATEVALUE(SUBSTITUTE(Sheet1!D3211," ","")) - 25569) * 24 * 3600</f>
        <v>1309651200</v>
      </c>
      <c r="E3211">
        <f t="shared" si="50"/>
        <v>5</v>
      </c>
    </row>
    <row r="3212" spans="1:5">
      <c r="A3212" t="str">
        <f>SUBSTITUTE(Sheet1!A3212," ","")</f>
        <v>nickmccartney</v>
      </c>
      <c r="B3212">
        <f>VALUE(SUBSTITUTE(SUBSTITUTE(Sheet1!B3212,"元",""), " ", ""))</f>
        <v>5</v>
      </c>
      <c r="C3212">
        <f>VALUE(SUBSTITUTE(SUBSTITUTE(Sheet1!C3212,"棵",""), " ", ""))</f>
        <v>1</v>
      </c>
      <c r="D3212" s="6">
        <f>(DATEVALUE(SUBSTITUTE(Sheet1!D3212," ","")) - 25569) * 24 * 3600</f>
        <v>1309651200</v>
      </c>
      <c r="E3212">
        <f t="shared" si="50"/>
        <v>5</v>
      </c>
    </row>
    <row r="3213" spans="1:5">
      <c r="A3213" t="str">
        <f>SUBSTITUTE(Sheet1!A3213," ","")</f>
        <v>巫婆玲</v>
      </c>
      <c r="B3213">
        <f>VALUE(SUBSTITUTE(SUBSTITUTE(Sheet1!B3213,"元",""), " ", ""))</f>
        <v>5</v>
      </c>
      <c r="C3213">
        <f>VALUE(SUBSTITUTE(SUBSTITUTE(Sheet1!C3213,"棵",""), " ", ""))</f>
        <v>1</v>
      </c>
      <c r="D3213" s="6">
        <f>(DATEVALUE(SUBSTITUTE(Sheet1!D3213," ","")) - 25569) * 24 * 3600</f>
        <v>1309651200</v>
      </c>
      <c r="E3213">
        <f t="shared" si="50"/>
        <v>5</v>
      </c>
    </row>
    <row r="3214" spans="1:5">
      <c r="A3214" t="str">
        <f>SUBSTITUTE(Sheet1!A3214," ","")</f>
        <v>568252109</v>
      </c>
      <c r="B3214">
        <f>VALUE(SUBSTITUTE(SUBSTITUTE(Sheet1!B3214,"元",""), " ", ""))</f>
        <v>5</v>
      </c>
      <c r="C3214">
        <f>VALUE(SUBSTITUTE(SUBSTITUTE(Sheet1!C3214,"棵",""), " ", ""))</f>
        <v>1</v>
      </c>
      <c r="D3214" s="6">
        <f>(DATEVALUE(SUBSTITUTE(Sheet1!D3214," ","")) - 25569) * 24 * 3600</f>
        <v>1309651200</v>
      </c>
      <c r="E3214">
        <f t="shared" si="50"/>
        <v>5</v>
      </c>
    </row>
    <row r="3215" spans="1:5">
      <c r="A3215" t="str">
        <f>SUBSTITUTE(Sheet1!A3215," ","")</f>
        <v>xiayiciwei</v>
      </c>
      <c r="B3215">
        <f>VALUE(SUBSTITUTE(SUBSTITUTE(Sheet1!B3215,"元",""), " ", ""))</f>
        <v>5</v>
      </c>
      <c r="C3215">
        <f>VALUE(SUBSTITUTE(SUBSTITUTE(Sheet1!C3215,"棵",""), " ", ""))</f>
        <v>1</v>
      </c>
      <c r="D3215" s="6">
        <f>(DATEVALUE(SUBSTITUTE(Sheet1!D3215," ","")) - 25569) * 24 * 3600</f>
        <v>1309651200</v>
      </c>
      <c r="E3215">
        <f t="shared" si="50"/>
        <v>5</v>
      </c>
    </row>
    <row r="3216" spans="1:5">
      <c r="A3216" t="str">
        <f>SUBSTITUTE(Sheet1!A3216," ","")</f>
        <v>ellenkiss</v>
      </c>
      <c r="B3216">
        <f>VALUE(SUBSTITUTE(SUBSTITUTE(Sheet1!B3216,"元",""), " ", ""))</f>
        <v>10</v>
      </c>
      <c r="C3216">
        <f>VALUE(SUBSTITUTE(SUBSTITUTE(Sheet1!C3216,"棵",""), " ", ""))</f>
        <v>2</v>
      </c>
      <c r="D3216" s="6">
        <f>(DATEVALUE(SUBSTITUTE(Sheet1!D3216," ","")) - 25569) * 24 * 3600</f>
        <v>1309564800</v>
      </c>
      <c r="E3216">
        <f t="shared" si="50"/>
        <v>5</v>
      </c>
    </row>
    <row r="3217" spans="1:5">
      <c r="A3217" t="str">
        <f>SUBSTITUTE(Sheet1!A3217," ","")</f>
        <v>徐老板</v>
      </c>
      <c r="B3217">
        <f>VALUE(SUBSTITUTE(SUBSTITUTE(Sheet1!B3217,"元",""), " ", ""))</f>
        <v>10</v>
      </c>
      <c r="C3217">
        <f>VALUE(SUBSTITUTE(SUBSTITUTE(Sheet1!C3217,"棵",""), " ", ""))</f>
        <v>2</v>
      </c>
      <c r="D3217" s="6">
        <f>(DATEVALUE(SUBSTITUTE(Sheet1!D3217," ","")) - 25569) * 24 * 3600</f>
        <v>1310083200</v>
      </c>
      <c r="E3217">
        <f t="shared" si="50"/>
        <v>5</v>
      </c>
    </row>
    <row r="3218" spans="1:5">
      <c r="A3218" t="str">
        <f>SUBSTITUTE(Sheet1!A3218," ","")</f>
        <v>dcandjay@163.com</v>
      </c>
      <c r="B3218">
        <f>VALUE(SUBSTITUTE(SUBSTITUTE(Sheet1!B3218,"元",""), " ", ""))</f>
        <v>5</v>
      </c>
      <c r="C3218">
        <f>VALUE(SUBSTITUTE(SUBSTITUTE(Sheet1!C3218,"棵",""), " ", ""))</f>
        <v>1</v>
      </c>
      <c r="D3218" s="6">
        <f>(DATEVALUE(SUBSTITUTE(Sheet1!D3218," ","")) - 25569) * 24 * 3600</f>
        <v>1310083200</v>
      </c>
      <c r="E3218">
        <f t="shared" si="50"/>
        <v>5</v>
      </c>
    </row>
    <row r="3219" spans="1:5">
      <c r="A3219" t="str">
        <f>SUBSTITUTE(Sheet1!A3219," ","")</f>
        <v>落花听雨轩</v>
      </c>
      <c r="B3219">
        <f>VALUE(SUBSTITUTE(SUBSTITUTE(Sheet1!B3219,"元",""), " ", ""))</f>
        <v>5</v>
      </c>
      <c r="C3219">
        <f>VALUE(SUBSTITUTE(SUBSTITUTE(Sheet1!C3219,"棵",""), " ", ""))</f>
        <v>1</v>
      </c>
      <c r="D3219" s="6">
        <f>(DATEVALUE(SUBSTITUTE(Sheet1!D3219," ","")) - 25569) * 24 * 3600</f>
        <v>1309996800</v>
      </c>
      <c r="E3219">
        <f t="shared" si="50"/>
        <v>5</v>
      </c>
    </row>
    <row r="3220" spans="1:5">
      <c r="A3220" t="str">
        <f>SUBSTITUTE(Sheet1!A3220," ","")</f>
        <v>chinablue80</v>
      </c>
      <c r="B3220">
        <f>VALUE(SUBSTITUTE(SUBSTITUTE(Sheet1!B3220,"元",""), " ", ""))</f>
        <v>5</v>
      </c>
      <c r="C3220">
        <f>VALUE(SUBSTITUTE(SUBSTITUTE(Sheet1!C3220,"棵",""), " ", ""))</f>
        <v>1</v>
      </c>
      <c r="D3220" s="6">
        <f>(DATEVALUE(SUBSTITUTE(Sheet1!D3220," ","")) - 25569) * 24 * 3600</f>
        <v>1309996800</v>
      </c>
      <c r="E3220">
        <f t="shared" si="50"/>
        <v>5</v>
      </c>
    </row>
    <row r="3221" spans="1:5">
      <c r="A3221" t="str">
        <f>SUBSTITUTE(Sheet1!A3221," ","")</f>
        <v>zhaozijian</v>
      </c>
      <c r="B3221">
        <f>VALUE(SUBSTITUTE(SUBSTITUTE(Sheet1!B3221,"元",""), " ", ""))</f>
        <v>5</v>
      </c>
      <c r="C3221">
        <f>VALUE(SUBSTITUTE(SUBSTITUTE(Sheet1!C3221,"棵",""), " ", ""))</f>
        <v>1</v>
      </c>
      <c r="D3221" s="6">
        <f>(DATEVALUE(SUBSTITUTE(Sheet1!D3221," ","")) - 25569) * 24 * 3600</f>
        <v>1309996800</v>
      </c>
      <c r="E3221">
        <f t="shared" si="50"/>
        <v>5</v>
      </c>
    </row>
    <row r="3222" spans="1:5">
      <c r="A3222" t="str">
        <f>SUBSTITUTE(Sheet1!A3222," ","")</f>
        <v>徐老板</v>
      </c>
      <c r="B3222">
        <f>VALUE(SUBSTITUTE(SUBSTITUTE(Sheet1!B3222,"元",""), " ", ""))</f>
        <v>10</v>
      </c>
      <c r="C3222">
        <f>VALUE(SUBSTITUTE(SUBSTITUTE(Sheet1!C3222,"棵",""), " ", ""))</f>
        <v>2</v>
      </c>
      <c r="D3222" s="6">
        <f>(DATEVALUE(SUBSTITUTE(Sheet1!D3222," ","")) - 25569) * 24 * 3600</f>
        <v>1309910400</v>
      </c>
      <c r="E3222">
        <f t="shared" si="50"/>
        <v>5</v>
      </c>
    </row>
    <row r="3223" spans="1:5">
      <c r="A3223" t="str">
        <f>SUBSTITUTE(Sheet1!A3223," ","")</f>
        <v>zcxiaopt</v>
      </c>
      <c r="B3223">
        <f>VALUE(SUBSTITUTE(SUBSTITUTE(Sheet1!B3223,"元",""), " ", ""))</f>
        <v>20</v>
      </c>
      <c r="C3223">
        <f>VALUE(SUBSTITUTE(SUBSTITUTE(Sheet1!C3223,"棵",""), " ", ""))</f>
        <v>4</v>
      </c>
      <c r="D3223" s="6">
        <f>(DATEVALUE(SUBSTITUTE(Sheet1!D3223," ","")) - 25569) * 24 * 3600</f>
        <v>1309910400</v>
      </c>
      <c r="E3223">
        <f t="shared" si="50"/>
        <v>5</v>
      </c>
    </row>
    <row r="3224" spans="1:5">
      <c r="A3224" t="str">
        <f>SUBSTITUTE(Sheet1!A3224," ","")</f>
        <v>oakkid</v>
      </c>
      <c r="B3224">
        <f>VALUE(SUBSTITUTE(SUBSTITUTE(Sheet1!B3224,"元",""), " ", ""))</f>
        <v>50</v>
      </c>
      <c r="C3224">
        <f>VALUE(SUBSTITUTE(SUBSTITUTE(Sheet1!C3224,"棵",""), " ", ""))</f>
        <v>10</v>
      </c>
      <c r="D3224" s="6">
        <f>(DATEVALUE(SUBSTITUTE(Sheet1!D3224," ","")) - 25569) * 24 * 3600</f>
        <v>1309910400</v>
      </c>
      <c r="E3224">
        <f t="shared" si="50"/>
        <v>5</v>
      </c>
    </row>
    <row r="3225" spans="1:5">
      <c r="A3225" t="str">
        <f>SUBSTITUTE(Sheet1!A3225," ","")</f>
        <v>89585455@qq.com</v>
      </c>
      <c r="B3225">
        <f>VALUE(SUBSTITUTE(SUBSTITUTE(Sheet1!B3225,"元",""), " ", ""))</f>
        <v>10</v>
      </c>
      <c r="C3225">
        <f>VALUE(SUBSTITUTE(SUBSTITUTE(Sheet1!C3225,"棵",""), " ", ""))</f>
        <v>2</v>
      </c>
      <c r="D3225" s="6">
        <f>(DATEVALUE(SUBSTITUTE(Sheet1!D3225," ","")) - 25569) * 24 * 3600</f>
        <v>1309910400</v>
      </c>
      <c r="E3225">
        <f t="shared" si="50"/>
        <v>5</v>
      </c>
    </row>
    <row r="3226" spans="1:5">
      <c r="A3226" t="str">
        <f>SUBSTITUTE(Sheet1!A3226," ","")</f>
        <v>bob20167</v>
      </c>
      <c r="B3226">
        <f>VALUE(SUBSTITUTE(SUBSTITUTE(Sheet1!B3226,"元",""), " ", ""))</f>
        <v>5</v>
      </c>
      <c r="C3226">
        <f>VALUE(SUBSTITUTE(SUBSTITUTE(Sheet1!C3226,"棵",""), " ", ""))</f>
        <v>1</v>
      </c>
      <c r="D3226" s="6">
        <f>(DATEVALUE(SUBSTITUTE(Sheet1!D3226," ","")) - 25569) * 24 * 3600</f>
        <v>1309910400</v>
      </c>
      <c r="E3226">
        <f t="shared" si="50"/>
        <v>5</v>
      </c>
    </row>
    <row r="3227" spans="1:5">
      <c r="A3227" t="str">
        <f>SUBSTITUTE(Sheet1!A3227," ","")</f>
        <v>hxzhao_10@163.com</v>
      </c>
      <c r="B3227">
        <f>VALUE(SUBSTITUTE(SUBSTITUTE(Sheet1!B3227,"元",""), " ", ""))</f>
        <v>50</v>
      </c>
      <c r="C3227">
        <f>VALUE(SUBSTITUTE(SUBSTITUTE(Sheet1!C3227,"棵",""), " ", ""))</f>
        <v>10</v>
      </c>
      <c r="D3227" s="6">
        <f>(DATEVALUE(SUBSTITUTE(Sheet1!D3227," ","")) - 25569) * 24 * 3600</f>
        <v>1309824000</v>
      </c>
      <c r="E3227">
        <f t="shared" si="50"/>
        <v>5</v>
      </c>
    </row>
    <row r="3228" spans="1:5">
      <c r="A3228" t="str">
        <f>SUBSTITUTE(Sheet1!A3228," ","")</f>
        <v>baikeyi</v>
      </c>
      <c r="B3228">
        <f>VALUE(SUBSTITUTE(SUBSTITUTE(Sheet1!B3228,"元",""), " ", ""))</f>
        <v>5</v>
      </c>
      <c r="C3228">
        <f>VALUE(SUBSTITUTE(SUBSTITUTE(Sheet1!C3228,"棵",""), " ", ""))</f>
        <v>1</v>
      </c>
      <c r="D3228" s="6">
        <f>(DATEVALUE(SUBSTITUTE(Sheet1!D3228," ","")) - 25569) * 24 * 3600</f>
        <v>1309824000</v>
      </c>
      <c r="E3228">
        <f t="shared" si="50"/>
        <v>5</v>
      </c>
    </row>
    <row r="3229" spans="1:5">
      <c r="A3229" t="str">
        <f>SUBSTITUTE(Sheet1!A3229," ","")</f>
        <v>sunnyhand_32</v>
      </c>
      <c r="B3229">
        <f>VALUE(SUBSTITUTE(SUBSTITUTE(Sheet1!B3229,"元",""), " ", ""))</f>
        <v>5</v>
      </c>
      <c r="C3229">
        <f>VALUE(SUBSTITUTE(SUBSTITUTE(Sheet1!C3229,"棵",""), " ", ""))</f>
        <v>1</v>
      </c>
      <c r="D3229" s="6">
        <f>(DATEVALUE(SUBSTITUTE(Sheet1!D3229," ","")) - 25569) * 24 * 3600</f>
        <v>1309824000</v>
      </c>
      <c r="E3229">
        <f t="shared" si="50"/>
        <v>5</v>
      </c>
    </row>
    <row r="3230" spans="1:5">
      <c r="A3230" t="str">
        <f>SUBSTITUTE(Sheet1!A3230," ","")</f>
        <v>啊喱-Rainbow</v>
      </c>
      <c r="B3230">
        <f>VALUE(SUBSTITUTE(SUBSTITUTE(Sheet1!B3230,"元",""), " ", ""))</f>
        <v>10</v>
      </c>
      <c r="C3230">
        <f>VALUE(SUBSTITUTE(SUBSTITUTE(Sheet1!C3230,"棵",""), " ", ""))</f>
        <v>2</v>
      </c>
      <c r="D3230" s="6">
        <f>(DATEVALUE(SUBSTITUTE(Sheet1!D3230," ","")) - 25569) * 24 * 3600</f>
        <v>1309824000</v>
      </c>
      <c r="E3230">
        <f t="shared" si="50"/>
        <v>5</v>
      </c>
    </row>
    <row r="3231" spans="1:5">
      <c r="A3231" t="str">
        <f>SUBSTITUTE(Sheet1!A3231," ","")</f>
        <v>cwt403</v>
      </c>
      <c r="B3231">
        <f>VALUE(SUBSTITUTE(SUBSTITUTE(Sheet1!B3231,"元",""), " ", ""))</f>
        <v>5</v>
      </c>
      <c r="C3231">
        <f>VALUE(SUBSTITUTE(SUBSTITUTE(Sheet1!C3231,"棵",""), " ", ""))</f>
        <v>1</v>
      </c>
      <c r="D3231" s="6">
        <f>(DATEVALUE(SUBSTITUTE(Sheet1!D3231," ","")) - 25569) * 24 * 3600</f>
        <v>1309824000</v>
      </c>
      <c r="E3231">
        <f t="shared" si="50"/>
        <v>5</v>
      </c>
    </row>
    <row r="3232" spans="1:5">
      <c r="A3232" t="str">
        <f>SUBSTITUTE(Sheet1!A3232," ","")</f>
        <v>杨小龙龙龙</v>
      </c>
      <c r="B3232">
        <f>VALUE(SUBSTITUTE(SUBSTITUTE(Sheet1!B3232,"元",""), " ", ""))</f>
        <v>5</v>
      </c>
      <c r="C3232">
        <f>VALUE(SUBSTITUTE(SUBSTITUTE(Sheet1!C3232,"棵",""), " ", ""))</f>
        <v>1</v>
      </c>
      <c r="D3232" s="6">
        <f>(DATEVALUE(SUBSTITUTE(Sheet1!D3232," ","")) - 25569) * 24 * 3600</f>
        <v>1310428800</v>
      </c>
      <c r="E3232">
        <f t="shared" si="50"/>
        <v>5</v>
      </c>
    </row>
    <row r="3233" spans="1:5">
      <c r="A3233" t="str">
        <f>SUBSTITUTE(Sheet1!A3233," ","")</f>
        <v>素年锦时</v>
      </c>
      <c r="B3233">
        <f>VALUE(SUBSTITUTE(SUBSTITUTE(Sheet1!B3233,"元",""), " ", ""))</f>
        <v>5</v>
      </c>
      <c r="C3233">
        <f>VALUE(SUBSTITUTE(SUBSTITUTE(Sheet1!C3233,"棵",""), " ", ""))</f>
        <v>1</v>
      </c>
      <c r="D3233" s="6">
        <f>(DATEVALUE(SUBSTITUTE(Sheet1!D3233," ","")) - 25569) * 24 * 3600</f>
        <v>1310342400</v>
      </c>
      <c r="E3233">
        <f t="shared" si="50"/>
        <v>5</v>
      </c>
    </row>
    <row r="3234" spans="1:5">
      <c r="A3234" t="str">
        <f>SUBSTITUTE(Sheet1!A3234," ","")</f>
        <v>浪漫小轩</v>
      </c>
      <c r="B3234">
        <f>VALUE(SUBSTITUTE(SUBSTITUTE(Sheet1!B3234,"元",""), " ", ""))</f>
        <v>5</v>
      </c>
      <c r="C3234">
        <f>VALUE(SUBSTITUTE(SUBSTITUTE(Sheet1!C3234,"棵",""), " ", ""))</f>
        <v>1</v>
      </c>
      <c r="D3234" s="6">
        <f>(DATEVALUE(SUBSTITUTE(Sheet1!D3234," ","")) - 25569) * 24 * 3600</f>
        <v>1310342400</v>
      </c>
      <c r="E3234">
        <f t="shared" si="50"/>
        <v>5</v>
      </c>
    </row>
    <row r="3235" spans="1:5">
      <c r="A3235" t="str">
        <f>SUBSTITUTE(Sheet1!A3235," ","")</f>
        <v>天行者卢克</v>
      </c>
      <c r="B3235">
        <f>VALUE(SUBSTITUTE(SUBSTITUTE(Sheet1!B3235,"元",""), " ", ""))</f>
        <v>5</v>
      </c>
      <c r="C3235">
        <f>VALUE(SUBSTITUTE(SUBSTITUTE(Sheet1!C3235,"棵",""), " ", ""))</f>
        <v>1</v>
      </c>
      <c r="D3235" s="6">
        <f>(DATEVALUE(SUBSTITUTE(Sheet1!D3235," ","")) - 25569) * 24 * 3600</f>
        <v>1310342400</v>
      </c>
      <c r="E3235">
        <f t="shared" si="50"/>
        <v>5</v>
      </c>
    </row>
    <row r="3236" spans="1:5">
      <c r="A3236" t="str">
        <f>SUBSTITUTE(Sheet1!A3236," ","")</f>
        <v>首汽腾迪</v>
      </c>
      <c r="B3236">
        <f>VALUE(SUBSTITUTE(SUBSTITUTE(Sheet1!B3236,"元",""), " ", ""))</f>
        <v>5</v>
      </c>
      <c r="C3236">
        <f>VALUE(SUBSTITUTE(SUBSTITUTE(Sheet1!C3236,"棵",""), " ", ""))</f>
        <v>1</v>
      </c>
      <c r="D3236" s="6">
        <f>(DATEVALUE(SUBSTITUTE(Sheet1!D3236," ","")) - 25569) * 24 * 3600</f>
        <v>1310342400</v>
      </c>
      <c r="E3236">
        <f t="shared" si="50"/>
        <v>5</v>
      </c>
    </row>
    <row r="3237" spans="1:5">
      <c r="A3237" t="str">
        <f>SUBSTITUTE(Sheet1!A3237," ","")</f>
        <v>爱情批发市</v>
      </c>
      <c r="B3237">
        <f>VALUE(SUBSTITUTE(SUBSTITUTE(Sheet1!B3237,"元",""), " ", ""))</f>
        <v>5</v>
      </c>
      <c r="C3237">
        <f>VALUE(SUBSTITUTE(SUBSTITUTE(Sheet1!C3237,"棵",""), " ", ""))</f>
        <v>1</v>
      </c>
      <c r="D3237" s="6">
        <f>(DATEVALUE(SUBSTITUTE(Sheet1!D3237," ","")) - 25569) * 24 * 3600</f>
        <v>1310256000</v>
      </c>
      <c r="E3237">
        <f t="shared" si="50"/>
        <v>5</v>
      </c>
    </row>
    <row r="3238" spans="1:5">
      <c r="A3238" t="str">
        <f>SUBSTITUTE(Sheet1!A3238," ","")</f>
        <v>48809906@qq.com</v>
      </c>
      <c r="B3238">
        <f>VALUE(SUBSTITUTE(SUBSTITUTE(Sheet1!B3238,"元",""), " ", ""))</f>
        <v>10</v>
      </c>
      <c r="C3238">
        <f>VALUE(SUBSTITUTE(SUBSTITUTE(Sheet1!C3238,"棵",""), " ", ""))</f>
        <v>2</v>
      </c>
      <c r="D3238" s="6">
        <f>(DATEVALUE(SUBSTITUTE(Sheet1!D3238," ","")) - 25569) * 24 * 3600</f>
        <v>1310256000</v>
      </c>
      <c r="E3238">
        <f t="shared" si="50"/>
        <v>5</v>
      </c>
    </row>
    <row r="3239" spans="1:5">
      <c r="A3239" t="str">
        <f>SUBSTITUTE(Sheet1!A3239," ","")</f>
        <v>王足各</v>
      </c>
      <c r="B3239">
        <f>VALUE(SUBSTITUTE(SUBSTITUTE(Sheet1!B3239,"元",""), " ", ""))</f>
        <v>5</v>
      </c>
      <c r="C3239">
        <f>VALUE(SUBSTITUTE(SUBSTITUTE(Sheet1!C3239,"棵",""), " ", ""))</f>
        <v>1</v>
      </c>
      <c r="D3239" s="6">
        <f>(DATEVALUE(SUBSTITUTE(Sheet1!D3239," ","")) - 25569) * 24 * 3600</f>
        <v>1310169600</v>
      </c>
      <c r="E3239">
        <f t="shared" si="50"/>
        <v>5</v>
      </c>
    </row>
    <row r="3240" spans="1:5">
      <c r="A3240" t="str">
        <f>SUBSTITUTE(Sheet1!A3240," ","")</f>
        <v>66</v>
      </c>
      <c r="B3240">
        <f>VALUE(SUBSTITUTE(SUBSTITUTE(Sheet1!B3240,"元",""), " ", ""))</f>
        <v>5</v>
      </c>
      <c r="C3240">
        <f>VALUE(SUBSTITUTE(SUBSTITUTE(Sheet1!C3240,"棵",""), " ", ""))</f>
        <v>1</v>
      </c>
      <c r="D3240" s="6">
        <f>(DATEVALUE(SUBSTITUTE(Sheet1!D3240," ","")) - 25569) * 24 * 3600</f>
        <v>1310083200</v>
      </c>
      <c r="E3240">
        <f t="shared" si="50"/>
        <v>5</v>
      </c>
    </row>
    <row r="3241" spans="1:5">
      <c r="A3241" t="str">
        <f>SUBSTITUTE(Sheet1!A3241," ","")</f>
        <v>glassstone</v>
      </c>
      <c r="B3241">
        <f>VALUE(SUBSTITUTE(SUBSTITUTE(Sheet1!B3241,"元",""), " ", ""))</f>
        <v>10</v>
      </c>
      <c r="C3241">
        <f>VALUE(SUBSTITUTE(SUBSTITUTE(Sheet1!C3241,"棵",""), " ", ""))</f>
        <v>2</v>
      </c>
      <c r="D3241" s="6">
        <f>(DATEVALUE(SUBSTITUTE(Sheet1!D3241," ","")) - 25569) * 24 * 3600</f>
        <v>1310083200</v>
      </c>
      <c r="E3241">
        <f t="shared" si="50"/>
        <v>5</v>
      </c>
    </row>
    <row r="3242" spans="1:5">
      <c r="A3242" t="str">
        <f>SUBSTITUTE(Sheet1!A3242," ","")</f>
        <v>滕达</v>
      </c>
      <c r="B3242">
        <f>VALUE(SUBSTITUTE(SUBSTITUTE(Sheet1!B3242,"元",""), " ", ""))</f>
        <v>50</v>
      </c>
      <c r="C3242">
        <f>VALUE(SUBSTITUTE(SUBSTITUTE(Sheet1!C3242,"棵",""), " ", ""))</f>
        <v>10</v>
      </c>
      <c r="D3242" s="6">
        <f>(DATEVALUE(SUBSTITUTE(Sheet1!D3242," ","")) - 25569) * 24 * 3600</f>
        <v>1310083200</v>
      </c>
      <c r="E3242">
        <f t="shared" si="50"/>
        <v>5</v>
      </c>
    </row>
    <row r="3243" spans="1:5">
      <c r="A3243" t="str">
        <f>SUBSTITUTE(Sheet1!A3243," ","")</f>
        <v>bjalice</v>
      </c>
      <c r="B3243">
        <f>VALUE(SUBSTITUTE(SUBSTITUTE(Sheet1!B3243,"元",""), " ", ""))</f>
        <v>400</v>
      </c>
      <c r="C3243">
        <f>VALUE(SUBSTITUTE(SUBSTITUTE(Sheet1!C3243,"棵",""), " ", ""))</f>
        <v>80</v>
      </c>
      <c r="D3243" s="6">
        <f>(DATEVALUE(SUBSTITUTE(Sheet1!D3243," ","")) - 25569) * 24 * 3600</f>
        <v>1310083200</v>
      </c>
      <c r="E3243">
        <f t="shared" si="50"/>
        <v>5</v>
      </c>
    </row>
    <row r="3244" spans="1:5">
      <c r="A3244" t="str">
        <f>SUBSTITUTE(Sheet1!A3244," ","")</f>
        <v>hxzhao_10@163.com</v>
      </c>
      <c r="B3244">
        <f>VALUE(SUBSTITUTE(SUBSTITUTE(Sheet1!B3244,"元",""), " ", ""))</f>
        <v>100</v>
      </c>
      <c r="C3244">
        <f>VALUE(SUBSTITUTE(SUBSTITUTE(Sheet1!C3244,"棵",""), " ", ""))</f>
        <v>20</v>
      </c>
      <c r="D3244" s="6">
        <f>(DATEVALUE(SUBSTITUTE(Sheet1!D3244," ","")) - 25569) * 24 * 3600</f>
        <v>1310083200</v>
      </c>
      <c r="E3244">
        <f t="shared" si="50"/>
        <v>5</v>
      </c>
    </row>
    <row r="3245" spans="1:5">
      <c r="A3245" t="str">
        <f>SUBSTITUTE(Sheet1!A3245," ","")</f>
        <v>lhyuyu</v>
      </c>
      <c r="B3245">
        <f>VALUE(SUBSTITUTE(SUBSTITUTE(Sheet1!B3245,"元",""), " ", ""))</f>
        <v>300</v>
      </c>
      <c r="C3245">
        <f>VALUE(SUBSTITUTE(SUBSTITUTE(Sheet1!C3245,"棵",""), " ", ""))</f>
        <v>60</v>
      </c>
      <c r="D3245" s="6">
        <f>(DATEVALUE(SUBSTITUTE(Sheet1!D3245," ","")) - 25569) * 24 * 3600</f>
        <v>1310083200</v>
      </c>
      <c r="E3245">
        <f t="shared" si="50"/>
        <v>5</v>
      </c>
    </row>
    <row r="3246" spans="1:5">
      <c r="A3246" t="str">
        <f>SUBSTITUTE(Sheet1!A3246," ","")</f>
        <v>pxk0827</v>
      </c>
      <c r="B3246">
        <f>VALUE(SUBSTITUTE(SUBSTITUTE(Sheet1!B3246,"元",""), " ", ""))</f>
        <v>5</v>
      </c>
      <c r="C3246">
        <f>VALUE(SUBSTITUTE(SUBSTITUTE(Sheet1!C3246,"棵",""), " ", ""))</f>
        <v>1</v>
      </c>
      <c r="D3246" s="6">
        <f>(DATEVALUE(SUBSTITUTE(Sheet1!D3246," ","")) - 25569) * 24 * 3600</f>
        <v>1310083200</v>
      </c>
      <c r="E3246">
        <f t="shared" si="50"/>
        <v>5</v>
      </c>
    </row>
    <row r="3247" spans="1:5">
      <c r="A3247" t="str">
        <f>SUBSTITUTE(Sheet1!A3247," ","")</f>
        <v>徐老板</v>
      </c>
      <c r="B3247">
        <f>VALUE(SUBSTITUTE(SUBSTITUTE(Sheet1!B3247,"元",""), " ", ""))</f>
        <v>40</v>
      </c>
      <c r="C3247">
        <f>VALUE(SUBSTITUTE(SUBSTITUTE(Sheet1!C3247,"棵",""), " ", ""))</f>
        <v>8</v>
      </c>
      <c r="D3247" s="6">
        <f>(DATEVALUE(SUBSTITUTE(Sheet1!D3247," ","")) - 25569) * 24 * 3600</f>
        <v>1310774400</v>
      </c>
      <c r="E3247">
        <f t="shared" si="50"/>
        <v>5</v>
      </c>
    </row>
    <row r="3248" spans="1:5">
      <c r="A3248" t="str">
        <f>SUBSTITUTE(Sheet1!A3248," ","")</f>
        <v>zcxiaopt</v>
      </c>
      <c r="B3248">
        <f>VALUE(SUBSTITUTE(SUBSTITUTE(Sheet1!B3248,"元",""), " ", ""))</f>
        <v>100</v>
      </c>
      <c r="C3248">
        <f>VALUE(SUBSTITUTE(SUBSTITUTE(Sheet1!C3248,"棵",""), " ", ""))</f>
        <v>20</v>
      </c>
      <c r="D3248" s="6">
        <f>(DATEVALUE(SUBSTITUTE(Sheet1!D3248," ","")) - 25569) * 24 * 3600</f>
        <v>1310688000</v>
      </c>
      <c r="E3248">
        <f t="shared" si="50"/>
        <v>5</v>
      </c>
    </row>
    <row r="3249" spans="1:5">
      <c r="A3249" t="str">
        <f>SUBSTITUTE(Sheet1!A3249," ","")</f>
        <v>U_nyd</v>
      </c>
      <c r="B3249">
        <f>VALUE(SUBSTITUTE(SUBSTITUTE(Sheet1!B3249,"元",""), " ", ""))</f>
        <v>5</v>
      </c>
      <c r="C3249">
        <f>VALUE(SUBSTITUTE(SUBSTITUTE(Sheet1!C3249,"棵",""), " ", ""))</f>
        <v>1</v>
      </c>
      <c r="D3249" s="6">
        <f>(DATEVALUE(SUBSTITUTE(Sheet1!D3249," ","")) - 25569) * 24 * 3600</f>
        <v>1310688000</v>
      </c>
      <c r="E3249">
        <f t="shared" si="50"/>
        <v>5</v>
      </c>
    </row>
    <row r="3250" spans="1:5">
      <c r="A3250" t="str">
        <f>SUBSTITUTE(Sheet1!A3250," ","")</f>
        <v>马易楠</v>
      </c>
      <c r="B3250">
        <f>VALUE(SUBSTITUTE(SUBSTITUTE(Sheet1!B3250,"元",""), " ", ""))</f>
        <v>10</v>
      </c>
      <c r="C3250">
        <f>VALUE(SUBSTITUTE(SUBSTITUTE(Sheet1!C3250,"棵",""), " ", ""))</f>
        <v>2</v>
      </c>
      <c r="D3250" s="6">
        <f>(DATEVALUE(SUBSTITUTE(Sheet1!D3250," ","")) - 25569) * 24 * 3600</f>
        <v>1310688000</v>
      </c>
      <c r="E3250">
        <f t="shared" si="50"/>
        <v>5</v>
      </c>
    </row>
    <row r="3251" spans="1:5">
      <c r="A3251" t="str">
        <f>SUBSTITUTE(Sheet1!A3251," ","")</f>
        <v>weiyujiao</v>
      </c>
      <c r="B3251">
        <f>VALUE(SUBSTITUTE(SUBSTITUTE(Sheet1!B3251,"元",""), " ", ""))</f>
        <v>20</v>
      </c>
      <c r="C3251">
        <f>VALUE(SUBSTITUTE(SUBSTITUTE(Sheet1!C3251,"棵",""), " ", ""))</f>
        <v>4</v>
      </c>
      <c r="D3251" s="6">
        <f>(DATEVALUE(SUBSTITUTE(Sheet1!D3251," ","")) - 25569) * 24 * 3600</f>
        <v>1310688000</v>
      </c>
      <c r="E3251">
        <f t="shared" si="50"/>
        <v>5</v>
      </c>
    </row>
    <row r="3252" spans="1:5">
      <c r="A3252" t="str">
        <f>SUBSTITUTE(Sheet1!A3252," ","")</f>
        <v>weiyujiao</v>
      </c>
      <c r="B3252">
        <f>VALUE(SUBSTITUTE(SUBSTITUTE(Sheet1!B3252,"元",""), " ", ""))</f>
        <v>10</v>
      </c>
      <c r="C3252">
        <f>VALUE(SUBSTITUTE(SUBSTITUTE(Sheet1!C3252,"棵",""), " ", ""))</f>
        <v>2</v>
      </c>
      <c r="D3252" s="6">
        <f>(DATEVALUE(SUBSTITUTE(Sheet1!D3252," ","")) - 25569) * 24 * 3600</f>
        <v>1310601600</v>
      </c>
      <c r="E3252">
        <f t="shared" si="50"/>
        <v>5</v>
      </c>
    </row>
    <row r="3253" spans="1:5">
      <c r="A3253" t="str">
        <f>SUBSTITUTE(Sheet1!A3253," ","")</f>
        <v>绿色的飞鸟</v>
      </c>
      <c r="B3253">
        <f>VALUE(SUBSTITUTE(SUBSTITUTE(Sheet1!B3253,"元",""), " ", ""))</f>
        <v>50</v>
      </c>
      <c r="C3253">
        <f>VALUE(SUBSTITUTE(SUBSTITUTE(Sheet1!C3253,"棵",""), " ", ""))</f>
        <v>10</v>
      </c>
      <c r="D3253" s="6">
        <f>(DATEVALUE(SUBSTITUTE(Sheet1!D3253," ","")) - 25569) * 24 * 3600</f>
        <v>1310601600</v>
      </c>
      <c r="E3253">
        <f t="shared" si="50"/>
        <v>5</v>
      </c>
    </row>
    <row r="3254" spans="1:5">
      <c r="A3254" t="str">
        <f>SUBSTITUTE(Sheet1!A3254," ","")</f>
        <v>menlei1985</v>
      </c>
      <c r="B3254">
        <f>VALUE(SUBSTITUTE(SUBSTITUTE(Sheet1!B3254,"元",""), " ", ""))</f>
        <v>5</v>
      </c>
      <c r="C3254">
        <f>VALUE(SUBSTITUTE(SUBSTITUTE(Sheet1!C3254,"棵",""), " ", ""))</f>
        <v>1</v>
      </c>
      <c r="D3254" s="6">
        <f>(DATEVALUE(SUBSTITUTE(Sheet1!D3254," ","")) - 25569) * 24 * 3600</f>
        <v>1310601600</v>
      </c>
      <c r="E3254">
        <f t="shared" si="50"/>
        <v>5</v>
      </c>
    </row>
    <row r="3255" spans="1:5">
      <c r="A3255" t="str">
        <f>SUBSTITUTE(Sheet1!A3255," ","")</f>
        <v>menlei1985</v>
      </c>
      <c r="B3255">
        <f>VALUE(SUBSTITUTE(SUBSTITUTE(Sheet1!B3255,"元",""), " ", ""))</f>
        <v>5</v>
      </c>
      <c r="C3255">
        <f>VALUE(SUBSTITUTE(SUBSTITUTE(Sheet1!C3255,"棵",""), " ", ""))</f>
        <v>1</v>
      </c>
      <c r="D3255" s="6">
        <f>(DATEVALUE(SUBSTITUTE(Sheet1!D3255," ","")) - 25569) * 24 * 3600</f>
        <v>1310601600</v>
      </c>
      <c r="E3255">
        <f t="shared" si="50"/>
        <v>5</v>
      </c>
    </row>
    <row r="3256" spans="1:5">
      <c r="A3256" t="str">
        <f>SUBSTITUTE(Sheet1!A3256," ","")</f>
        <v>一蓑烟雨</v>
      </c>
      <c r="B3256">
        <f>VALUE(SUBSTITUTE(SUBSTITUTE(Sheet1!B3256,"元",""), " ", ""))</f>
        <v>5</v>
      </c>
      <c r="C3256">
        <f>VALUE(SUBSTITUTE(SUBSTITUTE(Sheet1!C3256,"棵",""), " ", ""))</f>
        <v>1</v>
      </c>
      <c r="D3256" s="6">
        <f>(DATEVALUE(SUBSTITUTE(Sheet1!D3256," ","")) - 25569) * 24 * 3600</f>
        <v>1310515200</v>
      </c>
      <c r="E3256">
        <f t="shared" si="50"/>
        <v>5</v>
      </c>
    </row>
    <row r="3257" spans="1:5">
      <c r="A3257" t="str">
        <f>SUBSTITUTE(Sheet1!A3257," ","")</f>
        <v>我爱未来</v>
      </c>
      <c r="B3257">
        <f>VALUE(SUBSTITUTE(SUBSTITUTE(Sheet1!B3257,"元",""), " ", ""))</f>
        <v>500</v>
      </c>
      <c r="C3257">
        <f>VALUE(SUBSTITUTE(SUBSTITUTE(Sheet1!C3257,"棵",""), " ", ""))</f>
        <v>100</v>
      </c>
      <c r="D3257" s="6">
        <f>(DATEVALUE(SUBSTITUTE(Sheet1!D3257," ","")) - 25569) * 24 * 3600</f>
        <v>1310515200</v>
      </c>
      <c r="E3257">
        <f t="shared" si="50"/>
        <v>5</v>
      </c>
    </row>
    <row r="3258" spans="1:5">
      <c r="A3258" t="str">
        <f>SUBSTITUTE(Sheet1!A3258," ","")</f>
        <v>闻法</v>
      </c>
      <c r="B3258">
        <f>VALUE(SUBSTITUTE(SUBSTITUTE(Sheet1!B3258,"元",""), " ", ""))</f>
        <v>400</v>
      </c>
      <c r="C3258">
        <f>VALUE(SUBSTITUTE(SUBSTITUTE(Sheet1!C3258,"棵",""), " ", ""))</f>
        <v>80</v>
      </c>
      <c r="D3258" s="6">
        <f>(DATEVALUE(SUBSTITUTE(Sheet1!D3258," ","")) - 25569) * 24 * 3600</f>
        <v>1310515200</v>
      </c>
      <c r="E3258">
        <f t="shared" si="50"/>
        <v>5</v>
      </c>
    </row>
    <row r="3259" spans="1:5">
      <c r="A3259" t="str">
        <f>SUBSTITUTE(Sheet1!A3259," ","")</f>
        <v>香米麦麦</v>
      </c>
      <c r="B3259">
        <f>VALUE(SUBSTITUTE(SUBSTITUTE(Sheet1!B3259,"元",""), " ", ""))</f>
        <v>5</v>
      </c>
      <c r="C3259">
        <f>VALUE(SUBSTITUTE(SUBSTITUTE(Sheet1!C3259,"棵",""), " ", ""))</f>
        <v>1</v>
      </c>
      <c r="D3259" s="6">
        <f>(DATEVALUE(SUBSTITUTE(Sheet1!D3259," ","")) - 25569) * 24 * 3600</f>
        <v>1310515200</v>
      </c>
      <c r="E3259">
        <f t="shared" si="50"/>
        <v>5</v>
      </c>
    </row>
    <row r="3260" spans="1:5">
      <c r="A3260" t="str">
        <f>SUBSTITUTE(Sheet1!A3260," ","")</f>
        <v>jilly0612</v>
      </c>
      <c r="B3260">
        <f>VALUE(SUBSTITUTE(SUBSTITUTE(Sheet1!B3260,"元",""), " ", ""))</f>
        <v>20</v>
      </c>
      <c r="C3260">
        <f>VALUE(SUBSTITUTE(SUBSTITUTE(Sheet1!C3260,"棵",""), " ", ""))</f>
        <v>4</v>
      </c>
      <c r="D3260" s="6">
        <f>(DATEVALUE(SUBSTITUTE(Sheet1!D3260," ","")) - 25569) * 24 * 3600</f>
        <v>1310515200</v>
      </c>
      <c r="E3260">
        <f t="shared" si="50"/>
        <v>5</v>
      </c>
    </row>
    <row r="3261" spans="1:5">
      <c r="A3261" t="str">
        <f>SUBSTITUTE(Sheet1!A3261," ","")</f>
        <v>natalie10713</v>
      </c>
      <c r="B3261">
        <f>VALUE(SUBSTITUTE(SUBSTITUTE(Sheet1!B3261,"元",""), " ", ""))</f>
        <v>5</v>
      </c>
      <c r="C3261">
        <f>VALUE(SUBSTITUTE(SUBSTITUTE(Sheet1!C3261,"棵",""), " ", ""))</f>
        <v>1</v>
      </c>
      <c r="D3261" s="6">
        <f>(DATEVALUE(SUBSTITUTE(Sheet1!D3261," ","")) - 25569) * 24 * 3600</f>
        <v>1310428800</v>
      </c>
      <c r="E3261">
        <f t="shared" si="50"/>
        <v>5</v>
      </c>
    </row>
    <row r="3262" spans="1:5">
      <c r="A3262" t="str">
        <f>SUBSTITUTE(Sheet1!A3262," ","")</f>
        <v>徐老板</v>
      </c>
      <c r="B3262">
        <f>VALUE(SUBSTITUTE(SUBSTITUTE(Sheet1!B3262,"元",""), " ", ""))</f>
        <v>20</v>
      </c>
      <c r="C3262">
        <f>VALUE(SUBSTITUTE(SUBSTITUTE(Sheet1!C3262,"棵",""), " ", ""))</f>
        <v>4</v>
      </c>
      <c r="D3262" s="6">
        <f>(DATEVALUE(SUBSTITUTE(Sheet1!D3262," ","")) - 25569) * 24 * 3600</f>
        <v>1311033600</v>
      </c>
      <c r="E3262">
        <f t="shared" si="50"/>
        <v>5</v>
      </c>
    </row>
    <row r="3263" spans="1:5">
      <c r="A3263" t="str">
        <f>SUBSTITUTE(Sheet1!A3263," ","")</f>
        <v>绿色的飞鸟</v>
      </c>
      <c r="B3263">
        <f>VALUE(SUBSTITUTE(SUBSTITUTE(Sheet1!B3263,"元",""), " ", ""))</f>
        <v>50</v>
      </c>
      <c r="C3263">
        <f>VALUE(SUBSTITUTE(SUBSTITUTE(Sheet1!C3263,"棵",""), " ", ""))</f>
        <v>10</v>
      </c>
      <c r="D3263" s="6">
        <f>(DATEVALUE(SUBSTITUTE(Sheet1!D3263," ","")) - 25569) * 24 * 3600</f>
        <v>1311033600</v>
      </c>
      <c r="E3263">
        <f t="shared" si="50"/>
        <v>5</v>
      </c>
    </row>
    <row r="3264" spans="1:5">
      <c r="A3264" t="str">
        <f>SUBSTITUTE(Sheet1!A3264," ","")</f>
        <v>徐老板</v>
      </c>
      <c r="B3264">
        <f>VALUE(SUBSTITUTE(SUBSTITUTE(Sheet1!B3264,"元",""), " ", ""))</f>
        <v>80</v>
      </c>
      <c r="C3264">
        <f>VALUE(SUBSTITUTE(SUBSTITUTE(Sheet1!C3264,"棵",""), " ", ""))</f>
        <v>16</v>
      </c>
      <c r="D3264" s="6">
        <f>(DATEVALUE(SUBSTITUTE(Sheet1!D3264," ","")) - 25569) * 24 * 3600</f>
        <v>1311033600</v>
      </c>
      <c r="E3264">
        <f t="shared" si="50"/>
        <v>5</v>
      </c>
    </row>
    <row r="3265" spans="1:5">
      <c r="A3265" t="str">
        <f>SUBSTITUTE(Sheet1!A3265," ","")</f>
        <v>徐老板</v>
      </c>
      <c r="B3265">
        <f>VALUE(SUBSTITUTE(SUBSTITUTE(Sheet1!B3265,"元",""), " ", ""))</f>
        <v>120</v>
      </c>
      <c r="C3265">
        <f>VALUE(SUBSTITUTE(SUBSTITUTE(Sheet1!C3265,"棵",""), " ", ""))</f>
        <v>24</v>
      </c>
      <c r="D3265" s="6">
        <f>(DATEVALUE(SUBSTITUTE(Sheet1!D3265," ","")) - 25569) * 24 * 3600</f>
        <v>1310947200</v>
      </c>
      <c r="E3265">
        <f t="shared" si="50"/>
        <v>5</v>
      </c>
    </row>
    <row r="3266" spans="1:5">
      <c r="A3266" t="str">
        <f>SUBSTITUTE(Sheet1!A3266," ","")</f>
        <v>dean_deyn</v>
      </c>
      <c r="B3266">
        <f>VALUE(SUBSTITUTE(SUBSTITUTE(Sheet1!B3266,"元",""), " ", ""))</f>
        <v>50</v>
      </c>
      <c r="C3266">
        <f>VALUE(SUBSTITUTE(SUBSTITUTE(Sheet1!C3266,"棵",""), " ", ""))</f>
        <v>10</v>
      </c>
      <c r="D3266" s="6">
        <f>(DATEVALUE(SUBSTITUTE(Sheet1!D3266," ","")) - 25569) * 24 * 3600</f>
        <v>1310947200</v>
      </c>
      <c r="E3266">
        <f t="shared" ref="E3266:E3329" si="51">B3266/C3266</f>
        <v>5</v>
      </c>
    </row>
    <row r="3267" spans="1:5">
      <c r="A3267" t="str">
        <f>SUBSTITUTE(Sheet1!A3267," ","")</f>
        <v>徐老板</v>
      </c>
      <c r="B3267">
        <f>VALUE(SUBSTITUTE(SUBSTITUTE(Sheet1!B3267,"元",""), " ", ""))</f>
        <v>50</v>
      </c>
      <c r="C3267">
        <f>VALUE(SUBSTITUTE(SUBSTITUTE(Sheet1!C3267,"棵",""), " ", ""))</f>
        <v>10</v>
      </c>
      <c r="D3267" s="6">
        <f>(DATEVALUE(SUBSTITUTE(Sheet1!D3267," ","")) - 25569) * 24 * 3600</f>
        <v>1310947200</v>
      </c>
      <c r="E3267">
        <f t="shared" si="51"/>
        <v>5</v>
      </c>
    </row>
    <row r="3268" spans="1:5">
      <c r="A3268" t="str">
        <f>SUBSTITUTE(Sheet1!A3268," ","")</f>
        <v>刘利萍</v>
      </c>
      <c r="B3268">
        <f>VALUE(SUBSTITUTE(SUBSTITUTE(Sheet1!B3268,"元",""), " ", ""))</f>
        <v>10</v>
      </c>
      <c r="C3268">
        <f>VALUE(SUBSTITUTE(SUBSTITUTE(Sheet1!C3268,"棵",""), " ", ""))</f>
        <v>2</v>
      </c>
      <c r="D3268" s="6">
        <f>(DATEVALUE(SUBSTITUTE(Sheet1!D3268," ","")) - 25569) * 24 * 3600</f>
        <v>1310947200</v>
      </c>
      <c r="E3268">
        <f t="shared" si="51"/>
        <v>5</v>
      </c>
    </row>
    <row r="3269" spans="1:5">
      <c r="A3269" t="str">
        <f>SUBSTITUTE(Sheet1!A3269," ","")</f>
        <v>maxfengyi</v>
      </c>
      <c r="B3269">
        <f>VALUE(SUBSTITUTE(SUBSTITUTE(Sheet1!B3269,"元",""), " ", ""))</f>
        <v>5</v>
      </c>
      <c r="C3269">
        <f>VALUE(SUBSTITUTE(SUBSTITUTE(Sheet1!C3269,"棵",""), " ", ""))</f>
        <v>1</v>
      </c>
      <c r="D3269" s="6">
        <f>(DATEVALUE(SUBSTITUTE(Sheet1!D3269," ","")) - 25569) * 24 * 3600</f>
        <v>1310947200</v>
      </c>
      <c r="E3269">
        <f t="shared" si="51"/>
        <v>5</v>
      </c>
    </row>
    <row r="3270" spans="1:5">
      <c r="A3270" t="str">
        <f>SUBSTITUTE(Sheet1!A3270," ","")</f>
        <v>rapperdb</v>
      </c>
      <c r="B3270">
        <f>VALUE(SUBSTITUTE(SUBSTITUTE(Sheet1!B3270,"元",""), " ", ""))</f>
        <v>5</v>
      </c>
      <c r="C3270">
        <f>VALUE(SUBSTITUTE(SUBSTITUTE(Sheet1!C3270,"棵",""), " ", ""))</f>
        <v>1</v>
      </c>
      <c r="D3270" s="6">
        <f>(DATEVALUE(SUBSTITUTE(Sheet1!D3270," ","")) - 25569) * 24 * 3600</f>
        <v>1310860800</v>
      </c>
      <c r="E3270">
        <f t="shared" si="51"/>
        <v>5</v>
      </c>
    </row>
    <row r="3271" spans="1:5">
      <c r="A3271" t="str">
        <f>SUBSTITUTE(Sheet1!A3271," ","")</f>
        <v>xiao123456</v>
      </c>
      <c r="B3271">
        <f>VALUE(SUBSTITUTE(SUBSTITUTE(Sheet1!B3271,"元",""), " ", ""))</f>
        <v>20</v>
      </c>
      <c r="C3271">
        <f>VALUE(SUBSTITUTE(SUBSTITUTE(Sheet1!C3271,"棵",""), " ", ""))</f>
        <v>4</v>
      </c>
      <c r="D3271" s="6">
        <f>(DATEVALUE(SUBSTITUTE(Sheet1!D3271," ","")) - 25569) * 24 * 3600</f>
        <v>1310860800</v>
      </c>
      <c r="E3271">
        <f t="shared" si="51"/>
        <v>5</v>
      </c>
    </row>
    <row r="3272" spans="1:5">
      <c r="A3272" t="str">
        <f>SUBSTITUTE(Sheet1!A3272," ","")</f>
        <v>徐老板</v>
      </c>
      <c r="B3272">
        <f>VALUE(SUBSTITUTE(SUBSTITUTE(Sheet1!B3272,"元",""), " ", ""))</f>
        <v>50</v>
      </c>
      <c r="C3272">
        <f>VALUE(SUBSTITUTE(SUBSTITUTE(Sheet1!C3272,"棵",""), " ", ""))</f>
        <v>10</v>
      </c>
      <c r="D3272" s="6">
        <f>(DATEVALUE(SUBSTITUTE(Sheet1!D3272," ","")) - 25569) * 24 * 3600</f>
        <v>1310860800</v>
      </c>
      <c r="E3272">
        <f t="shared" si="51"/>
        <v>5</v>
      </c>
    </row>
    <row r="3273" spans="1:5">
      <c r="A3273" t="str">
        <f>SUBSTITUTE(Sheet1!A3273," ","")</f>
        <v>tthanks121</v>
      </c>
      <c r="B3273">
        <f>VALUE(SUBSTITUTE(SUBSTITUTE(Sheet1!B3273,"元",""), " ", ""))</f>
        <v>10</v>
      </c>
      <c r="C3273">
        <f>VALUE(SUBSTITUTE(SUBSTITUTE(Sheet1!C3273,"棵",""), " ", ""))</f>
        <v>2</v>
      </c>
      <c r="D3273" s="6">
        <f>(DATEVALUE(SUBSTITUTE(Sheet1!D3273," ","")) - 25569) * 24 * 3600</f>
        <v>1310860800</v>
      </c>
      <c r="E3273">
        <f t="shared" si="51"/>
        <v>5</v>
      </c>
    </row>
    <row r="3274" spans="1:5">
      <c r="A3274" t="str">
        <f>SUBSTITUTE(Sheet1!A3274," ","")</f>
        <v>155275231@qq.com</v>
      </c>
      <c r="B3274">
        <f>VALUE(SUBSTITUTE(SUBSTITUTE(Sheet1!B3274,"元",""), " ", ""))</f>
        <v>5</v>
      </c>
      <c r="C3274">
        <f>VALUE(SUBSTITUTE(SUBSTITUTE(Sheet1!C3274,"棵",""), " ", ""))</f>
        <v>1</v>
      </c>
      <c r="D3274" s="6">
        <f>(DATEVALUE(SUBSTITUTE(Sheet1!D3274," ","")) - 25569) * 24 * 3600</f>
        <v>1310774400</v>
      </c>
      <c r="E3274">
        <f t="shared" si="51"/>
        <v>5</v>
      </c>
    </row>
    <row r="3275" spans="1:5">
      <c r="A3275" t="str">
        <f>SUBSTITUTE(Sheet1!A3275," ","")</f>
        <v>57504024</v>
      </c>
      <c r="B3275">
        <f>VALUE(SUBSTITUTE(SUBSTITUTE(Sheet1!B3275,"元",""), " ", ""))</f>
        <v>10</v>
      </c>
      <c r="C3275">
        <f>VALUE(SUBSTITUTE(SUBSTITUTE(Sheet1!C3275,"棵",""), " ", ""))</f>
        <v>2</v>
      </c>
      <c r="D3275" s="6">
        <f>(DATEVALUE(SUBSTITUTE(Sheet1!D3275," ","")) - 25569) * 24 * 3600</f>
        <v>1310774400</v>
      </c>
      <c r="E3275">
        <f t="shared" si="51"/>
        <v>5</v>
      </c>
    </row>
    <row r="3276" spans="1:5">
      <c r="A3276" t="str">
        <f>SUBSTITUTE(Sheet1!A3276," ","")</f>
        <v>1242652180</v>
      </c>
      <c r="B3276">
        <f>VALUE(SUBSTITUTE(SUBSTITUTE(Sheet1!B3276,"元",""), " ", ""))</f>
        <v>10</v>
      </c>
      <c r="C3276">
        <f>VALUE(SUBSTITUTE(SUBSTITUTE(Sheet1!C3276,"棵",""), " ", ""))</f>
        <v>2</v>
      </c>
      <c r="D3276" s="6">
        <f>(DATEVALUE(SUBSTITUTE(Sheet1!D3276," ","")) - 25569) * 24 * 3600</f>
        <v>1310774400</v>
      </c>
      <c r="E3276">
        <f t="shared" si="51"/>
        <v>5</v>
      </c>
    </row>
    <row r="3277" spans="1:5">
      <c r="A3277" t="str">
        <f>SUBSTITUTE(Sheet1!A3277," ","")</f>
        <v>熊猫姐姐</v>
      </c>
      <c r="B3277">
        <f>VALUE(SUBSTITUTE(SUBSTITUTE(Sheet1!B3277,"元",""), " ", ""))</f>
        <v>10</v>
      </c>
      <c r="C3277">
        <f>VALUE(SUBSTITUTE(SUBSTITUTE(Sheet1!C3277,"棵",""), " ", ""))</f>
        <v>2</v>
      </c>
      <c r="D3277" s="6">
        <f>(DATEVALUE(SUBSTITUTE(Sheet1!D3277," ","")) - 25569) * 24 * 3600</f>
        <v>1311638400</v>
      </c>
      <c r="E3277">
        <f t="shared" si="51"/>
        <v>5</v>
      </c>
    </row>
    <row r="3278" spans="1:5">
      <c r="A3278" t="str">
        <f>SUBSTITUTE(Sheet1!A3278," ","")</f>
        <v>xwlx007</v>
      </c>
      <c r="B3278">
        <f>VALUE(SUBSTITUTE(SUBSTITUTE(Sheet1!B3278,"元",""), " ", ""))</f>
        <v>5</v>
      </c>
      <c r="C3278">
        <f>VALUE(SUBSTITUTE(SUBSTITUTE(Sheet1!C3278,"棵",""), " ", ""))</f>
        <v>1</v>
      </c>
      <c r="D3278" s="6">
        <f>(DATEVALUE(SUBSTITUTE(Sheet1!D3278," ","")) - 25569) * 24 * 3600</f>
        <v>1311552000</v>
      </c>
      <c r="E3278">
        <f t="shared" si="51"/>
        <v>5</v>
      </c>
    </row>
    <row r="3279" spans="1:5">
      <c r="A3279" t="str">
        <f>SUBSTITUTE(Sheet1!A3279," ","")</f>
        <v>parkminnie</v>
      </c>
      <c r="B3279">
        <f>VALUE(SUBSTITUTE(SUBSTITUTE(Sheet1!B3279,"元",""), " ", ""))</f>
        <v>5</v>
      </c>
      <c r="C3279">
        <f>VALUE(SUBSTITUTE(SUBSTITUTE(Sheet1!C3279,"棵",""), " ", ""))</f>
        <v>1</v>
      </c>
      <c r="D3279" s="6">
        <f>(DATEVALUE(SUBSTITUTE(Sheet1!D3279," ","")) - 25569) * 24 * 3600</f>
        <v>1311552000</v>
      </c>
      <c r="E3279">
        <f t="shared" si="51"/>
        <v>5</v>
      </c>
    </row>
    <row r="3280" spans="1:5">
      <c r="A3280" t="str">
        <f>SUBSTITUTE(Sheet1!A3280," ","")</f>
        <v>smile妖</v>
      </c>
      <c r="B3280">
        <f>VALUE(SUBSTITUTE(SUBSTITUTE(Sheet1!B3280,"元",""), " ", ""))</f>
        <v>55</v>
      </c>
      <c r="C3280">
        <f>VALUE(SUBSTITUTE(SUBSTITUTE(Sheet1!C3280,"棵",""), " ", ""))</f>
        <v>11</v>
      </c>
      <c r="D3280" s="6">
        <f>(DATEVALUE(SUBSTITUTE(Sheet1!D3280," ","")) - 25569) * 24 * 3600</f>
        <v>1311552000</v>
      </c>
      <c r="E3280">
        <f t="shared" si="51"/>
        <v>5</v>
      </c>
    </row>
    <row r="3281" spans="1:5">
      <c r="A3281" t="str">
        <f>SUBSTITUTE(Sheet1!A3281," ","")</f>
        <v>parkminnie</v>
      </c>
      <c r="B3281">
        <f>VALUE(SUBSTITUTE(SUBSTITUTE(Sheet1!B3281,"元",""), " ", ""))</f>
        <v>5</v>
      </c>
      <c r="C3281">
        <f>VALUE(SUBSTITUTE(SUBSTITUTE(Sheet1!C3281,"棵",""), " ", ""))</f>
        <v>1</v>
      </c>
      <c r="D3281" s="6">
        <f>(DATEVALUE(SUBSTITUTE(Sheet1!D3281," ","")) - 25569) * 24 * 3600</f>
        <v>1311465600</v>
      </c>
      <c r="E3281">
        <f t="shared" si="51"/>
        <v>5</v>
      </c>
    </row>
    <row r="3282" spans="1:5">
      <c r="A3282" t="str">
        <f>SUBSTITUTE(Sheet1!A3282," ","")</f>
        <v>卿浅丶忘川小7</v>
      </c>
      <c r="B3282">
        <f>VALUE(SUBSTITUTE(SUBSTITUTE(Sheet1!B3282,"元",""), " ", ""))</f>
        <v>5</v>
      </c>
      <c r="C3282">
        <f>VALUE(SUBSTITUTE(SUBSTITUTE(Sheet1!C3282,"棵",""), " ", ""))</f>
        <v>1</v>
      </c>
      <c r="D3282" s="6">
        <f>(DATEVALUE(SUBSTITUTE(Sheet1!D3282," ","")) - 25569) * 24 * 3600</f>
        <v>1311379200</v>
      </c>
      <c r="E3282">
        <f t="shared" si="51"/>
        <v>5</v>
      </c>
    </row>
    <row r="3283" spans="1:5">
      <c r="A3283" t="str">
        <f>SUBSTITUTE(Sheet1!A3283," ","")</f>
        <v>坏坏lily</v>
      </c>
      <c r="B3283">
        <f>VALUE(SUBSTITUTE(SUBSTITUTE(Sheet1!B3283,"元",""), " ", ""))</f>
        <v>10</v>
      </c>
      <c r="C3283">
        <f>VALUE(SUBSTITUTE(SUBSTITUTE(Sheet1!C3283,"棵",""), " ", ""))</f>
        <v>2</v>
      </c>
      <c r="D3283" s="6">
        <f>(DATEVALUE(SUBSTITUTE(Sheet1!D3283," ","")) - 25569) * 24 * 3600</f>
        <v>1311379200</v>
      </c>
      <c r="E3283">
        <f t="shared" si="51"/>
        <v>5</v>
      </c>
    </row>
    <row r="3284" spans="1:5">
      <c r="A3284" t="str">
        <f>SUBSTITUTE(Sheet1!A3284," ","")</f>
        <v>strawbear</v>
      </c>
      <c r="B3284">
        <f>VALUE(SUBSTITUTE(SUBSTITUTE(Sheet1!B3284,"元",""), " ", ""))</f>
        <v>25</v>
      </c>
      <c r="C3284">
        <f>VALUE(SUBSTITUTE(SUBSTITUTE(Sheet1!C3284,"棵",""), " ", ""))</f>
        <v>5</v>
      </c>
      <c r="D3284" s="6">
        <f>(DATEVALUE(SUBSTITUTE(Sheet1!D3284," ","")) - 25569) * 24 * 3600</f>
        <v>1311379200</v>
      </c>
      <c r="E3284">
        <f t="shared" si="51"/>
        <v>5</v>
      </c>
    </row>
    <row r="3285" spans="1:5">
      <c r="A3285" t="str">
        <f>SUBSTITUTE(Sheet1!A3285," ","")</f>
        <v>mengyw2006</v>
      </c>
      <c r="B3285">
        <f>VALUE(SUBSTITUTE(SUBSTITUTE(Sheet1!B3285,"元",""), " ", ""))</f>
        <v>5</v>
      </c>
      <c r="C3285">
        <f>VALUE(SUBSTITUTE(SUBSTITUTE(Sheet1!C3285,"棵",""), " ", ""))</f>
        <v>1</v>
      </c>
      <c r="D3285" s="6">
        <f>(DATEVALUE(SUBSTITUTE(Sheet1!D3285," ","")) - 25569) * 24 * 3600</f>
        <v>1311292800</v>
      </c>
      <c r="E3285">
        <f t="shared" si="51"/>
        <v>5</v>
      </c>
    </row>
    <row r="3286" spans="1:5">
      <c r="A3286" t="str">
        <f>SUBSTITUTE(Sheet1!A3286," ","")</f>
        <v>徐老板</v>
      </c>
      <c r="B3286">
        <f>VALUE(SUBSTITUTE(SUBSTITUTE(Sheet1!B3286,"元",""), " ", ""))</f>
        <v>200</v>
      </c>
      <c r="C3286">
        <f>VALUE(SUBSTITUTE(SUBSTITUTE(Sheet1!C3286,"棵",""), " ", ""))</f>
        <v>40</v>
      </c>
      <c r="D3286" s="6">
        <f>(DATEVALUE(SUBSTITUTE(Sheet1!D3286," ","")) - 25569) * 24 * 3600</f>
        <v>1311206400</v>
      </c>
      <c r="E3286">
        <f t="shared" si="51"/>
        <v>5</v>
      </c>
    </row>
    <row r="3287" spans="1:5">
      <c r="A3287" t="str">
        <f>SUBSTITUTE(Sheet1!A3287," ","")</f>
        <v>shmilyway</v>
      </c>
      <c r="B3287">
        <f>VALUE(SUBSTITUTE(SUBSTITUTE(Sheet1!B3287,"元",""), " ", ""))</f>
        <v>100</v>
      </c>
      <c r="C3287">
        <f>VALUE(SUBSTITUTE(SUBSTITUTE(Sheet1!C3287,"棵",""), " ", ""))</f>
        <v>20</v>
      </c>
      <c r="D3287" s="6">
        <f>(DATEVALUE(SUBSTITUTE(Sheet1!D3287," ","")) - 25569) * 24 * 3600</f>
        <v>1311206400</v>
      </c>
      <c r="E3287">
        <f t="shared" si="51"/>
        <v>5</v>
      </c>
    </row>
    <row r="3288" spans="1:5">
      <c r="A3288" t="str">
        <f>SUBSTITUTE(Sheet1!A3288," ","")</f>
        <v>sun_or_孙</v>
      </c>
      <c r="B3288">
        <f>VALUE(SUBSTITUTE(SUBSTITUTE(Sheet1!B3288,"元",""), " ", ""))</f>
        <v>100</v>
      </c>
      <c r="C3288">
        <f>VALUE(SUBSTITUTE(SUBSTITUTE(Sheet1!C3288,"棵",""), " ", ""))</f>
        <v>20</v>
      </c>
      <c r="D3288" s="6">
        <f>(DATEVALUE(SUBSTITUTE(Sheet1!D3288," ","")) - 25569) * 24 * 3600</f>
        <v>1311206400</v>
      </c>
      <c r="E3288">
        <f t="shared" si="51"/>
        <v>5</v>
      </c>
    </row>
    <row r="3289" spans="1:5">
      <c r="A3289" t="str">
        <f>SUBSTITUTE(Sheet1!A3289," ","")</f>
        <v>mengshikong</v>
      </c>
      <c r="B3289">
        <f>VALUE(SUBSTITUTE(SUBSTITUTE(Sheet1!B3289,"元",""), " ", ""))</f>
        <v>5</v>
      </c>
      <c r="C3289">
        <f>VALUE(SUBSTITUTE(SUBSTITUTE(Sheet1!C3289,"棵",""), " ", ""))</f>
        <v>1</v>
      </c>
      <c r="D3289" s="6">
        <f>(DATEVALUE(SUBSTITUTE(Sheet1!D3289," ","")) - 25569) * 24 * 3600</f>
        <v>1311120000</v>
      </c>
      <c r="E3289">
        <f t="shared" si="51"/>
        <v>5</v>
      </c>
    </row>
    <row r="3290" spans="1:5">
      <c r="A3290" t="str">
        <f>SUBSTITUTE(Sheet1!A3290," ","")</f>
        <v>icedreambaby</v>
      </c>
      <c r="B3290">
        <f>VALUE(SUBSTITUTE(SUBSTITUTE(Sheet1!B3290,"元",""), " ", ""))</f>
        <v>200</v>
      </c>
      <c r="C3290">
        <f>VALUE(SUBSTITUTE(SUBSTITUTE(Sheet1!C3290,"棵",""), " ", ""))</f>
        <v>40</v>
      </c>
      <c r="D3290" s="6">
        <f>(DATEVALUE(SUBSTITUTE(Sheet1!D3290," ","")) - 25569) * 24 * 3600</f>
        <v>1311120000</v>
      </c>
      <c r="E3290">
        <f t="shared" si="51"/>
        <v>5</v>
      </c>
    </row>
    <row r="3291" spans="1:5">
      <c r="A3291" t="str">
        <f>SUBSTITUTE(Sheet1!A3291," ","")</f>
        <v>doris_xin</v>
      </c>
      <c r="B3291">
        <f>VALUE(SUBSTITUTE(SUBSTITUTE(Sheet1!B3291,"元",""), " ", ""))</f>
        <v>5</v>
      </c>
      <c r="C3291">
        <f>VALUE(SUBSTITUTE(SUBSTITUTE(Sheet1!C3291,"棵",""), " ", ""))</f>
        <v>1</v>
      </c>
      <c r="D3291" s="6">
        <f>(DATEVALUE(SUBSTITUTE(Sheet1!D3291," ","")) - 25569) * 24 * 3600</f>
        <v>1311033600</v>
      </c>
      <c r="E3291">
        <f t="shared" si="51"/>
        <v>5</v>
      </c>
    </row>
    <row r="3292" spans="1:5">
      <c r="A3292" t="str">
        <f>SUBSTITUTE(Sheet1!A3292," ","")</f>
        <v>wqcarol</v>
      </c>
      <c r="B3292">
        <f>VALUE(SUBSTITUTE(SUBSTITUTE(Sheet1!B3292,"元",""), " ", ""))</f>
        <v>25</v>
      </c>
      <c r="C3292">
        <f>VALUE(SUBSTITUTE(SUBSTITUTE(Sheet1!C3292,"棵",""), " ", ""))</f>
        <v>5</v>
      </c>
      <c r="D3292" s="6">
        <f>(DATEVALUE(SUBSTITUTE(Sheet1!D3292," ","")) - 25569) * 24 * 3600</f>
        <v>1311984000</v>
      </c>
      <c r="E3292">
        <f t="shared" si="51"/>
        <v>5</v>
      </c>
    </row>
    <row r="3293" spans="1:5">
      <c r="A3293" t="str">
        <f>SUBSTITUTE(Sheet1!A3293," ","")</f>
        <v>nwpuzp</v>
      </c>
      <c r="B3293">
        <f>VALUE(SUBSTITUTE(SUBSTITUTE(Sheet1!B3293,"元",""), " ", ""))</f>
        <v>5</v>
      </c>
      <c r="C3293">
        <f>VALUE(SUBSTITUTE(SUBSTITUTE(Sheet1!C3293,"棵",""), " ", ""))</f>
        <v>1</v>
      </c>
      <c r="D3293" s="6">
        <f>(DATEVALUE(SUBSTITUTE(Sheet1!D3293," ","")) - 25569) * 24 * 3600</f>
        <v>1311897600</v>
      </c>
      <c r="E3293">
        <f t="shared" si="51"/>
        <v>5</v>
      </c>
    </row>
    <row r="3294" spans="1:5">
      <c r="A3294" t="str">
        <f>SUBSTITUTE(Sheet1!A3294," ","")</f>
        <v>yukho</v>
      </c>
      <c r="B3294">
        <f>VALUE(SUBSTITUTE(SUBSTITUTE(Sheet1!B3294,"元",""), " ", ""))</f>
        <v>20</v>
      </c>
      <c r="C3294">
        <f>VALUE(SUBSTITUTE(SUBSTITUTE(Sheet1!C3294,"棵",""), " ", ""))</f>
        <v>4</v>
      </c>
      <c r="D3294" s="6">
        <f>(DATEVALUE(SUBSTITUTE(Sheet1!D3294," ","")) - 25569) * 24 * 3600</f>
        <v>1311897600</v>
      </c>
      <c r="E3294">
        <f t="shared" si="51"/>
        <v>5</v>
      </c>
    </row>
    <row r="3295" spans="1:5">
      <c r="A3295" t="str">
        <f>SUBSTITUTE(Sheet1!A3295," ","")</f>
        <v>儒商劳文君</v>
      </c>
      <c r="B3295">
        <f>VALUE(SUBSTITUTE(SUBSTITUTE(Sheet1!B3295,"元",""), " ", ""))</f>
        <v>5</v>
      </c>
      <c r="C3295">
        <f>VALUE(SUBSTITUTE(SUBSTITUTE(Sheet1!C3295,"棵",""), " ", ""))</f>
        <v>1</v>
      </c>
      <c r="D3295" s="6">
        <f>(DATEVALUE(SUBSTITUTE(Sheet1!D3295," ","")) - 25569) * 24 * 3600</f>
        <v>1311811200</v>
      </c>
      <c r="E3295">
        <f t="shared" si="51"/>
        <v>5</v>
      </c>
    </row>
    <row r="3296" spans="1:5">
      <c r="A3296" t="str">
        <f>SUBSTITUTE(Sheet1!A3296," ","")</f>
        <v>儒商邹文生</v>
      </c>
      <c r="B3296">
        <f>VALUE(SUBSTITUTE(SUBSTITUTE(Sheet1!B3296,"元",""), " ", ""))</f>
        <v>5</v>
      </c>
      <c r="C3296">
        <f>VALUE(SUBSTITUTE(SUBSTITUTE(Sheet1!C3296,"棵",""), " ", ""))</f>
        <v>1</v>
      </c>
      <c r="D3296" s="6">
        <f>(DATEVALUE(SUBSTITUTE(Sheet1!D3296," ","")) - 25569) * 24 * 3600</f>
        <v>1311811200</v>
      </c>
      <c r="E3296">
        <f t="shared" si="51"/>
        <v>5</v>
      </c>
    </row>
    <row r="3297" spans="1:5">
      <c r="A3297" t="str">
        <f>SUBSTITUTE(Sheet1!A3297," ","")</f>
        <v>儒商季静</v>
      </c>
      <c r="B3297">
        <f>VALUE(SUBSTITUTE(SUBSTITUTE(Sheet1!B3297,"元",""), " ", ""))</f>
        <v>5</v>
      </c>
      <c r="C3297">
        <f>VALUE(SUBSTITUTE(SUBSTITUTE(Sheet1!C3297,"棵",""), " ", ""))</f>
        <v>1</v>
      </c>
      <c r="D3297" s="6">
        <f>(DATEVALUE(SUBSTITUTE(Sheet1!D3297," ","")) - 25569) * 24 * 3600</f>
        <v>1311811200</v>
      </c>
      <c r="E3297">
        <f t="shared" si="51"/>
        <v>5</v>
      </c>
    </row>
    <row r="3298" spans="1:5">
      <c r="A3298" t="str">
        <f>SUBSTITUTE(Sheet1!A3298," ","")</f>
        <v>儒商季静</v>
      </c>
      <c r="B3298">
        <f>VALUE(SUBSTITUTE(SUBSTITUTE(Sheet1!B3298,"元",""), " ", ""))</f>
        <v>5</v>
      </c>
      <c r="C3298">
        <f>VALUE(SUBSTITUTE(SUBSTITUTE(Sheet1!C3298,"棵",""), " ", ""))</f>
        <v>1</v>
      </c>
      <c r="D3298" s="6">
        <f>(DATEVALUE(SUBSTITUTE(Sheet1!D3298," ","")) - 25569) * 24 * 3600</f>
        <v>1311811200</v>
      </c>
      <c r="E3298">
        <f t="shared" si="51"/>
        <v>5</v>
      </c>
    </row>
    <row r="3299" spans="1:5">
      <c r="A3299" t="str">
        <f>SUBSTITUTE(Sheet1!A3299," ","")</f>
        <v>儒商张爱平</v>
      </c>
      <c r="B3299">
        <f>VALUE(SUBSTITUTE(SUBSTITUTE(Sheet1!B3299,"元",""), " ", ""))</f>
        <v>5</v>
      </c>
      <c r="C3299">
        <f>VALUE(SUBSTITUTE(SUBSTITUTE(Sheet1!C3299,"棵",""), " ", ""))</f>
        <v>1</v>
      </c>
      <c r="D3299" s="6">
        <f>(DATEVALUE(SUBSTITUTE(Sheet1!D3299," ","")) - 25569) * 24 * 3600</f>
        <v>1311811200</v>
      </c>
      <c r="E3299">
        <f t="shared" si="51"/>
        <v>5</v>
      </c>
    </row>
    <row r="3300" spans="1:5">
      <c r="A3300" t="str">
        <f>SUBSTITUTE(Sheet1!A3300," ","")</f>
        <v>familiar</v>
      </c>
      <c r="B3300">
        <f>VALUE(SUBSTITUTE(SUBSTITUTE(Sheet1!B3300,"元",""), " ", ""))</f>
        <v>200</v>
      </c>
      <c r="C3300">
        <f>VALUE(SUBSTITUTE(SUBSTITUTE(Sheet1!C3300,"棵",""), " ", ""))</f>
        <v>40</v>
      </c>
      <c r="D3300" s="6">
        <f>(DATEVALUE(SUBSTITUTE(Sheet1!D3300," ","")) - 25569) * 24 * 3600</f>
        <v>1311724800</v>
      </c>
      <c r="E3300">
        <f t="shared" si="51"/>
        <v>5</v>
      </c>
    </row>
    <row r="3301" spans="1:5">
      <c r="A3301" t="str">
        <f>SUBSTITUTE(Sheet1!A3301," ","")</f>
        <v>儒商方乐鸣</v>
      </c>
      <c r="B3301">
        <f>VALUE(SUBSTITUTE(SUBSTITUTE(Sheet1!B3301,"元",""), " ", ""))</f>
        <v>5</v>
      </c>
      <c r="C3301">
        <f>VALUE(SUBSTITUTE(SUBSTITUTE(Sheet1!C3301,"棵",""), " ", ""))</f>
        <v>1</v>
      </c>
      <c r="D3301" s="6">
        <f>(DATEVALUE(SUBSTITUTE(Sheet1!D3301," ","")) - 25569) * 24 * 3600</f>
        <v>1311724800</v>
      </c>
      <c r="E3301">
        <f t="shared" si="51"/>
        <v>5</v>
      </c>
    </row>
    <row r="3302" spans="1:5">
      <c r="A3302" t="str">
        <f>SUBSTITUTE(Sheet1!A3302," ","")</f>
        <v>儒商俞巧娟</v>
      </c>
      <c r="B3302">
        <f>VALUE(SUBSTITUTE(SUBSTITUTE(Sheet1!B3302,"元",""), " ", ""))</f>
        <v>5</v>
      </c>
      <c r="C3302">
        <f>VALUE(SUBSTITUTE(SUBSTITUTE(Sheet1!C3302,"棵",""), " ", ""))</f>
        <v>1</v>
      </c>
      <c r="D3302" s="6">
        <f>(DATEVALUE(SUBSTITUTE(Sheet1!D3302," ","")) - 25569) * 24 * 3600</f>
        <v>1311724800</v>
      </c>
      <c r="E3302">
        <f t="shared" si="51"/>
        <v>5</v>
      </c>
    </row>
    <row r="3303" spans="1:5">
      <c r="A3303" t="str">
        <f>SUBSTITUTE(Sheet1!A3303," ","")</f>
        <v>josdark</v>
      </c>
      <c r="B3303">
        <f>VALUE(SUBSTITUTE(SUBSTITUTE(Sheet1!B3303,"元",""), " ", ""))</f>
        <v>500</v>
      </c>
      <c r="C3303">
        <f>VALUE(SUBSTITUTE(SUBSTITUTE(Sheet1!C3303,"棵",""), " ", ""))</f>
        <v>100</v>
      </c>
      <c r="D3303" s="6">
        <f>(DATEVALUE(SUBSTITUTE(Sheet1!D3303," ","")) - 25569) * 24 * 3600</f>
        <v>1311638400</v>
      </c>
      <c r="E3303">
        <f t="shared" si="51"/>
        <v>5</v>
      </c>
    </row>
    <row r="3304" spans="1:5">
      <c r="A3304" t="str">
        <f>SUBSTITUTE(Sheet1!A3304," ","")</f>
        <v>yichigo</v>
      </c>
      <c r="B3304">
        <f>VALUE(SUBSTITUTE(SUBSTITUTE(Sheet1!B3304,"元",""), " ", ""))</f>
        <v>30</v>
      </c>
      <c r="C3304">
        <f>VALUE(SUBSTITUTE(SUBSTITUTE(Sheet1!C3304,"棵",""), " ", ""))</f>
        <v>6</v>
      </c>
      <c r="D3304" s="6">
        <f>(DATEVALUE(SUBSTITUTE(Sheet1!D3304," ","")) - 25569) * 24 * 3600</f>
        <v>1311638400</v>
      </c>
      <c r="E3304">
        <f t="shared" si="51"/>
        <v>5</v>
      </c>
    </row>
    <row r="3305" spans="1:5">
      <c r="A3305" t="str">
        <f>SUBSTITUTE(Sheet1!A3305," ","")</f>
        <v>Hi大小姐</v>
      </c>
      <c r="B3305">
        <f>VALUE(SUBSTITUTE(SUBSTITUTE(Sheet1!B3305,"元",""), " ", ""))</f>
        <v>5</v>
      </c>
      <c r="C3305">
        <f>VALUE(SUBSTITUTE(SUBSTITUTE(Sheet1!C3305,"棵",""), " ", ""))</f>
        <v>1</v>
      </c>
      <c r="D3305" s="6">
        <f>(DATEVALUE(SUBSTITUTE(Sheet1!D3305," ","")) - 25569) * 24 * 3600</f>
        <v>1311638400</v>
      </c>
      <c r="E3305">
        <f t="shared" si="51"/>
        <v>5</v>
      </c>
    </row>
    <row r="3306" spans="1:5">
      <c r="A3306" t="str">
        <f>SUBSTITUTE(Sheet1!A3306," ","")</f>
        <v>familiar</v>
      </c>
      <c r="B3306">
        <f>VALUE(SUBSTITUTE(SUBSTITUTE(Sheet1!B3306,"元",""), " ", ""))</f>
        <v>80</v>
      </c>
      <c r="C3306">
        <f>VALUE(SUBSTITUTE(SUBSTITUTE(Sheet1!C3306,"棵",""), " ", ""))</f>
        <v>16</v>
      </c>
      <c r="D3306" s="6">
        <f>(DATEVALUE(SUBSTITUTE(Sheet1!D3306," ","")) - 25569) * 24 * 3600</f>
        <v>1311638400</v>
      </c>
      <c r="E3306">
        <f t="shared" si="51"/>
        <v>5</v>
      </c>
    </row>
    <row r="3307" spans="1:5">
      <c r="A3307" t="str">
        <f>SUBSTITUTE(Sheet1!A3307," ","")</f>
        <v>滕达</v>
      </c>
      <c r="B3307">
        <f>VALUE(SUBSTITUTE(SUBSTITUTE(Sheet1!B3307,"元",""), " ", ""))</f>
        <v>100</v>
      </c>
      <c r="C3307">
        <f>VALUE(SUBSTITUTE(SUBSTITUTE(Sheet1!C3307,"棵",""), " ", ""))</f>
        <v>20</v>
      </c>
      <c r="D3307" s="6">
        <f>(DATEVALUE(SUBSTITUTE(Sheet1!D3307," ","")) - 25569) * 24 * 3600</f>
        <v>1312243200</v>
      </c>
      <c r="E3307">
        <f t="shared" si="51"/>
        <v>5</v>
      </c>
    </row>
    <row r="3308" spans="1:5">
      <c r="A3308" t="str">
        <f>SUBSTITUTE(Sheet1!A3308," ","")</f>
        <v>bjalice</v>
      </c>
      <c r="B3308">
        <f>VALUE(SUBSTITUTE(SUBSTITUTE(Sheet1!B3308,"元",""), " ", ""))</f>
        <v>400</v>
      </c>
      <c r="C3308">
        <f>VALUE(SUBSTITUTE(SUBSTITUTE(Sheet1!C3308,"棵",""), " ", ""))</f>
        <v>80</v>
      </c>
      <c r="D3308" s="6">
        <f>(DATEVALUE(SUBSTITUTE(Sheet1!D3308," ","")) - 25569) * 24 * 3600</f>
        <v>1312243200</v>
      </c>
      <c r="E3308">
        <f t="shared" si="51"/>
        <v>5</v>
      </c>
    </row>
    <row r="3309" spans="1:5">
      <c r="A3309" t="str">
        <f>SUBSTITUTE(Sheet1!A3309," ","")</f>
        <v>wowoho</v>
      </c>
      <c r="B3309">
        <f>VALUE(SUBSTITUTE(SUBSTITUTE(Sheet1!B3309,"元",""), " ", ""))</f>
        <v>10</v>
      </c>
      <c r="C3309">
        <f>VALUE(SUBSTITUTE(SUBSTITUTE(Sheet1!C3309,"棵",""), " ", ""))</f>
        <v>2</v>
      </c>
      <c r="D3309" s="6">
        <f>(DATEVALUE(SUBSTITUTE(Sheet1!D3309," ","")) - 25569) * 24 * 3600</f>
        <v>1312243200</v>
      </c>
      <c r="E3309">
        <f t="shared" si="51"/>
        <v>5</v>
      </c>
    </row>
    <row r="3310" spans="1:5">
      <c r="A3310" t="str">
        <f>SUBSTITUTE(Sheet1!A3310," ","")</f>
        <v>幸福的花</v>
      </c>
      <c r="B3310">
        <f>VALUE(SUBSTITUTE(SUBSTITUTE(Sheet1!B3310,"元",""), " ", ""))</f>
        <v>10</v>
      </c>
      <c r="C3310">
        <f>VALUE(SUBSTITUTE(SUBSTITUTE(Sheet1!C3310,"棵",""), " ", ""))</f>
        <v>2</v>
      </c>
      <c r="D3310" s="6">
        <f>(DATEVALUE(SUBSTITUTE(Sheet1!D3310," ","")) - 25569) * 24 * 3600</f>
        <v>1312243200</v>
      </c>
      <c r="E3310">
        <f t="shared" si="51"/>
        <v>5</v>
      </c>
    </row>
    <row r="3311" spans="1:5">
      <c r="A3311" t="str">
        <f>SUBSTITUTE(Sheet1!A3311," ","")</f>
        <v>kiki50713</v>
      </c>
      <c r="B3311">
        <f>VALUE(SUBSTITUTE(SUBSTITUTE(Sheet1!B3311,"元",""), " ", ""))</f>
        <v>10</v>
      </c>
      <c r="C3311">
        <f>VALUE(SUBSTITUTE(SUBSTITUTE(Sheet1!C3311,"棵",""), " ", ""))</f>
        <v>2</v>
      </c>
      <c r="D3311" s="6">
        <f>(DATEVALUE(SUBSTITUTE(Sheet1!D3311," ","")) - 25569) * 24 * 3600</f>
        <v>1312156800</v>
      </c>
      <c r="E3311">
        <f t="shared" si="51"/>
        <v>5</v>
      </c>
    </row>
    <row r="3312" spans="1:5">
      <c r="A3312" t="str">
        <f>SUBSTITUTE(Sheet1!A3312," ","")</f>
        <v>memyinp</v>
      </c>
      <c r="B3312">
        <f>VALUE(SUBSTITUTE(SUBSTITUTE(Sheet1!B3312,"元",""), " ", ""))</f>
        <v>500</v>
      </c>
      <c r="C3312">
        <f>VALUE(SUBSTITUTE(SUBSTITUTE(Sheet1!C3312,"棵",""), " ", ""))</f>
        <v>100</v>
      </c>
      <c r="D3312" s="6">
        <f>(DATEVALUE(SUBSTITUTE(Sheet1!D3312," ","")) - 25569) * 24 * 3600</f>
        <v>1312156800</v>
      </c>
      <c r="E3312">
        <f t="shared" si="51"/>
        <v>5</v>
      </c>
    </row>
    <row r="3313" spans="1:5">
      <c r="A3313" t="str">
        <f>SUBSTITUTE(Sheet1!A3313," ","")</f>
        <v>幽莲暝月</v>
      </c>
      <c r="B3313">
        <f>VALUE(SUBSTITUTE(SUBSTITUTE(Sheet1!B3313,"元",""), " ", ""))</f>
        <v>75</v>
      </c>
      <c r="C3313">
        <f>VALUE(SUBSTITUTE(SUBSTITUTE(Sheet1!C3313,"棵",""), " ", ""))</f>
        <v>15</v>
      </c>
      <c r="D3313" s="6">
        <f>(DATEVALUE(SUBSTITUTE(Sheet1!D3313," ","")) - 25569) * 24 * 3600</f>
        <v>1312156800</v>
      </c>
      <c r="E3313">
        <f t="shared" si="51"/>
        <v>5</v>
      </c>
    </row>
    <row r="3314" spans="1:5">
      <c r="A3314" t="str">
        <f>SUBSTITUTE(Sheet1!A3314," ","")</f>
        <v>leesahui</v>
      </c>
      <c r="B3314">
        <f>VALUE(SUBSTITUTE(SUBSTITUTE(Sheet1!B3314,"元",""), " ", ""))</f>
        <v>5</v>
      </c>
      <c r="C3314">
        <f>VALUE(SUBSTITUTE(SUBSTITUTE(Sheet1!C3314,"棵",""), " ", ""))</f>
        <v>1</v>
      </c>
      <c r="D3314" s="6">
        <f>(DATEVALUE(SUBSTITUTE(Sheet1!D3314," ","")) - 25569) * 24 * 3600</f>
        <v>1312156800</v>
      </c>
      <c r="E3314">
        <f t="shared" si="51"/>
        <v>5</v>
      </c>
    </row>
    <row r="3315" spans="1:5">
      <c r="A3315" t="str">
        <f>SUBSTITUTE(Sheet1!A3315," ","")</f>
        <v>tiki0821</v>
      </c>
      <c r="B3315">
        <f>VALUE(SUBSTITUTE(SUBSTITUTE(Sheet1!B3315,"元",""), " ", ""))</f>
        <v>5</v>
      </c>
      <c r="C3315">
        <f>VALUE(SUBSTITUTE(SUBSTITUTE(Sheet1!C3315,"棵",""), " ", ""))</f>
        <v>1</v>
      </c>
      <c r="D3315" s="6">
        <f>(DATEVALUE(SUBSTITUTE(Sheet1!D3315," ","")) - 25569) * 24 * 3600</f>
        <v>1312156800</v>
      </c>
      <c r="E3315">
        <f t="shared" si="51"/>
        <v>5</v>
      </c>
    </row>
    <row r="3316" spans="1:5">
      <c r="A3316" t="str">
        <f>SUBSTITUTE(Sheet1!A3316," ","")</f>
        <v>xuyx</v>
      </c>
      <c r="B3316">
        <f>VALUE(SUBSTITUTE(SUBSTITUTE(Sheet1!B3316,"元",""), " ", ""))</f>
        <v>5</v>
      </c>
      <c r="C3316">
        <f>VALUE(SUBSTITUTE(SUBSTITUTE(Sheet1!C3316,"棵",""), " ", ""))</f>
        <v>1</v>
      </c>
      <c r="D3316" s="6">
        <f>(DATEVALUE(SUBSTITUTE(Sheet1!D3316," ","")) - 25569) * 24 * 3600</f>
        <v>1312156800</v>
      </c>
      <c r="E3316">
        <f t="shared" si="51"/>
        <v>5</v>
      </c>
    </row>
    <row r="3317" spans="1:5">
      <c r="A3317" t="str">
        <f>SUBSTITUTE(Sheet1!A3317," ","")</f>
        <v>xiao123456</v>
      </c>
      <c r="B3317">
        <f>VALUE(SUBSTITUTE(SUBSTITUTE(Sheet1!B3317,"元",""), " ", ""))</f>
        <v>30</v>
      </c>
      <c r="C3317">
        <f>VALUE(SUBSTITUTE(SUBSTITUTE(Sheet1!C3317,"棵",""), " ", ""))</f>
        <v>6</v>
      </c>
      <c r="D3317" s="6">
        <f>(DATEVALUE(SUBSTITUTE(Sheet1!D3317," ","")) - 25569) * 24 * 3600</f>
        <v>1312156800</v>
      </c>
      <c r="E3317">
        <f t="shared" si="51"/>
        <v>5</v>
      </c>
    </row>
    <row r="3318" spans="1:5">
      <c r="A3318" t="str">
        <f>SUBSTITUTE(Sheet1!A3318," ","")</f>
        <v>wuhan</v>
      </c>
      <c r="B3318">
        <f>VALUE(SUBSTITUTE(SUBSTITUTE(Sheet1!B3318,"元",""), " ", ""))</f>
        <v>5</v>
      </c>
      <c r="C3318">
        <f>VALUE(SUBSTITUTE(SUBSTITUTE(Sheet1!C3318,"棵",""), " ", ""))</f>
        <v>1</v>
      </c>
      <c r="D3318" s="6">
        <f>(DATEVALUE(SUBSTITUTE(Sheet1!D3318," ","")) - 25569) * 24 * 3600</f>
        <v>1312070400</v>
      </c>
      <c r="E3318">
        <f t="shared" si="51"/>
        <v>5</v>
      </c>
    </row>
    <row r="3319" spans="1:5">
      <c r="A3319" t="str">
        <f>SUBSTITUTE(Sheet1!A3319," ","")</f>
        <v>4127879</v>
      </c>
      <c r="B3319">
        <f>VALUE(SUBSTITUTE(SUBSTITUTE(Sheet1!B3319,"元",""), " ", ""))</f>
        <v>10</v>
      </c>
      <c r="C3319">
        <f>VALUE(SUBSTITUTE(SUBSTITUTE(Sheet1!C3319,"棵",""), " ", ""))</f>
        <v>2</v>
      </c>
      <c r="D3319" s="6">
        <f>(DATEVALUE(SUBSTITUTE(Sheet1!D3319," ","")) - 25569) * 24 * 3600</f>
        <v>1312070400</v>
      </c>
      <c r="E3319">
        <f t="shared" si="51"/>
        <v>5</v>
      </c>
    </row>
    <row r="3320" spans="1:5">
      <c r="A3320" t="str">
        <f>SUBSTITUTE(Sheet1!A3320," ","")</f>
        <v>天天&amp;狗狗</v>
      </c>
      <c r="B3320">
        <f>VALUE(SUBSTITUTE(SUBSTITUTE(Sheet1!B3320,"元",""), " ", ""))</f>
        <v>15</v>
      </c>
      <c r="C3320">
        <f>VALUE(SUBSTITUTE(SUBSTITUTE(Sheet1!C3320,"棵",""), " ", ""))</f>
        <v>3</v>
      </c>
      <c r="D3320" s="6">
        <f>(DATEVALUE(SUBSTITUTE(Sheet1!D3320," ","")) - 25569) * 24 * 3600</f>
        <v>1312070400</v>
      </c>
      <c r="E3320">
        <f t="shared" si="51"/>
        <v>5</v>
      </c>
    </row>
    <row r="3321" spans="1:5">
      <c r="A3321" t="str">
        <f>SUBSTITUTE(Sheet1!A3321," ","")</f>
        <v>环保女侠</v>
      </c>
      <c r="B3321">
        <f>VALUE(SUBSTITUTE(SUBSTITUTE(Sheet1!B3321,"元",""), " ", ""))</f>
        <v>2500</v>
      </c>
      <c r="C3321">
        <f>VALUE(SUBSTITUTE(SUBSTITUTE(Sheet1!C3321,"棵",""), " ", ""))</f>
        <v>500</v>
      </c>
      <c r="D3321" s="6">
        <f>(DATEVALUE(SUBSTITUTE(Sheet1!D3321," ","")) - 25569) * 24 * 3600</f>
        <v>1312070400</v>
      </c>
      <c r="E3321">
        <f t="shared" si="51"/>
        <v>5</v>
      </c>
    </row>
    <row r="3322" spans="1:5">
      <c r="A3322" t="str">
        <f>SUBSTITUTE(Sheet1!A3322," ","")</f>
        <v>自自然然</v>
      </c>
      <c r="B3322">
        <f>VALUE(SUBSTITUTE(SUBSTITUTE(Sheet1!B3322,"元",""), " ", ""))</f>
        <v>5</v>
      </c>
      <c r="C3322">
        <f>VALUE(SUBSTITUTE(SUBSTITUTE(Sheet1!C3322,"棵",""), " ", ""))</f>
        <v>1</v>
      </c>
      <c r="D3322" s="6">
        <f>(DATEVALUE(SUBSTITUTE(Sheet1!D3322," ","")) - 25569) * 24 * 3600</f>
        <v>1312588800</v>
      </c>
      <c r="E3322">
        <f t="shared" si="51"/>
        <v>5</v>
      </c>
    </row>
    <row r="3323" spans="1:5">
      <c r="A3323" t="str">
        <f>SUBSTITUTE(Sheet1!A3323," ","")</f>
        <v>wangfang</v>
      </c>
      <c r="B3323">
        <f>VALUE(SUBSTITUTE(SUBSTITUTE(Sheet1!B3323,"元",""), " ", ""))</f>
        <v>5</v>
      </c>
      <c r="C3323">
        <f>VALUE(SUBSTITUTE(SUBSTITUTE(Sheet1!C3323,"棵",""), " ", ""))</f>
        <v>1</v>
      </c>
      <c r="D3323" s="6">
        <f>(DATEVALUE(SUBSTITUTE(Sheet1!D3323," ","")) - 25569) * 24 * 3600</f>
        <v>1312588800</v>
      </c>
      <c r="E3323">
        <f t="shared" si="51"/>
        <v>5</v>
      </c>
    </row>
    <row r="3324" spans="1:5">
      <c r="A3324" t="str">
        <f>SUBSTITUTE(Sheet1!A3324," ","")</f>
        <v>邵冰</v>
      </c>
      <c r="B3324">
        <f>VALUE(SUBSTITUTE(SUBSTITUTE(Sheet1!B3324,"元",""), " ", ""))</f>
        <v>5</v>
      </c>
      <c r="C3324">
        <f>VALUE(SUBSTITUTE(SUBSTITUTE(Sheet1!C3324,"棵",""), " ", ""))</f>
        <v>1</v>
      </c>
      <c r="D3324" s="6">
        <f>(DATEVALUE(SUBSTITUTE(Sheet1!D3324," ","")) - 25569) * 24 * 3600</f>
        <v>1312502400</v>
      </c>
      <c r="E3324">
        <f t="shared" si="51"/>
        <v>5</v>
      </c>
    </row>
    <row r="3325" spans="1:5">
      <c r="A3325" t="str">
        <f>SUBSTITUTE(Sheet1!A3325," ","")</f>
        <v>徐老板</v>
      </c>
      <c r="B3325">
        <f>VALUE(SUBSTITUTE(SUBSTITUTE(Sheet1!B3325,"元",""), " ", ""))</f>
        <v>50</v>
      </c>
      <c r="C3325">
        <f>VALUE(SUBSTITUTE(SUBSTITUTE(Sheet1!C3325,"棵",""), " ", ""))</f>
        <v>10</v>
      </c>
      <c r="D3325" s="6">
        <f>(DATEVALUE(SUBSTITUTE(Sheet1!D3325," ","")) - 25569) * 24 * 3600</f>
        <v>1312502400</v>
      </c>
      <c r="E3325">
        <f t="shared" si="51"/>
        <v>5</v>
      </c>
    </row>
    <row r="3326" spans="1:5">
      <c r="A3326" t="str">
        <f>SUBSTITUTE(Sheet1!A3326," ","")</f>
        <v>fdf0522</v>
      </c>
      <c r="B3326">
        <f>VALUE(SUBSTITUTE(SUBSTITUTE(Sheet1!B3326,"元",""), " ", ""))</f>
        <v>50</v>
      </c>
      <c r="C3326">
        <f>VALUE(SUBSTITUTE(SUBSTITUTE(Sheet1!C3326,"棵",""), " ", ""))</f>
        <v>10</v>
      </c>
      <c r="D3326" s="6">
        <f>(DATEVALUE(SUBSTITUTE(Sheet1!D3326," ","")) - 25569) * 24 * 3600</f>
        <v>1312502400</v>
      </c>
      <c r="E3326">
        <f t="shared" si="51"/>
        <v>5</v>
      </c>
    </row>
    <row r="3327" spans="1:5">
      <c r="A3327" t="str">
        <f>SUBSTITUTE(Sheet1!A3327," ","")</f>
        <v>cupflysea</v>
      </c>
      <c r="B3327">
        <f>VALUE(SUBSTITUTE(SUBSTITUTE(Sheet1!B3327,"元",""), " ", ""))</f>
        <v>15</v>
      </c>
      <c r="C3327">
        <f>VALUE(SUBSTITUTE(SUBSTITUTE(Sheet1!C3327,"棵",""), " ", ""))</f>
        <v>3</v>
      </c>
      <c r="D3327" s="6">
        <f>(DATEVALUE(SUBSTITUTE(Sheet1!D3327," ","")) - 25569) * 24 * 3600</f>
        <v>1312502400</v>
      </c>
      <c r="E3327">
        <f t="shared" si="51"/>
        <v>5</v>
      </c>
    </row>
    <row r="3328" spans="1:5">
      <c r="A3328" t="str">
        <f>SUBSTITUTE(Sheet1!A3328," ","")</f>
        <v>山水时光</v>
      </c>
      <c r="B3328">
        <f>VALUE(SUBSTITUTE(SUBSTITUTE(Sheet1!B3328,"元",""), " ", ""))</f>
        <v>100</v>
      </c>
      <c r="C3328">
        <f>VALUE(SUBSTITUTE(SUBSTITUTE(Sheet1!C3328,"棵",""), " ", ""))</f>
        <v>20</v>
      </c>
      <c r="D3328" s="6">
        <f>(DATEVALUE(SUBSTITUTE(Sheet1!D3328," ","")) - 25569) * 24 * 3600</f>
        <v>1312502400</v>
      </c>
      <c r="E3328">
        <f t="shared" si="51"/>
        <v>5</v>
      </c>
    </row>
    <row r="3329" spans="1:5">
      <c r="A3329" t="str">
        <f>SUBSTITUTE(Sheet1!A3329," ","")</f>
        <v>fj540755064</v>
      </c>
      <c r="B3329">
        <f>VALUE(SUBSTITUTE(SUBSTITUTE(Sheet1!B3329,"元",""), " ", ""))</f>
        <v>10</v>
      </c>
      <c r="C3329">
        <f>VALUE(SUBSTITUTE(SUBSTITUTE(Sheet1!C3329,"棵",""), " ", ""))</f>
        <v>2</v>
      </c>
      <c r="D3329" s="6">
        <f>(DATEVALUE(SUBSTITUTE(Sheet1!D3329," ","")) - 25569) * 24 * 3600</f>
        <v>1312416000</v>
      </c>
      <c r="E3329">
        <f t="shared" si="51"/>
        <v>5</v>
      </c>
    </row>
    <row r="3330" spans="1:5">
      <c r="A3330" t="str">
        <f>SUBSTITUTE(Sheet1!A3330," ","")</f>
        <v>闻法</v>
      </c>
      <c r="B3330">
        <f>VALUE(SUBSTITUTE(SUBSTITUTE(Sheet1!B3330,"元",""), " ", ""))</f>
        <v>500</v>
      </c>
      <c r="C3330">
        <f>VALUE(SUBSTITUTE(SUBSTITUTE(Sheet1!C3330,"棵",""), " ", ""))</f>
        <v>100</v>
      </c>
      <c r="D3330" s="6">
        <f>(DATEVALUE(SUBSTITUTE(Sheet1!D3330," ","")) - 25569) * 24 * 3600</f>
        <v>1312416000</v>
      </c>
      <c r="E3330">
        <f t="shared" ref="E3330:E3393" si="52">B3330/C3330</f>
        <v>5</v>
      </c>
    </row>
    <row r="3331" spans="1:5">
      <c r="A3331" t="str">
        <f>SUBSTITUTE(Sheet1!A3331," ","")</f>
        <v>长长的裙摆</v>
      </c>
      <c r="B3331">
        <f>VALUE(SUBSTITUTE(SUBSTITUTE(Sheet1!B3331,"元",""), " ", ""))</f>
        <v>10</v>
      </c>
      <c r="C3331">
        <f>VALUE(SUBSTITUTE(SUBSTITUTE(Sheet1!C3331,"棵",""), " ", ""))</f>
        <v>2</v>
      </c>
      <c r="D3331" s="6">
        <f>(DATEVALUE(SUBSTITUTE(Sheet1!D3331," ","")) - 25569) * 24 * 3600</f>
        <v>1312329600</v>
      </c>
      <c r="E3331">
        <f t="shared" si="52"/>
        <v>5</v>
      </c>
    </row>
    <row r="3332" spans="1:5">
      <c r="A3332" t="str">
        <f>SUBSTITUTE(Sheet1!A3332," ","")</f>
        <v>零伍酒酒</v>
      </c>
      <c r="B3332">
        <f>VALUE(SUBSTITUTE(SUBSTITUTE(Sheet1!B3332,"元",""), " ", ""))</f>
        <v>10</v>
      </c>
      <c r="C3332">
        <f>VALUE(SUBSTITUTE(SUBSTITUTE(Sheet1!C3332,"棵",""), " ", ""))</f>
        <v>2</v>
      </c>
      <c r="D3332" s="6">
        <f>(DATEVALUE(SUBSTITUTE(Sheet1!D3332," ","")) - 25569) * 24 * 3600</f>
        <v>1312329600</v>
      </c>
      <c r="E3332">
        <f t="shared" si="52"/>
        <v>5</v>
      </c>
    </row>
    <row r="3333" spans="1:5">
      <c r="A3333" t="str">
        <f>SUBSTITUTE(Sheet1!A3333," ","")</f>
        <v>xiaoyaojin</v>
      </c>
      <c r="B3333">
        <f>VALUE(SUBSTITUTE(SUBSTITUTE(Sheet1!B3333,"元",""), " ", ""))</f>
        <v>5</v>
      </c>
      <c r="C3333">
        <f>VALUE(SUBSTITUTE(SUBSTITUTE(Sheet1!C3333,"棵",""), " ", ""))</f>
        <v>1</v>
      </c>
      <c r="D3333" s="6">
        <f>(DATEVALUE(SUBSTITUTE(Sheet1!D3333," ","")) - 25569) * 24 * 3600</f>
        <v>1312329600</v>
      </c>
      <c r="E3333">
        <f t="shared" si="52"/>
        <v>5</v>
      </c>
    </row>
    <row r="3334" spans="1:5">
      <c r="A3334" t="str">
        <f>SUBSTITUTE(Sheet1!A3334," ","")</f>
        <v>liangfeng</v>
      </c>
      <c r="B3334">
        <f>VALUE(SUBSTITUTE(SUBSTITUTE(Sheet1!B3334,"元",""), " ", ""))</f>
        <v>20</v>
      </c>
      <c r="C3334">
        <f>VALUE(SUBSTITUTE(SUBSTITUTE(Sheet1!C3334,"棵",""), " ", ""))</f>
        <v>4</v>
      </c>
      <c r="D3334" s="6">
        <f>(DATEVALUE(SUBSTITUTE(Sheet1!D3334," ","")) - 25569) * 24 * 3600</f>
        <v>1312243200</v>
      </c>
      <c r="E3334">
        <f t="shared" si="52"/>
        <v>5</v>
      </c>
    </row>
    <row r="3335" spans="1:5">
      <c r="A3335" t="str">
        <f>SUBSTITUTE(Sheet1!A3335," ","")</f>
        <v>lilinli</v>
      </c>
      <c r="B3335">
        <f>VALUE(SUBSTITUTE(SUBSTITUTE(Sheet1!B3335,"元",""), " ", ""))</f>
        <v>5</v>
      </c>
      <c r="C3335">
        <f>VALUE(SUBSTITUTE(SUBSTITUTE(Sheet1!C3335,"棵",""), " ", ""))</f>
        <v>1</v>
      </c>
      <c r="D3335" s="6">
        <f>(DATEVALUE(SUBSTITUTE(Sheet1!D3335," ","")) - 25569) * 24 * 3600</f>
        <v>1312243200</v>
      </c>
      <c r="E3335">
        <f t="shared" si="52"/>
        <v>5</v>
      </c>
    </row>
    <row r="3336" spans="1:5">
      <c r="A3336" t="str">
        <f>SUBSTITUTE(Sheet1!A3336," ","")</f>
        <v>yixiao0119</v>
      </c>
      <c r="B3336">
        <f>VALUE(SUBSTITUTE(SUBSTITUTE(Sheet1!B3336,"元",""), " ", ""))</f>
        <v>400</v>
      </c>
      <c r="C3336">
        <f>VALUE(SUBSTITUTE(SUBSTITUTE(Sheet1!C3336,"棵",""), " ", ""))</f>
        <v>80</v>
      </c>
      <c r="D3336" s="6">
        <f>(DATEVALUE(SUBSTITUTE(Sheet1!D3336," ","")) - 25569) * 24 * 3600</f>
        <v>1312243200</v>
      </c>
      <c r="E3336">
        <f t="shared" si="52"/>
        <v>5</v>
      </c>
    </row>
    <row r="3337" spans="1:5">
      <c r="A3337" t="str">
        <f>SUBSTITUTE(Sheet1!A3337," ","")</f>
        <v>迷迷和糊糊</v>
      </c>
      <c r="B3337">
        <f>VALUE(SUBSTITUTE(SUBSTITUTE(Sheet1!B3337,"元",""), " ", ""))</f>
        <v>5</v>
      </c>
      <c r="C3337">
        <f>VALUE(SUBSTITUTE(SUBSTITUTE(Sheet1!C3337,"棵",""), " ", ""))</f>
        <v>1</v>
      </c>
      <c r="D3337" s="6">
        <f>(DATEVALUE(SUBSTITUTE(Sheet1!D3337," ","")) - 25569) * 24 * 3600</f>
        <v>1312848000</v>
      </c>
      <c r="E3337">
        <f t="shared" si="52"/>
        <v>5</v>
      </c>
    </row>
    <row r="3338" spans="1:5">
      <c r="A3338" t="str">
        <f>SUBSTITUTE(Sheet1!A3338," ","")</f>
        <v>明月问心</v>
      </c>
      <c r="B3338">
        <f>VALUE(SUBSTITUTE(SUBSTITUTE(Sheet1!B3338,"元",""), " ", ""))</f>
        <v>10</v>
      </c>
      <c r="C3338">
        <f>VALUE(SUBSTITUTE(SUBSTITUTE(Sheet1!C3338,"棵",""), " ", ""))</f>
        <v>2</v>
      </c>
      <c r="D3338" s="6">
        <f>(DATEVALUE(SUBSTITUTE(Sheet1!D3338," ","")) - 25569) * 24 * 3600</f>
        <v>1312848000</v>
      </c>
      <c r="E3338">
        <f t="shared" si="52"/>
        <v>5</v>
      </c>
    </row>
    <row r="3339" spans="1:5">
      <c r="A3339" t="str">
        <f>SUBSTITUTE(Sheet1!A3339," ","")</f>
        <v>dilla琥珀</v>
      </c>
      <c r="B3339">
        <f>VALUE(SUBSTITUTE(SUBSTITUTE(Sheet1!B3339,"元",""), " ", ""))</f>
        <v>5</v>
      </c>
      <c r="C3339">
        <f>VALUE(SUBSTITUTE(SUBSTITUTE(Sheet1!C3339,"棵",""), " ", ""))</f>
        <v>1</v>
      </c>
      <c r="D3339" s="6">
        <f>(DATEVALUE(SUBSTITUTE(Sheet1!D3339," ","")) - 25569) * 24 * 3600</f>
        <v>1312848000</v>
      </c>
      <c r="E3339">
        <f t="shared" si="52"/>
        <v>5</v>
      </c>
    </row>
    <row r="3340" spans="1:5">
      <c r="A3340" t="str">
        <f>SUBSTITUTE(Sheet1!A3340," ","")</f>
        <v>zheng0436</v>
      </c>
      <c r="B3340">
        <f>VALUE(SUBSTITUTE(SUBSTITUTE(Sheet1!B3340,"元",""), " ", ""))</f>
        <v>10</v>
      </c>
      <c r="C3340">
        <f>VALUE(SUBSTITUTE(SUBSTITUTE(Sheet1!C3340,"棵",""), " ", ""))</f>
        <v>2</v>
      </c>
      <c r="D3340" s="6">
        <f>(DATEVALUE(SUBSTITUTE(Sheet1!D3340," ","")) - 25569) * 24 * 3600</f>
        <v>1312848000</v>
      </c>
      <c r="E3340">
        <f t="shared" si="52"/>
        <v>5</v>
      </c>
    </row>
    <row r="3341" spans="1:5">
      <c r="A3341" t="str">
        <f>SUBSTITUTE(Sheet1!A3341," ","")</f>
        <v>85377777@qq.com</v>
      </c>
      <c r="B3341">
        <f>VALUE(SUBSTITUTE(SUBSTITUTE(Sheet1!B3341,"元",""), " ", ""))</f>
        <v>5</v>
      </c>
      <c r="C3341">
        <f>VALUE(SUBSTITUTE(SUBSTITUTE(Sheet1!C3341,"棵",""), " ", ""))</f>
        <v>1</v>
      </c>
      <c r="D3341" s="6">
        <f>(DATEVALUE(SUBSTITUTE(Sheet1!D3341," ","")) - 25569) * 24 * 3600</f>
        <v>1312848000</v>
      </c>
      <c r="E3341">
        <f t="shared" si="52"/>
        <v>5</v>
      </c>
    </row>
    <row r="3342" spans="1:5">
      <c r="A3342" t="str">
        <f>SUBSTITUTE(Sheet1!A3342," ","")</f>
        <v>山水时光</v>
      </c>
      <c r="B3342">
        <f>VALUE(SUBSTITUTE(SUBSTITUTE(Sheet1!B3342,"元",""), " ", ""))</f>
        <v>50</v>
      </c>
      <c r="C3342">
        <f>VALUE(SUBSTITUTE(SUBSTITUTE(Sheet1!C3342,"棵",""), " ", ""))</f>
        <v>10</v>
      </c>
      <c r="D3342" s="6">
        <f>(DATEVALUE(SUBSTITUTE(Sheet1!D3342," ","")) - 25569) * 24 * 3600</f>
        <v>1312761600</v>
      </c>
      <c r="E3342">
        <f t="shared" si="52"/>
        <v>5</v>
      </c>
    </row>
    <row r="3343" spans="1:5">
      <c r="A3343" t="str">
        <f>SUBSTITUTE(Sheet1!A3343," ","")</f>
        <v>红酥手</v>
      </c>
      <c r="B3343">
        <f>VALUE(SUBSTITUTE(SUBSTITUTE(Sheet1!B3343,"元",""), " ", ""))</f>
        <v>10</v>
      </c>
      <c r="C3343">
        <f>VALUE(SUBSTITUTE(SUBSTITUTE(Sheet1!C3343,"棵",""), " ", ""))</f>
        <v>2</v>
      </c>
      <c r="D3343" s="6">
        <f>(DATEVALUE(SUBSTITUTE(Sheet1!D3343," ","")) - 25569) * 24 * 3600</f>
        <v>1312761600</v>
      </c>
      <c r="E3343">
        <f t="shared" si="52"/>
        <v>5</v>
      </c>
    </row>
    <row r="3344" spans="1:5">
      <c r="A3344" t="str">
        <f>SUBSTITUTE(Sheet1!A3344," ","")</f>
        <v>红酥手</v>
      </c>
      <c r="B3344">
        <f>VALUE(SUBSTITUTE(SUBSTITUTE(Sheet1!B3344,"元",""), " ", ""))</f>
        <v>10</v>
      </c>
      <c r="C3344">
        <f>VALUE(SUBSTITUTE(SUBSTITUTE(Sheet1!C3344,"棵",""), " ", ""))</f>
        <v>2</v>
      </c>
      <c r="D3344" s="6">
        <f>(DATEVALUE(SUBSTITUTE(Sheet1!D3344," ","")) - 25569) * 24 * 3600</f>
        <v>1312761600</v>
      </c>
      <c r="E3344">
        <f t="shared" si="52"/>
        <v>5</v>
      </c>
    </row>
    <row r="3345" spans="1:5">
      <c r="A3345" t="str">
        <f>SUBSTITUTE(Sheet1!A3345," ","")</f>
        <v>壶中行者</v>
      </c>
      <c r="B3345">
        <f>VALUE(SUBSTITUTE(SUBSTITUTE(Sheet1!B3345,"元",""), " ", ""))</f>
        <v>50</v>
      </c>
      <c r="C3345">
        <f>VALUE(SUBSTITUTE(SUBSTITUTE(Sheet1!C3345,"棵",""), " ", ""))</f>
        <v>10</v>
      </c>
      <c r="D3345" s="6">
        <f>(DATEVALUE(SUBSTITUTE(Sheet1!D3345," ","")) - 25569) * 24 * 3600</f>
        <v>1312761600</v>
      </c>
      <c r="E3345">
        <f t="shared" si="52"/>
        <v>5</v>
      </c>
    </row>
    <row r="3346" spans="1:5">
      <c r="A3346" t="str">
        <f>SUBSTITUTE(Sheet1!A3346," ","")</f>
        <v>mygh6758</v>
      </c>
      <c r="B3346">
        <f>VALUE(SUBSTITUTE(SUBSTITUTE(Sheet1!B3346,"元",""), " ", ""))</f>
        <v>10</v>
      </c>
      <c r="C3346">
        <f>VALUE(SUBSTITUTE(SUBSTITUTE(Sheet1!C3346,"棵",""), " ", ""))</f>
        <v>2</v>
      </c>
      <c r="D3346" s="6">
        <f>(DATEVALUE(SUBSTITUTE(Sheet1!D3346," ","")) - 25569) * 24 * 3600</f>
        <v>1312675200</v>
      </c>
      <c r="E3346">
        <f t="shared" si="52"/>
        <v>5</v>
      </c>
    </row>
    <row r="3347" spans="1:5">
      <c r="A3347" t="str">
        <f>SUBSTITUTE(Sheet1!A3347," ","")</f>
        <v>CHANEL.V</v>
      </c>
      <c r="B3347">
        <f>VALUE(SUBSTITUTE(SUBSTITUTE(Sheet1!B3347,"元",""), " ", ""))</f>
        <v>5</v>
      </c>
      <c r="C3347">
        <f>VALUE(SUBSTITUTE(SUBSTITUTE(Sheet1!C3347,"棵",""), " ", ""))</f>
        <v>1</v>
      </c>
      <c r="D3347" s="6">
        <f>(DATEVALUE(SUBSTITUTE(Sheet1!D3347," ","")) - 25569) * 24 * 3600</f>
        <v>1312675200</v>
      </c>
      <c r="E3347">
        <f t="shared" si="52"/>
        <v>5</v>
      </c>
    </row>
    <row r="3348" spans="1:5">
      <c r="A3348" t="str">
        <f>SUBSTITUTE(Sheet1!A3348," ","")</f>
        <v>gyysky</v>
      </c>
      <c r="B3348">
        <f>VALUE(SUBSTITUTE(SUBSTITUTE(Sheet1!B3348,"元",""), " ", ""))</f>
        <v>25</v>
      </c>
      <c r="C3348">
        <f>VALUE(SUBSTITUTE(SUBSTITUTE(Sheet1!C3348,"棵",""), " ", ""))</f>
        <v>5</v>
      </c>
      <c r="D3348" s="6">
        <f>(DATEVALUE(SUBSTITUTE(Sheet1!D3348," ","")) - 25569) * 24 * 3600</f>
        <v>1312675200</v>
      </c>
      <c r="E3348">
        <f t="shared" si="52"/>
        <v>5</v>
      </c>
    </row>
    <row r="3349" spans="1:5">
      <c r="A3349" t="str">
        <f>SUBSTITUTE(Sheet1!A3349," ","")</f>
        <v>lianglu2002</v>
      </c>
      <c r="B3349">
        <f>VALUE(SUBSTITUTE(SUBSTITUTE(Sheet1!B3349,"元",""), " ", ""))</f>
        <v>50</v>
      </c>
      <c r="C3349">
        <f>VALUE(SUBSTITUTE(SUBSTITUTE(Sheet1!C3349,"棵",""), " ", ""))</f>
        <v>10</v>
      </c>
      <c r="D3349" s="6">
        <f>(DATEVALUE(SUBSTITUTE(Sheet1!D3349," ","")) - 25569) * 24 * 3600</f>
        <v>1312675200</v>
      </c>
      <c r="E3349">
        <f t="shared" si="52"/>
        <v>5</v>
      </c>
    </row>
    <row r="3350" spans="1:5">
      <c r="A3350" t="str">
        <f>SUBSTITUTE(Sheet1!A3350," ","")</f>
        <v>chaochao</v>
      </c>
      <c r="B3350">
        <f>VALUE(SUBSTITUTE(SUBSTITUTE(Sheet1!B3350,"元",""), " ", ""))</f>
        <v>20</v>
      </c>
      <c r="C3350">
        <f>VALUE(SUBSTITUTE(SUBSTITUTE(Sheet1!C3350,"棵",""), " ", ""))</f>
        <v>4</v>
      </c>
      <c r="D3350" s="6">
        <f>(DATEVALUE(SUBSTITUTE(Sheet1!D3350," ","")) - 25569) * 24 * 3600</f>
        <v>1312588800</v>
      </c>
      <c r="E3350">
        <f t="shared" si="52"/>
        <v>5</v>
      </c>
    </row>
    <row r="3351" spans="1:5">
      <c r="A3351" t="str">
        <f>SUBSTITUTE(Sheet1!A3351," ","")</f>
        <v>wangfang</v>
      </c>
      <c r="B3351">
        <f>VALUE(SUBSTITUTE(SUBSTITUTE(Sheet1!B3351,"元",""), " ", ""))</f>
        <v>5</v>
      </c>
      <c r="C3351">
        <f>VALUE(SUBSTITUTE(SUBSTITUTE(Sheet1!C3351,"棵",""), " ", ""))</f>
        <v>1</v>
      </c>
      <c r="D3351" s="6">
        <f>(DATEVALUE(SUBSTITUTE(Sheet1!D3351," ","")) - 25569) * 24 * 3600</f>
        <v>1312588800</v>
      </c>
      <c r="E3351">
        <f t="shared" si="52"/>
        <v>5</v>
      </c>
    </row>
    <row r="3352" spans="1:5">
      <c r="A3352" t="str">
        <f>SUBSTITUTE(Sheet1!A3352," ","")</f>
        <v>失落的南极星12</v>
      </c>
      <c r="B3352">
        <f>VALUE(SUBSTITUTE(SUBSTITUTE(Sheet1!B3352,"元",""), " ", ""))</f>
        <v>5</v>
      </c>
      <c r="C3352">
        <f>VALUE(SUBSTITUTE(SUBSTITUTE(Sheet1!C3352,"棵",""), " ", ""))</f>
        <v>1</v>
      </c>
      <c r="D3352" s="6">
        <f>(DATEVALUE(SUBSTITUTE(Sheet1!D3352," ","")) - 25569) * 24 * 3600</f>
        <v>1313280000</v>
      </c>
      <c r="E3352">
        <f t="shared" si="52"/>
        <v>5</v>
      </c>
    </row>
    <row r="3353" spans="1:5">
      <c r="A3353" t="str">
        <f>SUBSTITUTE(Sheet1!A3353," ","")</f>
        <v>mygh6758</v>
      </c>
      <c r="B3353">
        <f>VALUE(SUBSTITUTE(SUBSTITUTE(Sheet1!B3353,"元",""), " ", ""))</f>
        <v>500</v>
      </c>
      <c r="C3353">
        <f>VALUE(SUBSTITUTE(SUBSTITUTE(Sheet1!C3353,"棵",""), " ", ""))</f>
        <v>100</v>
      </c>
      <c r="D3353" s="6">
        <f>(DATEVALUE(SUBSTITUTE(Sheet1!D3353," ","")) - 25569) * 24 * 3600</f>
        <v>1313280000</v>
      </c>
      <c r="E3353">
        <f t="shared" si="52"/>
        <v>5</v>
      </c>
    </row>
    <row r="3354" spans="1:5">
      <c r="A3354" t="str">
        <f>SUBSTITUTE(Sheet1!A3354," ","")</f>
        <v>地头</v>
      </c>
      <c r="B3354">
        <f>VALUE(SUBSTITUTE(SUBSTITUTE(Sheet1!B3354,"元",""), " ", ""))</f>
        <v>500</v>
      </c>
      <c r="C3354">
        <f>VALUE(SUBSTITUTE(SUBSTITUTE(Sheet1!C3354,"棵",""), " ", ""))</f>
        <v>100</v>
      </c>
      <c r="D3354" s="6">
        <f>(DATEVALUE(SUBSTITUTE(Sheet1!D3354," ","")) - 25569) * 24 * 3600</f>
        <v>1313280000</v>
      </c>
      <c r="E3354">
        <f t="shared" si="52"/>
        <v>5</v>
      </c>
    </row>
    <row r="3355" spans="1:5">
      <c r="A3355" t="str">
        <f>SUBSTITUTE(Sheet1!A3355," ","")</f>
        <v>昱霖0502</v>
      </c>
      <c r="B3355">
        <f>VALUE(SUBSTITUTE(SUBSTITUTE(Sheet1!B3355,"元",""), " ", ""))</f>
        <v>30</v>
      </c>
      <c r="C3355">
        <f>VALUE(SUBSTITUTE(SUBSTITUTE(Sheet1!C3355,"棵",""), " ", ""))</f>
        <v>6</v>
      </c>
      <c r="D3355" s="6">
        <f>(DATEVALUE(SUBSTITUTE(Sheet1!D3355," ","")) - 25569) * 24 * 3600</f>
        <v>1313280000</v>
      </c>
      <c r="E3355">
        <f t="shared" si="52"/>
        <v>5</v>
      </c>
    </row>
    <row r="3356" spans="1:5">
      <c r="A3356" t="str">
        <f>SUBSTITUTE(Sheet1!A3356," ","")</f>
        <v>lantis</v>
      </c>
      <c r="B3356">
        <f>VALUE(SUBSTITUTE(SUBSTITUTE(Sheet1!B3356,"元",""), " ", ""))</f>
        <v>10</v>
      </c>
      <c r="C3356">
        <f>VALUE(SUBSTITUTE(SUBSTITUTE(Sheet1!C3356,"棵",""), " ", ""))</f>
        <v>2</v>
      </c>
      <c r="D3356" s="6">
        <f>(DATEVALUE(SUBSTITUTE(Sheet1!D3356," ","")) - 25569) * 24 * 3600</f>
        <v>1313107200</v>
      </c>
      <c r="E3356">
        <f t="shared" si="52"/>
        <v>5</v>
      </c>
    </row>
    <row r="3357" spans="1:5">
      <c r="A3357" t="str">
        <f>SUBSTITUTE(Sheet1!A3357," ","")</f>
        <v>木土</v>
      </c>
      <c r="B3357">
        <f>VALUE(SUBSTITUTE(SUBSTITUTE(Sheet1!B3357,"元",""), " ", ""))</f>
        <v>10</v>
      </c>
      <c r="C3357">
        <f>VALUE(SUBSTITUTE(SUBSTITUTE(Sheet1!C3357,"棵",""), " ", ""))</f>
        <v>2</v>
      </c>
      <c r="D3357" s="6">
        <f>(DATEVALUE(SUBSTITUTE(Sheet1!D3357," ","")) - 25569) * 24 * 3600</f>
        <v>1313107200</v>
      </c>
      <c r="E3357">
        <f t="shared" si="52"/>
        <v>5</v>
      </c>
    </row>
    <row r="3358" spans="1:5">
      <c r="A3358" t="str">
        <f>SUBSTITUTE(Sheet1!A3358," ","")</f>
        <v>木土</v>
      </c>
      <c r="B3358">
        <f>VALUE(SUBSTITUTE(SUBSTITUTE(Sheet1!B3358,"元",""), " ", ""))</f>
        <v>10</v>
      </c>
      <c r="C3358">
        <f>VALUE(SUBSTITUTE(SUBSTITUTE(Sheet1!C3358,"棵",""), " ", ""))</f>
        <v>2</v>
      </c>
      <c r="D3358" s="6">
        <f>(DATEVALUE(SUBSTITUTE(Sheet1!D3358," ","")) - 25569) * 24 * 3600</f>
        <v>1313107200</v>
      </c>
      <c r="E3358">
        <f t="shared" si="52"/>
        <v>5</v>
      </c>
    </row>
    <row r="3359" spans="1:5">
      <c r="A3359" t="str">
        <f>SUBSTITUTE(Sheet1!A3359," ","")</f>
        <v>木土</v>
      </c>
      <c r="B3359">
        <f>VALUE(SUBSTITUTE(SUBSTITUTE(Sheet1!B3359,"元",""), " ", ""))</f>
        <v>10</v>
      </c>
      <c r="C3359">
        <f>VALUE(SUBSTITUTE(SUBSTITUTE(Sheet1!C3359,"棵",""), " ", ""))</f>
        <v>2</v>
      </c>
      <c r="D3359" s="6">
        <f>(DATEVALUE(SUBSTITUTE(Sheet1!D3359," ","")) - 25569) * 24 * 3600</f>
        <v>1313107200</v>
      </c>
      <c r="E3359">
        <f t="shared" si="52"/>
        <v>5</v>
      </c>
    </row>
    <row r="3360" spans="1:5">
      <c r="A3360" t="str">
        <f>SUBSTITUTE(Sheet1!A3360," ","")</f>
        <v>glyna</v>
      </c>
      <c r="B3360">
        <f>VALUE(SUBSTITUTE(SUBSTITUTE(Sheet1!B3360,"元",""), " ", ""))</f>
        <v>5</v>
      </c>
      <c r="C3360">
        <f>VALUE(SUBSTITUTE(SUBSTITUTE(Sheet1!C3360,"棵",""), " ", ""))</f>
        <v>1</v>
      </c>
      <c r="D3360" s="6">
        <f>(DATEVALUE(SUBSTITUTE(Sheet1!D3360," ","")) - 25569) * 24 * 3600</f>
        <v>1313107200</v>
      </c>
      <c r="E3360">
        <f t="shared" si="52"/>
        <v>5</v>
      </c>
    </row>
    <row r="3361" spans="1:5">
      <c r="A3361" t="str">
        <f>SUBSTITUTE(Sheet1!A3361," ","")</f>
        <v>昱霖0502</v>
      </c>
      <c r="B3361">
        <f>VALUE(SUBSTITUTE(SUBSTITUTE(Sheet1!B3361,"元",""), " ", ""))</f>
        <v>100</v>
      </c>
      <c r="C3361">
        <f>VALUE(SUBSTITUTE(SUBSTITUTE(Sheet1!C3361,"棵",""), " ", ""))</f>
        <v>20</v>
      </c>
      <c r="D3361" s="6">
        <f>(DATEVALUE(SUBSTITUTE(Sheet1!D3361," ","")) - 25569) * 24 * 3600</f>
        <v>1313107200</v>
      </c>
      <c r="E3361">
        <f t="shared" si="52"/>
        <v>5</v>
      </c>
    </row>
    <row r="3362" spans="1:5">
      <c r="A3362" t="str">
        <f>SUBSTITUTE(Sheet1!A3362," ","")</f>
        <v>暖丫儿</v>
      </c>
      <c r="B3362">
        <f>VALUE(SUBSTITUTE(SUBSTITUTE(Sheet1!B3362,"元",""), " ", ""))</f>
        <v>5</v>
      </c>
      <c r="C3362">
        <f>VALUE(SUBSTITUTE(SUBSTITUTE(Sheet1!C3362,"棵",""), " ", ""))</f>
        <v>1</v>
      </c>
      <c r="D3362" s="6">
        <f>(DATEVALUE(SUBSTITUTE(Sheet1!D3362," ","")) - 25569) * 24 * 3600</f>
        <v>1313020800</v>
      </c>
      <c r="E3362">
        <f t="shared" si="52"/>
        <v>5</v>
      </c>
    </row>
    <row r="3363" spans="1:5">
      <c r="A3363" t="str">
        <f>SUBSTITUTE(Sheet1!A3363," ","")</f>
        <v>joyce</v>
      </c>
      <c r="B3363">
        <f>VALUE(SUBSTITUTE(SUBSTITUTE(Sheet1!B3363,"元",""), " ", ""))</f>
        <v>20</v>
      </c>
      <c r="C3363">
        <f>VALUE(SUBSTITUTE(SUBSTITUTE(Sheet1!C3363,"棵",""), " ", ""))</f>
        <v>4</v>
      </c>
      <c r="D3363" s="6">
        <f>(DATEVALUE(SUBSTITUTE(Sheet1!D3363," ","")) - 25569) * 24 * 3600</f>
        <v>1313020800</v>
      </c>
      <c r="E3363">
        <f t="shared" si="52"/>
        <v>5</v>
      </c>
    </row>
    <row r="3364" spans="1:5">
      <c r="A3364" t="str">
        <f>SUBSTITUTE(Sheet1!A3364," ","")</f>
        <v>icedreambaby</v>
      </c>
      <c r="B3364">
        <f>VALUE(SUBSTITUTE(SUBSTITUTE(Sheet1!B3364,"元",""), " ", ""))</f>
        <v>130</v>
      </c>
      <c r="C3364">
        <f>VALUE(SUBSTITUTE(SUBSTITUTE(Sheet1!C3364,"棵",""), " ", ""))</f>
        <v>26</v>
      </c>
      <c r="D3364" s="6">
        <f>(DATEVALUE(SUBSTITUTE(Sheet1!D3364," ","")) - 25569) * 24 * 3600</f>
        <v>1312934400</v>
      </c>
      <c r="E3364">
        <f t="shared" si="52"/>
        <v>5</v>
      </c>
    </row>
    <row r="3365" spans="1:5">
      <c r="A3365" t="str">
        <f>SUBSTITUTE(Sheet1!A3365," ","")</f>
        <v>彼得与狼</v>
      </c>
      <c r="B3365">
        <f>VALUE(SUBSTITUTE(SUBSTITUTE(Sheet1!B3365,"元",""), " ", ""))</f>
        <v>5</v>
      </c>
      <c r="C3365">
        <f>VALUE(SUBSTITUTE(SUBSTITUTE(Sheet1!C3365,"棵",""), " ", ""))</f>
        <v>1</v>
      </c>
      <c r="D3365" s="6">
        <f>(DATEVALUE(SUBSTITUTE(Sheet1!D3365," ","")) - 25569) * 24 * 3600</f>
        <v>1312934400</v>
      </c>
      <c r="E3365">
        <f t="shared" si="52"/>
        <v>5</v>
      </c>
    </row>
    <row r="3366" spans="1:5">
      <c r="A3366" t="str">
        <f>SUBSTITUTE(Sheet1!A3366," ","")</f>
        <v>朱琳_style</v>
      </c>
      <c r="B3366">
        <f>VALUE(SUBSTITUTE(SUBSTITUTE(Sheet1!B3366,"元",""), " ", ""))</f>
        <v>5</v>
      </c>
      <c r="C3366">
        <f>VALUE(SUBSTITUTE(SUBSTITUTE(Sheet1!C3366,"棵",""), " ", ""))</f>
        <v>1</v>
      </c>
      <c r="D3366" s="6">
        <f>(DATEVALUE(SUBSTITUTE(Sheet1!D3366," ","")) - 25569) * 24 * 3600</f>
        <v>1312934400</v>
      </c>
      <c r="E3366">
        <f t="shared" si="52"/>
        <v>5</v>
      </c>
    </row>
    <row r="3367" spans="1:5">
      <c r="A3367" t="str">
        <f>SUBSTITUTE(Sheet1!A3367," ","")</f>
        <v>昱霖0502</v>
      </c>
      <c r="B3367">
        <f>VALUE(SUBSTITUTE(SUBSTITUTE(Sheet1!B3367,"元",""), " ", ""))</f>
        <v>40</v>
      </c>
      <c r="C3367">
        <f>VALUE(SUBSTITUTE(SUBSTITUTE(Sheet1!C3367,"棵",""), " ", ""))</f>
        <v>8</v>
      </c>
      <c r="D3367" s="6">
        <f>(DATEVALUE(SUBSTITUTE(Sheet1!D3367," ","")) - 25569) * 24 * 3600</f>
        <v>1313712000</v>
      </c>
      <c r="E3367">
        <f t="shared" si="52"/>
        <v>5</v>
      </c>
    </row>
    <row r="3368" spans="1:5">
      <c r="A3368" t="str">
        <f>SUBSTITUTE(Sheet1!A3368," ","")</f>
        <v>xwj16888</v>
      </c>
      <c r="B3368">
        <f>VALUE(SUBSTITUTE(SUBSTITUTE(Sheet1!B3368,"元",""), " ", ""))</f>
        <v>20</v>
      </c>
      <c r="C3368">
        <f>VALUE(SUBSTITUTE(SUBSTITUTE(Sheet1!C3368,"棵",""), " ", ""))</f>
        <v>4</v>
      </c>
      <c r="D3368" s="6">
        <f>(DATEVALUE(SUBSTITUTE(Sheet1!D3368," ","")) - 25569) * 24 * 3600</f>
        <v>1313712000</v>
      </c>
      <c r="E3368">
        <f t="shared" si="52"/>
        <v>5</v>
      </c>
    </row>
    <row r="3369" spans="1:5">
      <c r="A3369" t="str">
        <f>SUBSTITUTE(Sheet1!A3369," ","")</f>
        <v>57504024</v>
      </c>
      <c r="B3369">
        <f>VALUE(SUBSTITUTE(SUBSTITUTE(Sheet1!B3369,"元",""), " ", ""))</f>
        <v>40</v>
      </c>
      <c r="C3369">
        <f>VALUE(SUBSTITUTE(SUBSTITUTE(Sheet1!C3369,"棵",""), " ", ""))</f>
        <v>8</v>
      </c>
      <c r="D3369" s="6">
        <f>(DATEVALUE(SUBSTITUTE(Sheet1!D3369," ","")) - 25569) * 24 * 3600</f>
        <v>1313625600</v>
      </c>
      <c r="E3369">
        <f t="shared" si="52"/>
        <v>5</v>
      </c>
    </row>
    <row r="3370" spans="1:5">
      <c r="A3370" t="str">
        <f>SUBSTITUTE(Sheet1!A3370," ","")</f>
        <v>1242652180</v>
      </c>
      <c r="B3370">
        <f>VALUE(SUBSTITUTE(SUBSTITUTE(Sheet1!B3370,"元",""), " ", ""))</f>
        <v>30</v>
      </c>
      <c r="C3370">
        <f>VALUE(SUBSTITUTE(SUBSTITUTE(Sheet1!C3370,"棵",""), " ", ""))</f>
        <v>6</v>
      </c>
      <c r="D3370" s="6">
        <f>(DATEVALUE(SUBSTITUTE(Sheet1!D3370," ","")) - 25569) * 24 * 3600</f>
        <v>1313625600</v>
      </c>
      <c r="E3370">
        <f t="shared" si="52"/>
        <v>5</v>
      </c>
    </row>
    <row r="3371" spans="1:5">
      <c r="A3371" t="str">
        <f>SUBSTITUTE(Sheet1!A3371," ","")</f>
        <v>dean_deyn</v>
      </c>
      <c r="B3371">
        <f>VALUE(SUBSTITUTE(SUBSTITUTE(Sheet1!B3371,"元",""), " ", ""))</f>
        <v>50</v>
      </c>
      <c r="C3371">
        <f>VALUE(SUBSTITUTE(SUBSTITUTE(Sheet1!C3371,"棵",""), " ", ""))</f>
        <v>10</v>
      </c>
      <c r="D3371" s="6">
        <f>(DATEVALUE(SUBSTITUTE(Sheet1!D3371," ","")) - 25569) * 24 * 3600</f>
        <v>1313625600</v>
      </c>
      <c r="E3371">
        <f t="shared" si="52"/>
        <v>5</v>
      </c>
    </row>
    <row r="3372" spans="1:5">
      <c r="A3372" t="str">
        <f>SUBSTITUTE(Sheet1!A3372," ","")</f>
        <v>1242652180</v>
      </c>
      <c r="B3372">
        <f>VALUE(SUBSTITUTE(SUBSTITUTE(Sheet1!B3372,"元",""), " ", ""))</f>
        <v>10</v>
      </c>
      <c r="C3372">
        <f>VALUE(SUBSTITUTE(SUBSTITUTE(Sheet1!C3372,"棵",""), " ", ""))</f>
        <v>2</v>
      </c>
      <c r="D3372" s="6">
        <f>(DATEVALUE(SUBSTITUTE(Sheet1!D3372," ","")) - 25569) * 24 * 3600</f>
        <v>1313625600</v>
      </c>
      <c r="E3372">
        <f t="shared" si="52"/>
        <v>5</v>
      </c>
    </row>
    <row r="3373" spans="1:5">
      <c r="A3373" t="str">
        <f>SUBSTITUTE(Sheet1!A3373," ","")</f>
        <v>奶笑的兔子</v>
      </c>
      <c r="B3373">
        <f>VALUE(SUBSTITUTE(SUBSTITUTE(Sheet1!B3373,"元",""), " ", ""))</f>
        <v>5</v>
      </c>
      <c r="C3373">
        <f>VALUE(SUBSTITUTE(SUBSTITUTE(Sheet1!C3373,"棵",""), " ", ""))</f>
        <v>1</v>
      </c>
      <c r="D3373" s="6">
        <f>(DATEVALUE(SUBSTITUTE(Sheet1!D3373," ","")) - 25569) * 24 * 3600</f>
        <v>1313625600</v>
      </c>
      <c r="E3373">
        <f t="shared" si="52"/>
        <v>5</v>
      </c>
    </row>
    <row r="3374" spans="1:5">
      <c r="A3374" t="str">
        <f>SUBSTITUTE(Sheet1!A3374," ","")</f>
        <v>xwj16888</v>
      </c>
      <c r="B3374">
        <f>VALUE(SUBSTITUTE(SUBSTITUTE(Sheet1!B3374,"元",""), " ", ""))</f>
        <v>20</v>
      </c>
      <c r="C3374">
        <f>VALUE(SUBSTITUTE(SUBSTITUTE(Sheet1!C3374,"棵",""), " ", ""))</f>
        <v>4</v>
      </c>
      <c r="D3374" s="6">
        <f>(DATEVALUE(SUBSTITUTE(Sheet1!D3374," ","")) - 25569) * 24 * 3600</f>
        <v>1313625600</v>
      </c>
      <c r="E3374">
        <f t="shared" si="52"/>
        <v>5</v>
      </c>
    </row>
    <row r="3375" spans="1:5">
      <c r="A3375" t="str">
        <f>SUBSTITUTE(Sheet1!A3375," ","")</f>
        <v>爱吃鱼的类人犬</v>
      </c>
      <c r="B3375">
        <f>VALUE(SUBSTITUTE(SUBSTITUTE(Sheet1!B3375,"元",""), " ", ""))</f>
        <v>5</v>
      </c>
      <c r="C3375">
        <f>VALUE(SUBSTITUTE(SUBSTITUTE(Sheet1!C3375,"棵",""), " ", ""))</f>
        <v>1</v>
      </c>
      <c r="D3375" s="6">
        <f>(DATEVALUE(SUBSTITUTE(Sheet1!D3375," ","")) - 25569) * 24 * 3600</f>
        <v>1313539200</v>
      </c>
      <c r="E3375">
        <f t="shared" si="52"/>
        <v>5</v>
      </c>
    </row>
    <row r="3376" spans="1:5">
      <c r="A3376" t="str">
        <f>SUBSTITUTE(Sheet1!A3376," ","")</f>
        <v>昱霖0502</v>
      </c>
      <c r="B3376">
        <f>VALUE(SUBSTITUTE(SUBSTITUTE(Sheet1!B3376,"元",""), " ", ""))</f>
        <v>20</v>
      </c>
      <c r="C3376">
        <f>VALUE(SUBSTITUTE(SUBSTITUTE(Sheet1!C3376,"棵",""), " ", ""))</f>
        <v>4</v>
      </c>
      <c r="D3376" s="6">
        <f>(DATEVALUE(SUBSTITUTE(Sheet1!D3376," ","")) - 25569) * 24 * 3600</f>
        <v>1313452800</v>
      </c>
      <c r="E3376">
        <f t="shared" si="52"/>
        <v>5</v>
      </c>
    </row>
    <row r="3377" spans="1:5">
      <c r="A3377" t="str">
        <f>SUBSTITUTE(Sheet1!A3377," ","")</f>
        <v>ressyc</v>
      </c>
      <c r="B3377">
        <f>VALUE(SUBSTITUTE(SUBSTITUTE(Sheet1!B3377,"元",""), " ", ""))</f>
        <v>5</v>
      </c>
      <c r="C3377">
        <f>VALUE(SUBSTITUTE(SUBSTITUTE(Sheet1!C3377,"棵",""), " ", ""))</f>
        <v>1</v>
      </c>
      <c r="D3377" s="6">
        <f>(DATEVALUE(SUBSTITUTE(Sheet1!D3377," ","")) - 25569) * 24 * 3600</f>
        <v>1313366400</v>
      </c>
      <c r="E3377">
        <f t="shared" si="52"/>
        <v>5</v>
      </c>
    </row>
    <row r="3378" spans="1:5">
      <c r="A3378" t="str">
        <f>SUBSTITUTE(Sheet1!A3378," ","")</f>
        <v>艾以琰</v>
      </c>
      <c r="B3378">
        <f>VALUE(SUBSTITUTE(SUBSTITUTE(Sheet1!B3378,"元",""), " ", ""))</f>
        <v>5</v>
      </c>
      <c r="C3378">
        <f>VALUE(SUBSTITUTE(SUBSTITUTE(Sheet1!C3378,"棵",""), " ", ""))</f>
        <v>1</v>
      </c>
      <c r="D3378" s="6">
        <f>(DATEVALUE(SUBSTITUTE(Sheet1!D3378," ","")) - 25569) * 24 * 3600</f>
        <v>1313366400</v>
      </c>
      <c r="E3378">
        <f t="shared" si="52"/>
        <v>5</v>
      </c>
    </row>
    <row r="3379" spans="1:5">
      <c r="A3379" t="str">
        <f>SUBSTITUTE(Sheet1!A3379," ","")</f>
        <v>张帆1988</v>
      </c>
      <c r="B3379">
        <f>VALUE(SUBSTITUTE(SUBSTITUTE(Sheet1!B3379,"元",""), " ", ""))</f>
        <v>20</v>
      </c>
      <c r="C3379">
        <f>VALUE(SUBSTITUTE(SUBSTITUTE(Sheet1!C3379,"棵",""), " ", ""))</f>
        <v>4</v>
      </c>
      <c r="D3379" s="6">
        <f>(DATEVALUE(SUBSTITUTE(Sheet1!D3379," ","")) - 25569) * 24 * 3600</f>
        <v>1313366400</v>
      </c>
      <c r="E3379">
        <f t="shared" si="52"/>
        <v>5</v>
      </c>
    </row>
    <row r="3380" spans="1:5">
      <c r="A3380" t="str">
        <f>SUBSTITUTE(Sheet1!A3380," ","")</f>
        <v>hanxiaomin1984</v>
      </c>
      <c r="B3380">
        <f>VALUE(SUBSTITUTE(SUBSTITUTE(Sheet1!B3380,"元",""), " ", ""))</f>
        <v>5</v>
      </c>
      <c r="C3380">
        <f>VALUE(SUBSTITUTE(SUBSTITUTE(Sheet1!C3380,"棵",""), " ", ""))</f>
        <v>1</v>
      </c>
      <c r="D3380" s="6">
        <f>(DATEVALUE(SUBSTITUTE(Sheet1!D3380," ","")) - 25569) * 24 * 3600</f>
        <v>1313366400</v>
      </c>
      <c r="E3380">
        <f t="shared" si="52"/>
        <v>5</v>
      </c>
    </row>
    <row r="3381" spans="1:5">
      <c r="A3381" t="str">
        <f>SUBSTITUTE(Sheet1!A3381," ","")</f>
        <v>王足各</v>
      </c>
      <c r="B3381">
        <f>VALUE(SUBSTITUTE(SUBSTITUTE(Sheet1!B3381,"元",""), " ", ""))</f>
        <v>5</v>
      </c>
      <c r="C3381">
        <f>VALUE(SUBSTITUTE(SUBSTITUTE(Sheet1!C3381,"棵",""), " ", ""))</f>
        <v>1</v>
      </c>
      <c r="D3381" s="6">
        <f>(DATEVALUE(SUBSTITUTE(Sheet1!D3381," ","")) - 25569) * 24 * 3600</f>
        <v>1313366400</v>
      </c>
      <c r="E3381">
        <f t="shared" si="52"/>
        <v>5</v>
      </c>
    </row>
    <row r="3382" spans="1:5">
      <c r="A3382" t="str">
        <f>SUBSTITUTE(Sheet1!A3382," ","")</f>
        <v>bonnie6608</v>
      </c>
      <c r="B3382">
        <f>VALUE(SUBSTITUTE(SUBSTITUTE(Sheet1!B3382,"元",""), " ", ""))</f>
        <v>10</v>
      </c>
      <c r="C3382">
        <f>VALUE(SUBSTITUTE(SUBSTITUTE(Sheet1!C3382,"棵",""), " ", ""))</f>
        <v>2</v>
      </c>
      <c r="D3382" s="6">
        <f>(DATEVALUE(SUBSTITUTE(Sheet1!D3382," ","")) - 25569) * 24 * 3600</f>
        <v>1314230400</v>
      </c>
      <c r="E3382">
        <f t="shared" si="52"/>
        <v>5</v>
      </c>
    </row>
    <row r="3383" spans="1:5">
      <c r="A3383" t="str">
        <f>SUBSTITUTE(Sheet1!A3383," ","")</f>
        <v>hxzhao_10@163.com</v>
      </c>
      <c r="B3383">
        <f>VALUE(SUBSTITUTE(SUBSTITUTE(Sheet1!B3383,"元",""), " ", ""))</f>
        <v>100</v>
      </c>
      <c r="C3383">
        <f>VALUE(SUBSTITUTE(SUBSTITUTE(Sheet1!C3383,"棵",""), " ", ""))</f>
        <v>20</v>
      </c>
      <c r="D3383" s="6">
        <f>(DATEVALUE(SUBSTITUTE(Sheet1!D3383," ","")) - 25569) * 24 * 3600</f>
        <v>1314144000</v>
      </c>
      <c r="E3383">
        <f t="shared" si="52"/>
        <v>5</v>
      </c>
    </row>
    <row r="3384" spans="1:5">
      <c r="A3384" t="str">
        <f>SUBSTITUTE(Sheet1!A3384," ","")</f>
        <v>yzzq333</v>
      </c>
      <c r="B3384">
        <f>VALUE(SUBSTITUTE(SUBSTITUTE(Sheet1!B3384,"元",""), " ", ""))</f>
        <v>100</v>
      </c>
      <c r="C3384">
        <f>VALUE(SUBSTITUTE(SUBSTITUTE(Sheet1!C3384,"棵",""), " ", ""))</f>
        <v>20</v>
      </c>
      <c r="D3384" s="6">
        <f>(DATEVALUE(SUBSTITUTE(Sheet1!D3384," ","")) - 25569) * 24 * 3600</f>
        <v>1314057600</v>
      </c>
      <c r="E3384">
        <f t="shared" si="52"/>
        <v>5</v>
      </c>
    </row>
    <row r="3385" spans="1:5">
      <c r="A3385" t="str">
        <f>SUBSTITUTE(Sheet1!A3385," ","")</f>
        <v>汉斯格雅</v>
      </c>
      <c r="B3385">
        <f>VALUE(SUBSTITUTE(SUBSTITUTE(Sheet1!B3385,"元",""), " ", ""))</f>
        <v>50000</v>
      </c>
      <c r="C3385">
        <f>VALUE(SUBSTITUTE(SUBSTITUTE(Sheet1!C3385,"棵",""), " ", ""))</f>
        <v>10000</v>
      </c>
      <c r="D3385" s="6">
        <f>(DATEVALUE(SUBSTITUTE(Sheet1!D3385," ","")) - 25569) * 24 * 3600</f>
        <v>1314057600</v>
      </c>
      <c r="E3385">
        <f t="shared" si="52"/>
        <v>5</v>
      </c>
    </row>
    <row r="3386" spans="1:5">
      <c r="A3386" t="str">
        <f>SUBSTITUTE(Sheet1!A3386," ","")</f>
        <v>klaus2003</v>
      </c>
      <c r="B3386">
        <f>VALUE(SUBSTITUTE(SUBSTITUTE(Sheet1!B3386,"元",""), " ", ""))</f>
        <v>100</v>
      </c>
      <c r="C3386">
        <f>VALUE(SUBSTITUTE(SUBSTITUTE(Sheet1!C3386,"棵",""), " ", ""))</f>
        <v>20</v>
      </c>
      <c r="D3386" s="6">
        <f>(DATEVALUE(SUBSTITUTE(Sheet1!D3386," ","")) - 25569) * 24 * 3600</f>
        <v>1314057600</v>
      </c>
      <c r="E3386">
        <f t="shared" si="52"/>
        <v>5</v>
      </c>
    </row>
    <row r="3387" spans="1:5">
      <c r="A3387" t="str">
        <f>SUBSTITUTE(Sheet1!A3387," ","")</f>
        <v>mengyw2006</v>
      </c>
      <c r="B3387">
        <f>VALUE(SUBSTITUTE(SUBSTITUTE(Sheet1!B3387,"元",""), " ", ""))</f>
        <v>5</v>
      </c>
      <c r="C3387">
        <f>VALUE(SUBSTITUTE(SUBSTITUTE(Sheet1!C3387,"棵",""), " ", ""))</f>
        <v>1</v>
      </c>
      <c r="D3387" s="6">
        <f>(DATEVALUE(SUBSTITUTE(Sheet1!D3387," ","")) - 25569) * 24 * 3600</f>
        <v>1313971200</v>
      </c>
      <c r="E3387">
        <f t="shared" si="52"/>
        <v>5</v>
      </c>
    </row>
    <row r="3388" spans="1:5">
      <c r="A3388" t="str">
        <f>SUBSTITUTE(Sheet1!A3388," ","")</f>
        <v>木土</v>
      </c>
      <c r="B3388">
        <f>VALUE(SUBSTITUTE(SUBSTITUTE(Sheet1!B3388,"元",""), " ", ""))</f>
        <v>10</v>
      </c>
      <c r="C3388">
        <f>VALUE(SUBSTITUTE(SUBSTITUTE(Sheet1!C3388,"棵",""), " ", ""))</f>
        <v>2</v>
      </c>
      <c r="D3388" s="6">
        <f>(DATEVALUE(SUBSTITUTE(Sheet1!D3388," ","")) - 25569) * 24 * 3600</f>
        <v>1313971200</v>
      </c>
      <c r="E3388">
        <f t="shared" si="52"/>
        <v>5</v>
      </c>
    </row>
    <row r="3389" spans="1:5">
      <c r="A3389" t="str">
        <f>SUBSTITUTE(Sheet1!A3389," ","")</f>
        <v>1584650541</v>
      </c>
      <c r="B3389">
        <f>VALUE(SUBSTITUTE(SUBSTITUTE(Sheet1!B3389,"元",""), " ", ""))</f>
        <v>50</v>
      </c>
      <c r="C3389">
        <f>VALUE(SUBSTITUTE(SUBSTITUTE(Sheet1!C3389,"棵",""), " ", ""))</f>
        <v>10</v>
      </c>
      <c r="D3389" s="6">
        <f>(DATEVALUE(SUBSTITUTE(Sheet1!D3389," ","")) - 25569) * 24 * 3600</f>
        <v>1313971200</v>
      </c>
      <c r="E3389">
        <f t="shared" si="52"/>
        <v>5</v>
      </c>
    </row>
    <row r="3390" spans="1:5">
      <c r="A3390" t="str">
        <f>SUBSTITUTE(Sheet1!A3390," ","")</f>
        <v>13810669390</v>
      </c>
      <c r="B3390">
        <f>VALUE(SUBSTITUTE(SUBSTITUTE(Sheet1!B3390,"元",""), " ", ""))</f>
        <v>5</v>
      </c>
      <c r="C3390">
        <f>VALUE(SUBSTITUTE(SUBSTITUTE(Sheet1!C3390,"棵",""), " ", ""))</f>
        <v>1</v>
      </c>
      <c r="D3390" s="6">
        <f>(DATEVALUE(SUBSTITUTE(Sheet1!D3390," ","")) - 25569) * 24 * 3600</f>
        <v>1313884800</v>
      </c>
      <c r="E3390">
        <f t="shared" si="52"/>
        <v>5</v>
      </c>
    </row>
    <row r="3391" spans="1:5">
      <c r="A3391" t="str">
        <f>SUBSTITUTE(Sheet1!A3391," ","")</f>
        <v>13810669390</v>
      </c>
      <c r="B3391">
        <f>VALUE(SUBSTITUTE(SUBSTITUTE(Sheet1!B3391,"元",""), " ", ""))</f>
        <v>5</v>
      </c>
      <c r="C3391">
        <f>VALUE(SUBSTITUTE(SUBSTITUTE(Sheet1!C3391,"棵",""), " ", ""))</f>
        <v>1</v>
      </c>
      <c r="D3391" s="6">
        <f>(DATEVALUE(SUBSTITUTE(Sheet1!D3391," ","")) - 25569) * 24 * 3600</f>
        <v>1313884800</v>
      </c>
      <c r="E3391">
        <f t="shared" si="52"/>
        <v>5</v>
      </c>
    </row>
    <row r="3392" spans="1:5">
      <c r="A3392" t="str">
        <f>SUBSTITUTE(Sheet1!A3392," ","")</f>
        <v>fenglengruoqing</v>
      </c>
      <c r="B3392">
        <f>VALUE(SUBSTITUTE(SUBSTITUTE(Sheet1!B3392,"元",""), " ", ""))</f>
        <v>20</v>
      </c>
      <c r="C3392">
        <f>VALUE(SUBSTITUTE(SUBSTITUTE(Sheet1!C3392,"棵",""), " ", ""))</f>
        <v>4</v>
      </c>
      <c r="D3392" s="6">
        <f>(DATEVALUE(SUBSTITUTE(Sheet1!D3392," ","")) - 25569) * 24 * 3600</f>
        <v>1313798400</v>
      </c>
      <c r="E3392">
        <f t="shared" si="52"/>
        <v>5</v>
      </c>
    </row>
    <row r="3393" spans="1:5">
      <c r="A3393" t="str">
        <f>SUBSTITUTE(Sheet1!A3393," ","")</f>
        <v>艺艺789</v>
      </c>
      <c r="B3393">
        <f>VALUE(SUBSTITUTE(SUBSTITUTE(Sheet1!B3393,"元",""), " ", ""))</f>
        <v>5</v>
      </c>
      <c r="C3393">
        <f>VALUE(SUBSTITUTE(SUBSTITUTE(Sheet1!C3393,"棵",""), " ", ""))</f>
        <v>1</v>
      </c>
      <c r="D3393" s="6">
        <f>(DATEVALUE(SUBSTITUTE(Sheet1!D3393," ","")) - 25569) * 24 * 3600</f>
        <v>1313798400</v>
      </c>
      <c r="E3393">
        <f t="shared" si="52"/>
        <v>5</v>
      </c>
    </row>
    <row r="3394" spans="1:5">
      <c r="A3394" t="str">
        <f>SUBSTITUTE(Sheet1!A3394," ","")</f>
        <v>maxshihe</v>
      </c>
      <c r="B3394">
        <f>VALUE(SUBSTITUTE(SUBSTITUTE(Sheet1!B3394,"元",""), " ", ""))</f>
        <v>50</v>
      </c>
      <c r="C3394">
        <f>VALUE(SUBSTITUTE(SUBSTITUTE(Sheet1!C3394,"棵",""), " ", ""))</f>
        <v>10</v>
      </c>
      <c r="D3394" s="6">
        <f>(DATEVALUE(SUBSTITUTE(Sheet1!D3394," ","")) - 25569) * 24 * 3600</f>
        <v>1313798400</v>
      </c>
      <c r="E3394">
        <f t="shared" ref="E3394:E3457" si="53">B3394/C3394</f>
        <v>5</v>
      </c>
    </row>
    <row r="3395" spans="1:5">
      <c r="A3395" t="str">
        <f>SUBSTITUTE(Sheet1!A3395," ","")</f>
        <v>玥030226</v>
      </c>
      <c r="B3395">
        <f>VALUE(SUBSTITUTE(SUBSTITUTE(Sheet1!B3395,"元",""), " ", ""))</f>
        <v>5</v>
      </c>
      <c r="C3395">
        <f>VALUE(SUBSTITUTE(SUBSTITUTE(Sheet1!C3395,"棵",""), " ", ""))</f>
        <v>1</v>
      </c>
      <c r="D3395" s="6">
        <f>(DATEVALUE(SUBSTITUTE(Sheet1!D3395," ","")) - 25569) * 24 * 3600</f>
        <v>1313798400</v>
      </c>
      <c r="E3395">
        <f t="shared" si="53"/>
        <v>5</v>
      </c>
    </row>
    <row r="3396" spans="1:5">
      <c r="A3396" t="str">
        <f>SUBSTITUTE(Sheet1!A3396," ","")</f>
        <v>木土</v>
      </c>
      <c r="B3396">
        <f>VALUE(SUBSTITUTE(SUBSTITUTE(Sheet1!B3396,"元",""), " ", ""))</f>
        <v>10</v>
      </c>
      <c r="C3396">
        <f>VALUE(SUBSTITUTE(SUBSTITUTE(Sheet1!C3396,"棵",""), " ", ""))</f>
        <v>2</v>
      </c>
      <c r="D3396" s="6">
        <f>(DATEVALUE(SUBSTITUTE(Sheet1!D3396," ","")) - 25569) * 24 * 3600</f>
        <v>1313712000</v>
      </c>
      <c r="E3396">
        <f t="shared" si="53"/>
        <v>5</v>
      </c>
    </row>
    <row r="3397" spans="1:5">
      <c r="A3397" t="str">
        <f>SUBSTITUTE(Sheet1!A3397," ","")</f>
        <v>昱霖0502</v>
      </c>
      <c r="B3397">
        <f>VALUE(SUBSTITUTE(SUBSTITUTE(Sheet1!B3397,"元",""), " ", ""))</f>
        <v>50</v>
      </c>
      <c r="C3397">
        <f>VALUE(SUBSTITUTE(SUBSTITUTE(Sheet1!C3397,"棵",""), " ", ""))</f>
        <v>10</v>
      </c>
      <c r="D3397" s="6">
        <f>(DATEVALUE(SUBSTITUTE(Sheet1!D3397," ","")) - 25569) * 24 * 3600</f>
        <v>1314748800</v>
      </c>
      <c r="E3397">
        <f t="shared" si="53"/>
        <v>5</v>
      </c>
    </row>
    <row r="3398" spans="1:5">
      <c r="A3398" t="str">
        <f>SUBSTITUTE(Sheet1!A3398," ","")</f>
        <v>crabapple</v>
      </c>
      <c r="B3398">
        <f>VALUE(SUBSTITUTE(SUBSTITUTE(Sheet1!B3398,"元",""), " ", ""))</f>
        <v>5</v>
      </c>
      <c r="C3398">
        <f>VALUE(SUBSTITUTE(SUBSTITUTE(Sheet1!C3398,"棵",""), " ", ""))</f>
        <v>1</v>
      </c>
      <c r="D3398" s="6">
        <f>(DATEVALUE(SUBSTITUTE(Sheet1!D3398," ","")) - 25569) * 24 * 3600</f>
        <v>1314662400</v>
      </c>
      <c r="E3398">
        <f t="shared" si="53"/>
        <v>5</v>
      </c>
    </row>
    <row r="3399" spans="1:5">
      <c r="A3399" t="str">
        <f>SUBSTITUTE(Sheet1!A3399," ","")</f>
        <v>wqcarol</v>
      </c>
      <c r="B3399">
        <f>VALUE(SUBSTITUTE(SUBSTITUTE(Sheet1!B3399,"元",""), " ", ""))</f>
        <v>30</v>
      </c>
      <c r="C3399">
        <f>VALUE(SUBSTITUTE(SUBSTITUTE(Sheet1!C3399,"棵",""), " ", ""))</f>
        <v>6</v>
      </c>
      <c r="D3399" s="6">
        <f>(DATEVALUE(SUBSTITUTE(Sheet1!D3399," ","")) - 25569) * 24 * 3600</f>
        <v>1314576000</v>
      </c>
      <c r="E3399">
        <f t="shared" si="53"/>
        <v>5</v>
      </c>
    </row>
    <row r="3400" spans="1:5">
      <c r="A3400" t="str">
        <f>SUBSTITUTE(Sheet1!A3400," ","")</f>
        <v>sugartys</v>
      </c>
      <c r="B3400">
        <f>VALUE(SUBSTITUTE(SUBSTITUTE(Sheet1!B3400,"元",""), " ", ""))</f>
        <v>5</v>
      </c>
      <c r="C3400">
        <f>VALUE(SUBSTITUTE(SUBSTITUTE(Sheet1!C3400,"棵",""), " ", ""))</f>
        <v>1</v>
      </c>
      <c r="D3400" s="6">
        <f>(DATEVALUE(SUBSTITUTE(Sheet1!D3400," ","")) - 25569) * 24 * 3600</f>
        <v>1314576000</v>
      </c>
      <c r="E3400">
        <f t="shared" si="53"/>
        <v>5</v>
      </c>
    </row>
    <row r="3401" spans="1:5">
      <c r="A3401" t="str">
        <f>SUBSTITUTE(Sheet1!A3401," ","")</f>
        <v>crabapple</v>
      </c>
      <c r="B3401">
        <f>VALUE(SUBSTITUTE(SUBSTITUTE(Sheet1!B3401,"元",""), " ", ""))</f>
        <v>45</v>
      </c>
      <c r="C3401">
        <f>VALUE(SUBSTITUTE(SUBSTITUTE(Sheet1!C3401,"棵",""), " ", ""))</f>
        <v>9</v>
      </c>
      <c r="D3401" s="6">
        <f>(DATEVALUE(SUBSTITUTE(Sheet1!D3401," ","")) - 25569) * 24 * 3600</f>
        <v>1314576000</v>
      </c>
      <c r="E3401">
        <f t="shared" si="53"/>
        <v>5</v>
      </c>
    </row>
    <row r="3402" spans="1:5">
      <c r="A3402" t="str">
        <f>SUBSTITUTE(Sheet1!A3402," ","")</f>
        <v>crabapple</v>
      </c>
      <c r="B3402">
        <f>VALUE(SUBSTITUTE(SUBSTITUTE(Sheet1!B3402,"元",""), " ", ""))</f>
        <v>5</v>
      </c>
      <c r="C3402">
        <f>VALUE(SUBSTITUTE(SUBSTITUTE(Sheet1!C3402,"棵",""), " ", ""))</f>
        <v>1</v>
      </c>
      <c r="D3402" s="6">
        <f>(DATEVALUE(SUBSTITUTE(Sheet1!D3402," ","")) - 25569) * 24 * 3600</f>
        <v>1314576000</v>
      </c>
      <c r="E3402">
        <f t="shared" si="53"/>
        <v>5</v>
      </c>
    </row>
    <row r="3403" spans="1:5">
      <c r="A3403" t="str">
        <f>SUBSTITUTE(Sheet1!A3403," ","")</f>
        <v>绿色的飞鸟</v>
      </c>
      <c r="B3403">
        <f>VALUE(SUBSTITUTE(SUBSTITUTE(Sheet1!B3403,"元",""), " ", ""))</f>
        <v>50</v>
      </c>
      <c r="C3403">
        <f>VALUE(SUBSTITUTE(SUBSTITUTE(Sheet1!C3403,"棵",""), " ", ""))</f>
        <v>10</v>
      </c>
      <c r="D3403" s="6">
        <f>(DATEVALUE(SUBSTITUTE(Sheet1!D3403," ","")) - 25569) * 24 * 3600</f>
        <v>1314489600</v>
      </c>
      <c r="E3403">
        <f t="shared" si="53"/>
        <v>5</v>
      </c>
    </row>
    <row r="3404" spans="1:5">
      <c r="A3404" t="str">
        <f>SUBSTITUTE(Sheet1!A3404," ","")</f>
        <v>2010xiaocao</v>
      </c>
      <c r="B3404">
        <f>VALUE(SUBSTITUTE(SUBSTITUTE(Sheet1!B3404,"元",""), " ", ""))</f>
        <v>10</v>
      </c>
      <c r="C3404">
        <f>VALUE(SUBSTITUTE(SUBSTITUTE(Sheet1!C3404,"棵",""), " ", ""))</f>
        <v>2</v>
      </c>
      <c r="D3404" s="6">
        <f>(DATEVALUE(SUBSTITUTE(Sheet1!D3404," ","")) - 25569) * 24 * 3600</f>
        <v>1314316800</v>
      </c>
      <c r="E3404">
        <f t="shared" si="53"/>
        <v>5</v>
      </c>
    </row>
    <row r="3405" spans="1:5">
      <c r="A3405" t="str">
        <f>SUBSTITUTE(Sheet1!A3405," ","")</f>
        <v>我爱地球</v>
      </c>
      <c r="B3405">
        <f>VALUE(SUBSTITUTE(SUBSTITUTE(Sheet1!B3405,"元",""), " ", ""))</f>
        <v>5</v>
      </c>
      <c r="C3405">
        <f>VALUE(SUBSTITUTE(SUBSTITUTE(Sheet1!C3405,"棵",""), " ", ""))</f>
        <v>1</v>
      </c>
      <c r="D3405" s="6">
        <f>(DATEVALUE(SUBSTITUTE(Sheet1!D3405," ","")) - 25569) * 24 * 3600</f>
        <v>1314316800</v>
      </c>
      <c r="E3405">
        <f t="shared" si="53"/>
        <v>5</v>
      </c>
    </row>
    <row r="3406" spans="1:5">
      <c r="A3406" t="str">
        <f>SUBSTITUTE(Sheet1!A3406," ","")</f>
        <v>山水时光</v>
      </c>
      <c r="B3406">
        <f>VALUE(SUBSTITUTE(SUBSTITUTE(Sheet1!B3406,"元",""), " ", ""))</f>
        <v>60</v>
      </c>
      <c r="C3406">
        <f>VALUE(SUBSTITUTE(SUBSTITUTE(Sheet1!C3406,"棵",""), " ", ""))</f>
        <v>12</v>
      </c>
      <c r="D3406" s="6">
        <f>(DATEVALUE(SUBSTITUTE(Sheet1!D3406," ","")) - 25569) * 24 * 3600</f>
        <v>1314316800</v>
      </c>
      <c r="E3406">
        <f t="shared" si="53"/>
        <v>5</v>
      </c>
    </row>
    <row r="3407" spans="1:5">
      <c r="A3407" t="str">
        <f>SUBSTITUTE(Sheet1!A3407," ","")</f>
        <v>刘利萍</v>
      </c>
      <c r="B3407">
        <f>VALUE(SUBSTITUTE(SUBSTITUTE(Sheet1!B3407,"元",""), " ", ""))</f>
        <v>10</v>
      </c>
      <c r="C3407">
        <f>VALUE(SUBSTITUTE(SUBSTITUTE(Sheet1!C3407,"棵",""), " ", ""))</f>
        <v>2</v>
      </c>
      <c r="D3407" s="6">
        <f>(DATEVALUE(SUBSTITUTE(Sheet1!D3407," ","")) - 25569) * 24 * 3600</f>
        <v>1314316800</v>
      </c>
      <c r="E3407">
        <f t="shared" si="53"/>
        <v>5</v>
      </c>
    </row>
    <row r="3408" spans="1:5">
      <c r="A3408" t="str">
        <f>SUBSTITUTE(Sheet1!A3408," ","")</f>
        <v>昱霖0502</v>
      </c>
      <c r="B3408">
        <f>VALUE(SUBSTITUTE(SUBSTITUTE(Sheet1!B3408,"元",""), " ", ""))</f>
        <v>20</v>
      </c>
      <c r="C3408">
        <f>VALUE(SUBSTITUTE(SUBSTITUTE(Sheet1!C3408,"棵",""), " ", ""))</f>
        <v>4</v>
      </c>
      <c r="D3408" s="6">
        <f>(DATEVALUE(SUBSTITUTE(Sheet1!D3408," ","")) - 25569) * 24 * 3600</f>
        <v>1314316800</v>
      </c>
      <c r="E3408">
        <f t="shared" si="53"/>
        <v>5</v>
      </c>
    </row>
    <row r="3409" spans="1:5">
      <c r="A3409" t="str">
        <f>SUBSTITUTE(Sheet1!A3409," ","")</f>
        <v>xwj16888</v>
      </c>
      <c r="B3409">
        <f>VALUE(SUBSTITUTE(SUBSTITUTE(Sheet1!B3409,"元",""), " ", ""))</f>
        <v>100</v>
      </c>
      <c r="C3409">
        <f>VALUE(SUBSTITUTE(SUBSTITUTE(Sheet1!C3409,"棵",""), " ", ""))</f>
        <v>20</v>
      </c>
      <c r="D3409" s="6">
        <f>(DATEVALUE(SUBSTITUTE(Sheet1!D3409," ","")) - 25569) * 24 * 3600</f>
        <v>1314230400</v>
      </c>
      <c r="E3409">
        <f t="shared" si="53"/>
        <v>5</v>
      </c>
    </row>
    <row r="3410" spans="1:5">
      <c r="A3410" t="str">
        <f>SUBSTITUTE(Sheet1!A3410," ","")</f>
        <v>657482776</v>
      </c>
      <c r="B3410">
        <f>VALUE(SUBSTITUTE(SUBSTITUTE(Sheet1!B3410,"元",""), " ", ""))</f>
        <v>5</v>
      </c>
      <c r="C3410">
        <f>VALUE(SUBSTITUTE(SUBSTITUTE(Sheet1!C3410,"棵",""), " ", ""))</f>
        <v>1</v>
      </c>
      <c r="D3410" s="6">
        <f>(DATEVALUE(SUBSTITUTE(Sheet1!D3410," ","")) - 25569) * 24 * 3600</f>
        <v>1314230400</v>
      </c>
      <c r="E3410">
        <f t="shared" si="53"/>
        <v>5</v>
      </c>
    </row>
    <row r="3411" spans="1:5">
      <c r="A3411" t="str">
        <f>SUBSTITUTE(Sheet1!A3411," ","")</f>
        <v>missing_薇琪</v>
      </c>
      <c r="B3411">
        <f>VALUE(SUBSTITUTE(SUBSTITUTE(Sheet1!B3411,"元",""), " ", ""))</f>
        <v>5</v>
      </c>
      <c r="C3411">
        <f>VALUE(SUBSTITUTE(SUBSTITUTE(Sheet1!C3411,"棵",""), " ", ""))</f>
        <v>1</v>
      </c>
      <c r="D3411" s="6">
        <f>(DATEVALUE(SUBSTITUTE(Sheet1!D3411," ","")) - 25569) * 24 * 3600</f>
        <v>1314230400</v>
      </c>
      <c r="E3411">
        <f t="shared" si="53"/>
        <v>5</v>
      </c>
    </row>
    <row r="3412" spans="1:5">
      <c r="A3412" t="str">
        <f>SUBSTITUTE(Sheet1!A3412," ","")</f>
        <v>杨荆携家人</v>
      </c>
      <c r="B3412">
        <f>VALUE(SUBSTITUTE(SUBSTITUTE(Sheet1!B3412,"元",""), " ", ""))</f>
        <v>45</v>
      </c>
      <c r="C3412">
        <f>VALUE(SUBSTITUTE(SUBSTITUTE(Sheet1!C3412,"棵",""), " ", ""))</f>
        <v>9</v>
      </c>
      <c r="D3412" s="6">
        <f>(DATEVALUE(SUBSTITUTE(Sheet1!D3412," ","")) - 25569) * 24 * 3600</f>
        <v>1315180800</v>
      </c>
      <c r="E3412">
        <f t="shared" si="53"/>
        <v>5</v>
      </c>
    </row>
    <row r="3413" spans="1:5">
      <c r="A3413" t="str">
        <f>SUBSTITUTE(Sheet1!A3413," ","")</f>
        <v>小懿</v>
      </c>
      <c r="B3413">
        <f>VALUE(SUBSTITUTE(SUBSTITUTE(Sheet1!B3413,"元",""), " ", ""))</f>
        <v>100</v>
      </c>
      <c r="C3413">
        <f>VALUE(SUBSTITUTE(SUBSTITUTE(Sheet1!C3413,"棵",""), " ", ""))</f>
        <v>20</v>
      </c>
      <c r="D3413" s="6">
        <f>(DATEVALUE(SUBSTITUTE(Sheet1!D3413," ","")) - 25569) * 24 * 3600</f>
        <v>1315180800</v>
      </c>
      <c r="E3413">
        <f t="shared" si="53"/>
        <v>5</v>
      </c>
    </row>
    <row r="3414" spans="1:5">
      <c r="A3414" t="str">
        <f>SUBSTITUTE(Sheet1!A3414," ","")</f>
        <v>王足各</v>
      </c>
      <c r="B3414">
        <f>VALUE(SUBSTITUTE(SUBSTITUTE(Sheet1!B3414,"元",""), " ", ""))</f>
        <v>5</v>
      </c>
      <c r="C3414">
        <f>VALUE(SUBSTITUTE(SUBSTITUTE(Sheet1!C3414,"棵",""), " ", ""))</f>
        <v>1</v>
      </c>
      <c r="D3414" s="6">
        <f>(DATEVALUE(SUBSTITUTE(Sheet1!D3414," ","")) - 25569) * 24 * 3600</f>
        <v>1315094400</v>
      </c>
      <c r="E3414">
        <f t="shared" si="53"/>
        <v>5</v>
      </c>
    </row>
    <row r="3415" spans="1:5">
      <c r="A3415" t="str">
        <f>SUBSTITUTE(Sheet1!A3415," ","")</f>
        <v>xiao123456</v>
      </c>
      <c r="B3415">
        <f>VALUE(SUBSTITUTE(SUBSTITUTE(Sheet1!B3415,"元",""), " ", ""))</f>
        <v>10</v>
      </c>
      <c r="C3415">
        <f>VALUE(SUBSTITUTE(SUBSTITUTE(Sheet1!C3415,"棵",""), " ", ""))</f>
        <v>2</v>
      </c>
      <c r="D3415" s="6">
        <f>(DATEVALUE(SUBSTITUTE(Sheet1!D3415," ","")) - 25569) * 24 * 3600</f>
        <v>1315094400</v>
      </c>
      <c r="E3415">
        <f t="shared" si="53"/>
        <v>5</v>
      </c>
    </row>
    <row r="3416" spans="1:5">
      <c r="A3416" t="str">
        <f>SUBSTITUTE(Sheet1!A3416," ","")</f>
        <v>xiao123456</v>
      </c>
      <c r="B3416">
        <f>VALUE(SUBSTITUTE(SUBSTITUTE(Sheet1!B3416,"元",""), " ", ""))</f>
        <v>30</v>
      </c>
      <c r="C3416">
        <f>VALUE(SUBSTITUTE(SUBSTITUTE(Sheet1!C3416,"棵",""), " ", ""))</f>
        <v>6</v>
      </c>
      <c r="D3416" s="6">
        <f>(DATEVALUE(SUBSTITUTE(Sheet1!D3416," ","")) - 25569) * 24 * 3600</f>
        <v>1315094400</v>
      </c>
      <c r="E3416">
        <f t="shared" si="53"/>
        <v>5</v>
      </c>
    </row>
    <row r="3417" spans="1:5">
      <c r="A3417" t="str">
        <f>SUBSTITUTE(Sheet1!A3417," ","")</f>
        <v>1797101027</v>
      </c>
      <c r="B3417">
        <f>VALUE(SUBSTITUTE(SUBSTITUTE(Sheet1!B3417,"元",""), " ", ""))</f>
        <v>5</v>
      </c>
      <c r="C3417">
        <f>VALUE(SUBSTITUTE(SUBSTITUTE(Sheet1!C3417,"棵",""), " ", ""))</f>
        <v>1</v>
      </c>
      <c r="D3417" s="6">
        <f>(DATEVALUE(SUBSTITUTE(Sheet1!D3417," ","")) - 25569) * 24 * 3600</f>
        <v>1315008000</v>
      </c>
      <c r="E3417">
        <f t="shared" si="53"/>
        <v>5</v>
      </c>
    </row>
    <row r="3418" spans="1:5">
      <c r="A3418" t="str">
        <f>SUBSTITUTE(Sheet1!A3418," ","")</f>
        <v>838538485</v>
      </c>
      <c r="B3418">
        <f>VALUE(SUBSTITUTE(SUBSTITUTE(Sheet1!B3418,"元",""), " ", ""))</f>
        <v>5</v>
      </c>
      <c r="C3418">
        <f>VALUE(SUBSTITUTE(SUBSTITUTE(Sheet1!C3418,"棵",""), " ", ""))</f>
        <v>1</v>
      </c>
      <c r="D3418" s="6">
        <f>(DATEVALUE(SUBSTITUTE(Sheet1!D3418," ","")) - 25569) * 24 * 3600</f>
        <v>1315008000</v>
      </c>
      <c r="E3418">
        <f t="shared" si="53"/>
        <v>5</v>
      </c>
    </row>
    <row r="3419" spans="1:5">
      <c r="A3419" t="str">
        <f>SUBSTITUTE(Sheet1!A3419," ","")</f>
        <v>olsn</v>
      </c>
      <c r="B3419">
        <f>VALUE(SUBSTITUTE(SUBSTITUTE(Sheet1!B3419,"元",""), " ", ""))</f>
        <v>20</v>
      </c>
      <c r="C3419">
        <f>VALUE(SUBSTITUTE(SUBSTITUTE(Sheet1!C3419,"棵",""), " ", ""))</f>
        <v>4</v>
      </c>
      <c r="D3419" s="6">
        <f>(DATEVALUE(SUBSTITUTE(Sheet1!D3419," ","")) - 25569) * 24 * 3600</f>
        <v>1315008000</v>
      </c>
      <c r="E3419">
        <f t="shared" si="53"/>
        <v>5</v>
      </c>
    </row>
    <row r="3420" spans="1:5">
      <c r="A3420" t="str">
        <f>SUBSTITUTE(Sheet1!A3420," ","")</f>
        <v>辉扬1220</v>
      </c>
      <c r="B3420">
        <f>VALUE(SUBSTITUTE(SUBSTITUTE(Sheet1!B3420,"元",""), " ", ""))</f>
        <v>5</v>
      </c>
      <c r="C3420">
        <f>VALUE(SUBSTITUTE(SUBSTITUTE(Sheet1!C3420,"棵",""), " ", ""))</f>
        <v>1</v>
      </c>
      <c r="D3420" s="6">
        <f>(DATEVALUE(SUBSTITUTE(Sheet1!D3420," ","")) - 25569) * 24 * 3600</f>
        <v>1314921600</v>
      </c>
      <c r="E3420">
        <f t="shared" si="53"/>
        <v>5</v>
      </c>
    </row>
    <row r="3421" spans="1:5">
      <c r="A3421" t="str">
        <f>SUBSTITUTE(Sheet1!A3421," ","")</f>
        <v>辉扬1220</v>
      </c>
      <c r="B3421">
        <f>VALUE(SUBSTITUTE(SUBSTITUTE(Sheet1!B3421,"元",""), " ", ""))</f>
        <v>5</v>
      </c>
      <c r="C3421">
        <f>VALUE(SUBSTITUTE(SUBSTITUTE(Sheet1!C3421,"棵",""), " ", ""))</f>
        <v>1</v>
      </c>
      <c r="D3421" s="6">
        <f>(DATEVALUE(SUBSTITUTE(Sheet1!D3421," ","")) - 25569) * 24 * 3600</f>
        <v>1314921600</v>
      </c>
      <c r="E3421">
        <f t="shared" si="53"/>
        <v>5</v>
      </c>
    </row>
    <row r="3422" spans="1:5">
      <c r="A3422" t="str">
        <f>SUBSTITUTE(Sheet1!A3422," ","")</f>
        <v>xwj16888</v>
      </c>
      <c r="B3422">
        <f>VALUE(SUBSTITUTE(SUBSTITUTE(Sheet1!B3422,"元",""), " ", ""))</f>
        <v>5</v>
      </c>
      <c r="C3422">
        <f>VALUE(SUBSTITUTE(SUBSTITUTE(Sheet1!C3422,"棵",""), " ", ""))</f>
        <v>1</v>
      </c>
      <c r="D3422" s="6">
        <f>(DATEVALUE(SUBSTITUTE(Sheet1!D3422," ","")) - 25569) * 24 * 3600</f>
        <v>1314921600</v>
      </c>
      <c r="E3422">
        <f t="shared" si="53"/>
        <v>5</v>
      </c>
    </row>
    <row r="3423" spans="1:5">
      <c r="A3423" t="str">
        <f>SUBSTITUTE(Sheet1!A3423," ","")</f>
        <v>山水时光</v>
      </c>
      <c r="B3423">
        <f>VALUE(SUBSTITUTE(SUBSTITUTE(Sheet1!B3423,"元",""), " ", ""))</f>
        <v>50</v>
      </c>
      <c r="C3423">
        <f>VALUE(SUBSTITUTE(SUBSTITUTE(Sheet1!C3423,"棵",""), " ", ""))</f>
        <v>10</v>
      </c>
      <c r="D3423" s="6">
        <f>(DATEVALUE(SUBSTITUTE(Sheet1!D3423," ","")) - 25569) * 24 * 3600</f>
        <v>1314921600</v>
      </c>
      <c r="E3423">
        <f t="shared" si="53"/>
        <v>5</v>
      </c>
    </row>
    <row r="3424" spans="1:5">
      <c r="A3424" t="str">
        <f>SUBSTITUTE(Sheet1!A3424," ","")</f>
        <v>li251503008</v>
      </c>
      <c r="B3424">
        <f>VALUE(SUBSTITUTE(SUBSTITUTE(Sheet1!B3424,"元",""), " ", ""))</f>
        <v>5</v>
      </c>
      <c r="C3424">
        <f>VALUE(SUBSTITUTE(SUBSTITUTE(Sheet1!C3424,"棵",""), " ", ""))</f>
        <v>1</v>
      </c>
      <c r="D3424" s="6">
        <f>(DATEVALUE(SUBSTITUTE(Sheet1!D3424," ","")) - 25569) * 24 * 3600</f>
        <v>1314921600</v>
      </c>
      <c r="E3424">
        <f t="shared" si="53"/>
        <v>5</v>
      </c>
    </row>
    <row r="3425" spans="1:5">
      <c r="A3425" t="str">
        <f>SUBSTITUTE(Sheet1!A3425," ","")</f>
        <v>woxingfuguo@qq.com</v>
      </c>
      <c r="B3425">
        <f>VALUE(SUBSTITUTE(SUBSTITUTE(Sheet1!B3425,"元",""), " ", ""))</f>
        <v>10</v>
      </c>
      <c r="C3425">
        <f>VALUE(SUBSTITUTE(SUBSTITUTE(Sheet1!C3425,"棵",""), " ", ""))</f>
        <v>2</v>
      </c>
      <c r="D3425" s="6">
        <f>(DATEVALUE(SUBSTITUTE(Sheet1!D3425," ","")) - 25569) * 24 * 3600</f>
        <v>1314835200</v>
      </c>
      <c r="E3425">
        <f t="shared" si="53"/>
        <v>5</v>
      </c>
    </row>
    <row r="3426" spans="1:5">
      <c r="A3426" t="str">
        <f>SUBSTITUTE(Sheet1!A3426," ","")</f>
        <v>幽莲暝月</v>
      </c>
      <c r="B3426">
        <f>VALUE(SUBSTITUTE(SUBSTITUTE(Sheet1!B3426,"元",""), " ", ""))</f>
        <v>80</v>
      </c>
      <c r="C3426">
        <f>VALUE(SUBSTITUTE(SUBSTITUTE(Sheet1!C3426,"棵",""), " ", ""))</f>
        <v>16</v>
      </c>
      <c r="D3426" s="6">
        <f>(DATEVALUE(SUBSTITUTE(Sheet1!D3426," ","")) - 25569) * 24 * 3600</f>
        <v>1314835200</v>
      </c>
      <c r="E3426">
        <f t="shared" si="53"/>
        <v>5</v>
      </c>
    </row>
    <row r="3427" spans="1:5">
      <c r="A3427" t="str">
        <f>SUBSTITUTE(Sheet1!A3427," ","")</f>
        <v>地头</v>
      </c>
      <c r="B3427">
        <f>VALUE(SUBSTITUTE(SUBSTITUTE(Sheet1!B3427,"元",""), " ", ""))</f>
        <v>100</v>
      </c>
      <c r="C3427">
        <f>VALUE(SUBSTITUTE(SUBSTITUTE(Sheet1!C3427,"棵",""), " ", ""))</f>
        <v>20</v>
      </c>
      <c r="D3427" s="6">
        <f>(DATEVALUE(SUBSTITUTE(Sheet1!D3427," ","")) - 25569) * 24 * 3600</f>
        <v>1316304000</v>
      </c>
      <c r="E3427">
        <f t="shared" si="53"/>
        <v>5</v>
      </c>
    </row>
    <row r="3428" spans="1:5">
      <c r="A3428" t="str">
        <f>SUBSTITUTE(Sheet1!A3428," ","")</f>
        <v>tianshang200</v>
      </c>
      <c r="B3428">
        <f>VALUE(SUBSTITUTE(SUBSTITUTE(Sheet1!B3428,"元",""), " ", ""))</f>
        <v>5</v>
      </c>
      <c r="C3428">
        <f>VALUE(SUBSTITUTE(SUBSTITUTE(Sheet1!C3428,"棵",""), " ", ""))</f>
        <v>1</v>
      </c>
      <c r="D3428" s="6">
        <f>(DATEVALUE(SUBSTITUTE(Sheet1!D3428," ","")) - 25569) * 24 * 3600</f>
        <v>1316304000</v>
      </c>
      <c r="E3428">
        <f t="shared" si="53"/>
        <v>5</v>
      </c>
    </row>
    <row r="3429" spans="1:5">
      <c r="A3429" t="str">
        <f>SUBSTITUTE(Sheet1!A3429," ","")</f>
        <v>zchjwbwzl</v>
      </c>
      <c r="B3429">
        <f>VALUE(SUBSTITUTE(SUBSTITUTE(Sheet1!B3429,"元",""), " ", ""))</f>
        <v>10</v>
      </c>
      <c r="C3429">
        <f>VALUE(SUBSTITUTE(SUBSTITUTE(Sheet1!C3429,"棵",""), " ", ""))</f>
        <v>2</v>
      </c>
      <c r="D3429" s="6">
        <f>(DATEVALUE(SUBSTITUTE(Sheet1!D3429," ","")) - 25569) * 24 * 3600</f>
        <v>1316304000</v>
      </c>
      <c r="E3429">
        <f t="shared" si="53"/>
        <v>5</v>
      </c>
    </row>
    <row r="3430" spans="1:5">
      <c r="A3430" t="str">
        <f>SUBSTITUTE(Sheet1!A3430," ","")</f>
        <v>yujian137268</v>
      </c>
      <c r="B3430">
        <f>VALUE(SUBSTITUTE(SUBSTITUTE(Sheet1!B3430,"元",""), " ", ""))</f>
        <v>10</v>
      </c>
      <c r="C3430">
        <f>VALUE(SUBSTITUTE(SUBSTITUTE(Sheet1!C3430,"棵",""), " ", ""))</f>
        <v>2</v>
      </c>
      <c r="D3430" s="6">
        <f>(DATEVALUE(SUBSTITUTE(Sheet1!D3430," ","")) - 25569) * 24 * 3600</f>
        <v>1316217600</v>
      </c>
      <c r="E3430">
        <f t="shared" si="53"/>
        <v>5</v>
      </c>
    </row>
    <row r="3431" spans="1:5">
      <c r="A3431" t="str">
        <f>SUBSTITUTE(Sheet1!A3431," ","")</f>
        <v>雅馨</v>
      </c>
      <c r="B3431">
        <f>VALUE(SUBSTITUTE(SUBSTITUTE(Sheet1!B3431,"元",""), " ", ""))</f>
        <v>10</v>
      </c>
      <c r="C3431">
        <f>VALUE(SUBSTITUTE(SUBSTITUTE(Sheet1!C3431,"棵",""), " ", ""))</f>
        <v>2</v>
      </c>
      <c r="D3431" s="6">
        <f>(DATEVALUE(SUBSTITUTE(Sheet1!D3431," ","")) - 25569) * 24 * 3600</f>
        <v>1316217600</v>
      </c>
      <c r="E3431">
        <f t="shared" si="53"/>
        <v>5</v>
      </c>
    </row>
    <row r="3432" spans="1:5">
      <c r="A3432" t="str">
        <f>SUBSTITUTE(Sheet1!A3432," ","")</f>
        <v>邓小肥</v>
      </c>
      <c r="B3432">
        <f>VALUE(SUBSTITUTE(SUBSTITUTE(Sheet1!B3432,"元",""), " ", ""))</f>
        <v>10</v>
      </c>
      <c r="C3432">
        <f>VALUE(SUBSTITUTE(SUBSTITUTE(Sheet1!C3432,"棵",""), " ", ""))</f>
        <v>2</v>
      </c>
      <c r="D3432" s="6">
        <f>(DATEVALUE(SUBSTITUTE(Sheet1!D3432," ","")) - 25569) * 24 * 3600</f>
        <v>1316131200</v>
      </c>
      <c r="E3432">
        <f t="shared" si="53"/>
        <v>5</v>
      </c>
    </row>
    <row r="3433" spans="1:5">
      <c r="A3433" t="str">
        <f>SUBSTITUTE(Sheet1!A3433," ","")</f>
        <v>miyaki1214</v>
      </c>
      <c r="B3433">
        <f>VALUE(SUBSTITUTE(SUBSTITUTE(Sheet1!B3433,"元",""), " ", ""))</f>
        <v>5</v>
      </c>
      <c r="C3433">
        <f>VALUE(SUBSTITUTE(SUBSTITUTE(Sheet1!C3433,"棵",""), " ", ""))</f>
        <v>1</v>
      </c>
      <c r="D3433" s="6">
        <f>(DATEVALUE(SUBSTITUTE(Sheet1!D3433," ","")) - 25569) * 24 * 3600</f>
        <v>1316044800</v>
      </c>
      <c r="E3433">
        <f t="shared" si="53"/>
        <v>5</v>
      </c>
    </row>
    <row r="3434" spans="1:5">
      <c r="A3434" t="str">
        <f>SUBSTITUTE(Sheet1!A3434," ","")</f>
        <v>闻法</v>
      </c>
      <c r="B3434">
        <f>VALUE(SUBSTITUTE(SUBSTITUTE(Sheet1!B3434,"元",""), " ", ""))</f>
        <v>400</v>
      </c>
      <c r="C3434">
        <f>VALUE(SUBSTITUTE(SUBSTITUTE(Sheet1!C3434,"棵",""), " ", ""))</f>
        <v>80</v>
      </c>
      <c r="D3434" s="6">
        <f>(DATEVALUE(SUBSTITUTE(Sheet1!D3434," ","")) - 25569) * 24 * 3600</f>
        <v>1315958400</v>
      </c>
      <c r="E3434">
        <f t="shared" si="53"/>
        <v>5</v>
      </c>
    </row>
    <row r="3435" spans="1:5">
      <c r="A3435" t="str">
        <f>SUBSTITUTE(Sheet1!A3435," ","")</f>
        <v>昱霖0502</v>
      </c>
      <c r="B3435">
        <f>VALUE(SUBSTITUTE(SUBSTITUTE(Sheet1!B3435,"元",""), " ", ""))</f>
        <v>100</v>
      </c>
      <c r="C3435">
        <f>VALUE(SUBSTITUTE(SUBSTITUTE(Sheet1!C3435,"棵",""), " ", ""))</f>
        <v>20</v>
      </c>
      <c r="D3435" s="6">
        <f>(DATEVALUE(SUBSTITUTE(Sheet1!D3435," ","")) - 25569) * 24 * 3600</f>
        <v>1315958400</v>
      </c>
      <c r="E3435">
        <f t="shared" si="53"/>
        <v>5</v>
      </c>
    </row>
    <row r="3436" spans="1:5">
      <c r="A3436" t="str">
        <f>SUBSTITUTE(Sheet1!A3436," ","")</f>
        <v>东喃熙贝爱珉宇</v>
      </c>
      <c r="B3436">
        <f>VALUE(SUBSTITUTE(SUBSTITUTE(Sheet1!B3436,"元",""), " ", ""))</f>
        <v>10</v>
      </c>
      <c r="C3436">
        <f>VALUE(SUBSTITUTE(SUBSTITUTE(Sheet1!C3436,"棵",""), " ", ""))</f>
        <v>2</v>
      </c>
      <c r="D3436" s="6">
        <f>(DATEVALUE(SUBSTITUTE(Sheet1!D3436," ","")) - 25569) * 24 * 3600</f>
        <v>1315872000</v>
      </c>
      <c r="E3436">
        <f t="shared" si="53"/>
        <v>5</v>
      </c>
    </row>
    <row r="3437" spans="1:5">
      <c r="A3437" t="str">
        <f>SUBSTITUTE(Sheet1!A3437," ","")</f>
        <v>傻妞依然</v>
      </c>
      <c r="B3437">
        <f>VALUE(SUBSTITUTE(SUBSTITUTE(Sheet1!B3437,"元",""), " ", ""))</f>
        <v>5</v>
      </c>
      <c r="C3437">
        <f>VALUE(SUBSTITUTE(SUBSTITUTE(Sheet1!C3437,"棵",""), " ", ""))</f>
        <v>1</v>
      </c>
      <c r="D3437" s="6">
        <f>(DATEVALUE(SUBSTITUTE(Sheet1!D3437," ","")) - 25569) * 24 * 3600</f>
        <v>1315872000</v>
      </c>
      <c r="E3437">
        <f t="shared" si="53"/>
        <v>5</v>
      </c>
    </row>
    <row r="3438" spans="1:5">
      <c r="A3438" t="str">
        <f>SUBSTITUTE(Sheet1!A3438," ","")</f>
        <v>wqcarol</v>
      </c>
      <c r="B3438">
        <f>VALUE(SUBSTITUTE(SUBSTITUTE(Sheet1!B3438,"元",""), " ", ""))</f>
        <v>5</v>
      </c>
      <c r="C3438">
        <f>VALUE(SUBSTITUTE(SUBSTITUTE(Sheet1!C3438,"棵",""), " ", ""))</f>
        <v>1</v>
      </c>
      <c r="D3438" s="6">
        <f>(DATEVALUE(SUBSTITUTE(Sheet1!D3438," ","")) - 25569) * 24 * 3600</f>
        <v>1315785600</v>
      </c>
      <c r="E3438">
        <f t="shared" si="53"/>
        <v>5</v>
      </c>
    </row>
    <row r="3439" spans="1:5">
      <c r="A3439" t="str">
        <f>SUBSTITUTE(Sheet1!A3439," ","")</f>
        <v>wqcarol</v>
      </c>
      <c r="B3439">
        <f>VALUE(SUBSTITUTE(SUBSTITUTE(Sheet1!B3439,"元",""), " ", ""))</f>
        <v>5</v>
      </c>
      <c r="C3439">
        <f>VALUE(SUBSTITUTE(SUBSTITUTE(Sheet1!C3439,"棵",""), " ", ""))</f>
        <v>1</v>
      </c>
      <c r="D3439" s="6">
        <f>(DATEVALUE(SUBSTITUTE(Sheet1!D3439," ","")) - 25569) * 24 * 3600</f>
        <v>1315785600</v>
      </c>
      <c r="E3439">
        <f t="shared" si="53"/>
        <v>5</v>
      </c>
    </row>
    <row r="3440" spans="1:5">
      <c r="A3440" t="str">
        <f>SUBSTITUTE(Sheet1!A3440," ","")</f>
        <v>刘利萍</v>
      </c>
      <c r="B3440">
        <f>VALUE(SUBSTITUTE(SUBSTITUTE(Sheet1!B3440,"元",""), " ", ""))</f>
        <v>5</v>
      </c>
      <c r="C3440">
        <f>VALUE(SUBSTITUTE(SUBSTITUTE(Sheet1!C3440,"棵",""), " ", ""))</f>
        <v>1</v>
      </c>
      <c r="D3440" s="6">
        <f>(DATEVALUE(SUBSTITUTE(Sheet1!D3440," ","")) - 25569) * 24 * 3600</f>
        <v>1315353600</v>
      </c>
      <c r="E3440">
        <f t="shared" si="53"/>
        <v>5</v>
      </c>
    </row>
    <row r="3441" spans="1:5">
      <c r="A3441" t="str">
        <f>SUBSTITUTE(Sheet1!A3441," ","")</f>
        <v>徐老板</v>
      </c>
      <c r="B3441">
        <f>VALUE(SUBSTITUTE(SUBSTITUTE(Sheet1!B3441,"元",""), " ", ""))</f>
        <v>100</v>
      </c>
      <c r="C3441">
        <f>VALUE(SUBSTITUTE(SUBSTITUTE(Sheet1!C3441,"棵",""), " ", ""))</f>
        <v>20</v>
      </c>
      <c r="D3441" s="6">
        <f>(DATEVALUE(SUBSTITUTE(Sheet1!D3441," ","")) - 25569) * 24 * 3600</f>
        <v>1315267200</v>
      </c>
      <c r="E3441">
        <f t="shared" si="53"/>
        <v>5</v>
      </c>
    </row>
    <row r="3442" spans="1:5">
      <c r="A3442" t="str">
        <f>SUBSTITUTE(Sheet1!A3442," ","")</f>
        <v>刘利萍</v>
      </c>
      <c r="B3442">
        <f>VALUE(SUBSTITUTE(SUBSTITUTE(Sheet1!B3442,"元",""), " ", ""))</f>
        <v>5</v>
      </c>
      <c r="C3442">
        <f>VALUE(SUBSTITUTE(SUBSTITUTE(Sheet1!C3442,"棵",""), " ", ""))</f>
        <v>1</v>
      </c>
      <c r="D3442" s="6">
        <f>(DATEVALUE(SUBSTITUTE(Sheet1!D3442," ","")) - 25569) * 24 * 3600</f>
        <v>1316995200</v>
      </c>
      <c r="E3442">
        <f t="shared" si="53"/>
        <v>5</v>
      </c>
    </row>
    <row r="3443" spans="1:5">
      <c r="A3443" t="str">
        <f>SUBSTITUTE(Sheet1!A3443," ","")</f>
        <v>绿色的飞鸟</v>
      </c>
      <c r="B3443">
        <f>VALUE(SUBSTITUTE(SUBSTITUTE(Sheet1!B3443,"元",""), " ", ""))</f>
        <v>40</v>
      </c>
      <c r="C3443">
        <f>VALUE(SUBSTITUTE(SUBSTITUTE(Sheet1!C3443,"棵",""), " ", ""))</f>
        <v>8</v>
      </c>
      <c r="D3443" s="6">
        <f>(DATEVALUE(SUBSTITUTE(Sheet1!D3443," ","")) - 25569) * 24 * 3600</f>
        <v>1316995200</v>
      </c>
      <c r="E3443">
        <f t="shared" si="53"/>
        <v>5</v>
      </c>
    </row>
    <row r="3444" spans="1:5">
      <c r="A3444" t="str">
        <f>SUBSTITUTE(Sheet1!A3444," ","")</f>
        <v>徐老板</v>
      </c>
      <c r="B3444">
        <f>VALUE(SUBSTITUTE(SUBSTITUTE(Sheet1!B3444,"元",""), " ", ""))</f>
        <v>100</v>
      </c>
      <c r="C3444">
        <f>VALUE(SUBSTITUTE(SUBSTITUTE(Sheet1!C3444,"棵",""), " ", ""))</f>
        <v>20</v>
      </c>
      <c r="D3444" s="6">
        <f>(DATEVALUE(SUBSTITUTE(Sheet1!D3444," ","")) - 25569) * 24 * 3600</f>
        <v>1316995200</v>
      </c>
      <c r="E3444">
        <f t="shared" si="53"/>
        <v>5</v>
      </c>
    </row>
    <row r="3445" spans="1:5">
      <c r="A3445" t="str">
        <f>SUBSTITUTE(Sheet1!A3445," ","")</f>
        <v>徐老板</v>
      </c>
      <c r="B3445">
        <f>VALUE(SUBSTITUTE(SUBSTITUTE(Sheet1!B3445,"元",""), " ", ""))</f>
        <v>100</v>
      </c>
      <c r="C3445">
        <f>VALUE(SUBSTITUTE(SUBSTITUTE(Sheet1!C3445,"棵",""), " ", ""))</f>
        <v>20</v>
      </c>
      <c r="D3445" s="6">
        <f>(DATEVALUE(SUBSTITUTE(Sheet1!D3445," ","")) - 25569) * 24 * 3600</f>
        <v>1316995200</v>
      </c>
      <c r="E3445">
        <f t="shared" si="53"/>
        <v>5</v>
      </c>
    </row>
    <row r="3446" spans="1:5">
      <c r="A3446" t="str">
        <f>SUBSTITUTE(Sheet1!A3446," ","")</f>
        <v>zcxiaopt</v>
      </c>
      <c r="B3446">
        <f>VALUE(SUBSTITUTE(SUBSTITUTE(Sheet1!B3446,"元",""), " ", ""))</f>
        <v>40</v>
      </c>
      <c r="C3446">
        <f>VALUE(SUBSTITUTE(SUBSTITUTE(Sheet1!C3446,"棵",""), " ", ""))</f>
        <v>8</v>
      </c>
      <c r="D3446" s="6">
        <f>(DATEVALUE(SUBSTITUTE(Sheet1!D3446," ","")) - 25569) * 24 * 3600</f>
        <v>1316995200</v>
      </c>
      <c r="E3446">
        <f t="shared" si="53"/>
        <v>5</v>
      </c>
    </row>
    <row r="3447" spans="1:5">
      <c r="A3447" t="str">
        <f>SUBSTITUTE(Sheet1!A3447," ","")</f>
        <v>凤凰涅槃</v>
      </c>
      <c r="B3447">
        <f>VALUE(SUBSTITUTE(SUBSTITUTE(Sheet1!B3447,"元",""), " ", ""))</f>
        <v>10</v>
      </c>
      <c r="C3447">
        <f>VALUE(SUBSTITUTE(SUBSTITUTE(Sheet1!C3447,"棵",""), " ", ""))</f>
        <v>2</v>
      </c>
      <c r="D3447" s="6">
        <f>(DATEVALUE(SUBSTITUTE(Sheet1!D3447," ","")) - 25569) * 24 * 3600</f>
        <v>1316908800</v>
      </c>
      <c r="E3447">
        <f t="shared" si="53"/>
        <v>5</v>
      </c>
    </row>
    <row r="3448" spans="1:5">
      <c r="A3448" t="str">
        <f>SUBSTITUTE(Sheet1!A3448," ","")</f>
        <v>dakerui</v>
      </c>
      <c r="B3448">
        <f>VALUE(SUBSTITUTE(SUBSTITUTE(Sheet1!B3448,"元",""), " ", ""))</f>
        <v>100</v>
      </c>
      <c r="C3448">
        <f>VALUE(SUBSTITUTE(SUBSTITUTE(Sheet1!C3448,"棵",""), " ", ""))</f>
        <v>20</v>
      </c>
      <c r="D3448" s="6">
        <f>(DATEVALUE(SUBSTITUTE(Sheet1!D3448," ","")) - 25569) * 24 * 3600</f>
        <v>1316822400</v>
      </c>
      <c r="E3448">
        <f t="shared" si="53"/>
        <v>5</v>
      </c>
    </row>
    <row r="3449" spans="1:5">
      <c r="A3449" t="str">
        <f>SUBSTITUTE(Sheet1!A3449," ","")</f>
        <v>雅馨</v>
      </c>
      <c r="B3449">
        <f>VALUE(SUBSTITUTE(SUBSTITUTE(Sheet1!B3449,"元",""), " ", ""))</f>
        <v>30</v>
      </c>
      <c r="C3449">
        <f>VALUE(SUBSTITUTE(SUBSTITUTE(Sheet1!C3449,"棵",""), " ", ""))</f>
        <v>6</v>
      </c>
      <c r="D3449" s="6">
        <f>(DATEVALUE(SUBSTITUTE(Sheet1!D3449," ","")) - 25569) * 24 * 3600</f>
        <v>1316822400</v>
      </c>
      <c r="E3449">
        <f t="shared" si="53"/>
        <v>5</v>
      </c>
    </row>
    <row r="3450" spans="1:5">
      <c r="A3450" t="str">
        <f>SUBSTITUTE(Sheet1!A3450," ","")</f>
        <v>坏坏lily</v>
      </c>
      <c r="B3450">
        <f>VALUE(SUBSTITUTE(SUBSTITUTE(Sheet1!B3450,"元",""), " ", ""))</f>
        <v>20</v>
      </c>
      <c r="C3450">
        <f>VALUE(SUBSTITUTE(SUBSTITUTE(Sheet1!C3450,"棵",""), " ", ""))</f>
        <v>4</v>
      </c>
      <c r="D3450" s="6">
        <f>(DATEVALUE(SUBSTITUTE(Sheet1!D3450," ","")) - 25569) * 24 * 3600</f>
        <v>1316563200</v>
      </c>
      <c r="E3450">
        <f t="shared" si="53"/>
        <v>5</v>
      </c>
    </row>
    <row r="3451" spans="1:5">
      <c r="A3451" t="str">
        <f>SUBSTITUTE(Sheet1!A3451," ","")</f>
        <v>瀚海听涛2011</v>
      </c>
      <c r="B3451">
        <f>VALUE(SUBSTITUTE(SUBSTITUTE(Sheet1!B3451,"元",""), " ", ""))</f>
        <v>10</v>
      </c>
      <c r="C3451">
        <f>VALUE(SUBSTITUTE(SUBSTITUTE(Sheet1!C3451,"棵",""), " ", ""))</f>
        <v>2</v>
      </c>
      <c r="D3451" s="6">
        <f>(DATEVALUE(SUBSTITUTE(Sheet1!D3451," ","")) - 25569) * 24 * 3600</f>
        <v>1316563200</v>
      </c>
      <c r="E3451">
        <f t="shared" si="53"/>
        <v>5</v>
      </c>
    </row>
    <row r="3452" spans="1:5">
      <c r="A3452" t="str">
        <f>SUBSTITUTE(Sheet1!A3452," ","")</f>
        <v>1584650541</v>
      </c>
      <c r="B3452">
        <f>VALUE(SUBSTITUTE(SUBSTITUTE(Sheet1!B3452,"元",""), " ", ""))</f>
        <v>10</v>
      </c>
      <c r="C3452">
        <f>VALUE(SUBSTITUTE(SUBSTITUTE(Sheet1!C3452,"棵",""), " ", ""))</f>
        <v>2</v>
      </c>
      <c r="D3452" s="6">
        <f>(DATEVALUE(SUBSTITUTE(Sheet1!D3452," ","")) - 25569) * 24 * 3600</f>
        <v>1316390400</v>
      </c>
      <c r="E3452">
        <f t="shared" si="53"/>
        <v>5</v>
      </c>
    </row>
    <row r="3453" spans="1:5">
      <c r="A3453" t="str">
        <f>SUBSTITUTE(Sheet1!A3453," ","")</f>
        <v>若雨5120</v>
      </c>
      <c r="B3453">
        <f>VALUE(SUBSTITUTE(SUBSTITUTE(Sheet1!B3453,"元",""), " ", ""))</f>
        <v>100</v>
      </c>
      <c r="C3453">
        <f>VALUE(SUBSTITUTE(SUBSTITUTE(Sheet1!C3453,"棵",""), " ", ""))</f>
        <v>20</v>
      </c>
      <c r="D3453" s="6">
        <f>(DATEVALUE(SUBSTITUTE(Sheet1!D3453," ","")) - 25569) * 24 * 3600</f>
        <v>1316390400</v>
      </c>
      <c r="E3453">
        <f t="shared" si="53"/>
        <v>5</v>
      </c>
    </row>
    <row r="3454" spans="1:5">
      <c r="A3454" t="str">
        <f>SUBSTITUTE(Sheet1!A3454," ","")</f>
        <v>shinehss</v>
      </c>
      <c r="B3454">
        <f>VALUE(SUBSTITUTE(SUBSTITUTE(Sheet1!B3454,"元",""), " ", ""))</f>
        <v>10</v>
      </c>
      <c r="C3454">
        <f>VALUE(SUBSTITUTE(SUBSTITUTE(Sheet1!C3454,"棵",""), " ", ""))</f>
        <v>2</v>
      </c>
      <c r="D3454" s="6">
        <f>(DATEVALUE(SUBSTITUTE(Sheet1!D3454," ","")) - 25569) * 24 * 3600</f>
        <v>1316390400</v>
      </c>
      <c r="E3454">
        <f t="shared" si="53"/>
        <v>5</v>
      </c>
    </row>
    <row r="3455" spans="1:5">
      <c r="A3455" t="str">
        <f>SUBSTITUTE(Sheet1!A3455," ","")</f>
        <v>liangfeng</v>
      </c>
      <c r="B3455">
        <f>VALUE(SUBSTITUTE(SUBSTITUTE(Sheet1!B3455,"元",""), " ", ""))</f>
        <v>10</v>
      </c>
      <c r="C3455">
        <f>VALUE(SUBSTITUTE(SUBSTITUTE(Sheet1!C3455,"棵",""), " ", ""))</f>
        <v>2</v>
      </c>
      <c r="D3455" s="6">
        <f>(DATEVALUE(SUBSTITUTE(Sheet1!D3455," ","")) - 25569) * 24 * 3600</f>
        <v>1316390400</v>
      </c>
      <c r="E3455">
        <f t="shared" si="53"/>
        <v>5</v>
      </c>
    </row>
    <row r="3456" spans="1:5">
      <c r="A3456" t="str">
        <f>SUBSTITUTE(Sheet1!A3456," ","")</f>
        <v>liangfeng</v>
      </c>
      <c r="B3456">
        <f>VALUE(SUBSTITUTE(SUBSTITUTE(Sheet1!B3456,"元",""), " ", ""))</f>
        <v>20</v>
      </c>
      <c r="C3456">
        <f>VALUE(SUBSTITUTE(SUBSTITUTE(Sheet1!C3456,"棵",""), " ", ""))</f>
        <v>4</v>
      </c>
      <c r="D3456" s="6">
        <f>(DATEVALUE(SUBSTITUTE(Sheet1!D3456," ","")) - 25569) * 24 * 3600</f>
        <v>1316390400</v>
      </c>
      <c r="E3456">
        <f t="shared" si="53"/>
        <v>5</v>
      </c>
    </row>
    <row r="3457" spans="1:5">
      <c r="A3457" t="str">
        <f>SUBSTITUTE(Sheet1!A3457," ","")</f>
        <v>王足各</v>
      </c>
      <c r="B3457">
        <f>VALUE(SUBSTITUTE(SUBSTITUTE(Sheet1!B3457,"元",""), " ", ""))</f>
        <v>5</v>
      </c>
      <c r="C3457">
        <f>VALUE(SUBSTITUTE(SUBSTITUTE(Sheet1!C3457,"棵",""), " ", ""))</f>
        <v>1</v>
      </c>
      <c r="D3457" s="6">
        <f>(DATEVALUE(SUBSTITUTE(Sheet1!D3457," ","")) - 25569) * 24 * 3600</f>
        <v>1317859200</v>
      </c>
      <c r="E3457">
        <f t="shared" si="53"/>
        <v>5</v>
      </c>
    </row>
    <row r="3458" spans="1:5">
      <c r="A3458" t="str">
        <f>SUBSTITUTE(Sheet1!A3458," ","")</f>
        <v>幽莲暝月</v>
      </c>
      <c r="B3458">
        <f>VALUE(SUBSTITUTE(SUBSTITUTE(Sheet1!B3458,"元",""), " ", ""))</f>
        <v>90</v>
      </c>
      <c r="C3458">
        <f>VALUE(SUBSTITUTE(SUBSTITUTE(Sheet1!C3458,"棵",""), " ", ""))</f>
        <v>18</v>
      </c>
      <c r="D3458" s="6">
        <f>(DATEVALUE(SUBSTITUTE(Sheet1!D3458," ","")) - 25569) * 24 * 3600</f>
        <v>1317686400</v>
      </c>
      <c r="E3458">
        <f t="shared" ref="E3458:E3521" si="54">B3458/C3458</f>
        <v>5</v>
      </c>
    </row>
    <row r="3459" spans="1:5">
      <c r="A3459" t="str">
        <f>SUBSTITUTE(Sheet1!A3459," ","")</f>
        <v>西地兰</v>
      </c>
      <c r="B3459">
        <f>VALUE(SUBSTITUTE(SUBSTITUTE(Sheet1!B3459,"元",""), " ", ""))</f>
        <v>10</v>
      </c>
      <c r="C3459">
        <f>VALUE(SUBSTITUTE(SUBSTITUTE(Sheet1!C3459,"棵",""), " ", ""))</f>
        <v>2</v>
      </c>
      <c r="D3459" s="6">
        <f>(DATEVALUE(SUBSTITUTE(Sheet1!D3459," ","")) - 25569) * 24 * 3600</f>
        <v>1317600000</v>
      </c>
      <c r="E3459">
        <f t="shared" si="54"/>
        <v>5</v>
      </c>
    </row>
    <row r="3460" spans="1:5">
      <c r="A3460" t="str">
        <f>SUBSTITUTE(Sheet1!A3460," ","")</f>
        <v>2010xiaocao</v>
      </c>
      <c r="B3460">
        <f>VALUE(SUBSTITUTE(SUBSTITUTE(Sheet1!B3460,"元",""), " ", ""))</f>
        <v>10</v>
      </c>
      <c r="C3460">
        <f>VALUE(SUBSTITUTE(SUBSTITUTE(Sheet1!C3460,"棵",""), " ", ""))</f>
        <v>2</v>
      </c>
      <c r="D3460" s="6">
        <f>(DATEVALUE(SUBSTITUTE(Sheet1!D3460," ","")) - 25569) * 24 * 3600</f>
        <v>1317513600</v>
      </c>
      <c r="E3460">
        <f t="shared" si="54"/>
        <v>5</v>
      </c>
    </row>
    <row r="3461" spans="1:5">
      <c r="A3461" t="str">
        <f>SUBSTITUTE(Sheet1!A3461," ","")</f>
        <v>昱霖0502</v>
      </c>
      <c r="B3461">
        <f>VALUE(SUBSTITUTE(SUBSTITUTE(Sheet1!B3461,"元",""), " ", ""))</f>
        <v>155</v>
      </c>
      <c r="C3461">
        <f>VALUE(SUBSTITUTE(SUBSTITUTE(Sheet1!C3461,"棵",""), " ", ""))</f>
        <v>31</v>
      </c>
      <c r="D3461" s="6">
        <f>(DATEVALUE(SUBSTITUTE(Sheet1!D3461," ","")) - 25569) * 24 * 3600</f>
        <v>1317427200</v>
      </c>
      <c r="E3461">
        <f t="shared" si="54"/>
        <v>5</v>
      </c>
    </row>
    <row r="3462" spans="1:5">
      <c r="A3462" t="str">
        <f>SUBSTITUTE(Sheet1!A3462," ","")</f>
        <v>dean_deyn</v>
      </c>
      <c r="B3462">
        <f>VALUE(SUBSTITUTE(SUBSTITUTE(Sheet1!B3462,"元",""), " ", ""))</f>
        <v>50</v>
      </c>
      <c r="C3462">
        <f>VALUE(SUBSTITUTE(SUBSTITUTE(Sheet1!C3462,"棵",""), " ", ""))</f>
        <v>10</v>
      </c>
      <c r="D3462" s="6">
        <f>(DATEVALUE(SUBSTITUTE(Sheet1!D3462," ","")) - 25569) * 24 * 3600</f>
        <v>1317340800</v>
      </c>
      <c r="E3462">
        <f t="shared" si="54"/>
        <v>5</v>
      </c>
    </row>
    <row r="3463" spans="1:5">
      <c r="A3463" t="str">
        <f>SUBSTITUTE(Sheet1!A3463," ","")</f>
        <v>bobo272514871</v>
      </c>
      <c r="B3463">
        <f>VALUE(SUBSTITUTE(SUBSTITUTE(Sheet1!B3463,"元",""), " ", ""))</f>
        <v>5</v>
      </c>
      <c r="C3463">
        <f>VALUE(SUBSTITUTE(SUBSTITUTE(Sheet1!C3463,"棵",""), " ", ""))</f>
        <v>1</v>
      </c>
      <c r="D3463" s="6">
        <f>(DATEVALUE(SUBSTITUTE(Sheet1!D3463," ","")) - 25569) * 24 * 3600</f>
        <v>1317340800</v>
      </c>
      <c r="E3463">
        <f t="shared" si="54"/>
        <v>5</v>
      </c>
    </row>
    <row r="3464" spans="1:5">
      <c r="A3464" t="str">
        <f>SUBSTITUTE(Sheet1!A3464," ","")</f>
        <v>滕达</v>
      </c>
      <c r="B3464">
        <f>VALUE(SUBSTITUTE(SUBSTITUTE(Sheet1!B3464,"元",""), " ", ""))</f>
        <v>100</v>
      </c>
      <c r="C3464">
        <f>VALUE(SUBSTITUTE(SUBSTITUTE(Sheet1!C3464,"棵",""), " ", ""))</f>
        <v>20</v>
      </c>
      <c r="D3464" s="6">
        <f>(DATEVALUE(SUBSTITUTE(Sheet1!D3464," ","")) - 25569) * 24 * 3600</f>
        <v>1317168000</v>
      </c>
      <c r="E3464">
        <f t="shared" si="54"/>
        <v>5</v>
      </c>
    </row>
    <row r="3465" spans="1:5">
      <c r="A3465" t="str">
        <f>SUBSTITUTE(Sheet1!A3465," ","")</f>
        <v>bjalice</v>
      </c>
      <c r="B3465">
        <f>VALUE(SUBSTITUTE(SUBSTITUTE(Sheet1!B3465,"元",""), " ", ""))</f>
        <v>400</v>
      </c>
      <c r="C3465">
        <f>VALUE(SUBSTITUTE(SUBSTITUTE(Sheet1!C3465,"棵",""), " ", ""))</f>
        <v>80</v>
      </c>
      <c r="D3465" s="6">
        <f>(DATEVALUE(SUBSTITUTE(Sheet1!D3465," ","")) - 25569) * 24 * 3600</f>
        <v>1317081600</v>
      </c>
      <c r="E3465">
        <f t="shared" si="54"/>
        <v>5</v>
      </c>
    </row>
    <row r="3466" spans="1:5">
      <c r="A3466" t="str">
        <f>SUBSTITUTE(Sheet1!A3466," ","")</f>
        <v>wqcarol</v>
      </c>
      <c r="B3466">
        <f>VALUE(SUBSTITUTE(SUBSTITUTE(Sheet1!B3466,"元",""), " ", ""))</f>
        <v>10</v>
      </c>
      <c r="C3466">
        <f>VALUE(SUBSTITUTE(SUBSTITUTE(Sheet1!C3466,"棵",""), " ", ""))</f>
        <v>2</v>
      </c>
      <c r="D3466" s="6">
        <f>(DATEVALUE(SUBSTITUTE(Sheet1!D3466," ","")) - 25569) * 24 * 3600</f>
        <v>1317081600</v>
      </c>
      <c r="E3466">
        <f t="shared" si="54"/>
        <v>5</v>
      </c>
    </row>
    <row r="3467" spans="1:5">
      <c r="A3467" t="str">
        <f>SUBSTITUTE(Sheet1!A3467," ","")</f>
        <v>wqcarol</v>
      </c>
      <c r="B3467">
        <f>VALUE(SUBSTITUTE(SUBSTITUTE(Sheet1!B3467,"元",""), " ", ""))</f>
        <v>10</v>
      </c>
      <c r="C3467">
        <f>VALUE(SUBSTITUTE(SUBSTITUTE(Sheet1!C3467,"棵",""), " ", ""))</f>
        <v>2</v>
      </c>
      <c r="D3467" s="6">
        <f>(DATEVALUE(SUBSTITUTE(Sheet1!D3467," ","")) - 25569) * 24 * 3600</f>
        <v>1317081600</v>
      </c>
      <c r="E3467">
        <f t="shared" si="54"/>
        <v>5</v>
      </c>
    </row>
    <row r="3468" spans="1:5">
      <c r="A3468" t="str">
        <f>SUBSTITUTE(Sheet1!A3468," ","")</f>
        <v>wqcarol</v>
      </c>
      <c r="B3468">
        <f>VALUE(SUBSTITUTE(SUBSTITUTE(Sheet1!B3468,"元",""), " ", ""))</f>
        <v>50</v>
      </c>
      <c r="C3468">
        <f>VALUE(SUBSTITUTE(SUBSTITUTE(Sheet1!C3468,"棵",""), " ", ""))</f>
        <v>10</v>
      </c>
      <c r="D3468" s="6">
        <f>(DATEVALUE(SUBSTITUTE(Sheet1!D3468," ","")) - 25569) * 24 * 3600</f>
        <v>1317081600</v>
      </c>
      <c r="E3468">
        <f t="shared" si="54"/>
        <v>5</v>
      </c>
    </row>
    <row r="3469" spans="1:5">
      <c r="A3469" t="str">
        <f>SUBSTITUTE(Sheet1!A3469," ","")</f>
        <v>xwj16888</v>
      </c>
      <c r="B3469">
        <f>VALUE(SUBSTITUTE(SUBSTITUTE(Sheet1!B3469,"元",""), " ", ""))</f>
        <v>100</v>
      </c>
      <c r="C3469">
        <f>VALUE(SUBSTITUTE(SUBSTITUTE(Sheet1!C3469,"棵",""), " ", ""))</f>
        <v>20</v>
      </c>
      <c r="D3469" s="6">
        <f>(DATEVALUE(SUBSTITUTE(Sheet1!D3469," ","")) - 25569) * 24 * 3600</f>
        <v>1317081600</v>
      </c>
      <c r="E3469">
        <f t="shared" si="54"/>
        <v>5</v>
      </c>
    </row>
    <row r="3470" spans="1:5">
      <c r="A3470" t="str">
        <f>SUBSTITUTE(Sheet1!A3470," ","")</f>
        <v>joyce</v>
      </c>
      <c r="B3470">
        <f>VALUE(SUBSTITUTE(SUBSTITUTE(Sheet1!B3470,"元",""), " ", ""))</f>
        <v>20</v>
      </c>
      <c r="C3470">
        <f>VALUE(SUBSTITUTE(SUBSTITUTE(Sheet1!C3470,"棵",""), " ", ""))</f>
        <v>4</v>
      </c>
      <c r="D3470" s="6">
        <f>(DATEVALUE(SUBSTITUTE(Sheet1!D3470," ","")) - 25569) * 24 * 3600</f>
        <v>1317081600</v>
      </c>
      <c r="E3470">
        <f t="shared" si="54"/>
        <v>5</v>
      </c>
    </row>
    <row r="3471" spans="1:5">
      <c r="A3471" t="str">
        <f>SUBSTITUTE(Sheet1!A3471," ","")</f>
        <v>山水时光</v>
      </c>
      <c r="B3471">
        <f>VALUE(SUBSTITUTE(SUBSTITUTE(Sheet1!B3471,"元",""), " ", ""))</f>
        <v>100</v>
      </c>
      <c r="C3471">
        <f>VALUE(SUBSTITUTE(SUBSTITUTE(Sheet1!C3471,"棵",""), " ", ""))</f>
        <v>20</v>
      </c>
      <c r="D3471" s="6">
        <f>(DATEVALUE(SUBSTITUTE(Sheet1!D3471," ","")) - 25569) * 24 * 3600</f>
        <v>1316995200</v>
      </c>
      <c r="E3471">
        <f t="shared" si="54"/>
        <v>5</v>
      </c>
    </row>
    <row r="3472" spans="1:5">
      <c r="A3472" t="str">
        <f>SUBSTITUTE(Sheet1!A3472," ","")</f>
        <v>bjalice</v>
      </c>
      <c r="B3472">
        <f>VALUE(SUBSTITUTE(SUBSTITUTE(Sheet1!B3472,"元",""), " ", ""))</f>
        <v>400</v>
      </c>
      <c r="C3472">
        <f>VALUE(SUBSTITUTE(SUBSTITUTE(Sheet1!C3472,"棵",""), " ", ""))</f>
        <v>80</v>
      </c>
      <c r="D3472" s="6">
        <f>(DATEVALUE(SUBSTITUTE(Sheet1!D3472," ","")) - 25569) * 24 * 3600</f>
        <v>1318291200</v>
      </c>
      <c r="E3472">
        <f t="shared" si="54"/>
        <v>5</v>
      </c>
    </row>
    <row r="3473" spans="1:5">
      <c r="A3473" t="str">
        <f>SUBSTITUTE(Sheet1!A3473," ","")</f>
        <v>西地兰</v>
      </c>
      <c r="B3473">
        <f>VALUE(SUBSTITUTE(SUBSTITUTE(Sheet1!B3473,"元",""), " ", ""))</f>
        <v>10</v>
      </c>
      <c r="C3473">
        <f>VALUE(SUBSTITUTE(SUBSTITUTE(Sheet1!C3473,"棵",""), " ", ""))</f>
        <v>2</v>
      </c>
      <c r="D3473" s="6">
        <f>(DATEVALUE(SUBSTITUTE(Sheet1!D3473," ","")) - 25569) * 24 * 3600</f>
        <v>1318291200</v>
      </c>
      <c r="E3473">
        <f t="shared" si="54"/>
        <v>5</v>
      </c>
    </row>
    <row r="3474" spans="1:5">
      <c r="A3474" t="str">
        <f>SUBSTITUTE(Sheet1!A3474," ","")</f>
        <v>olsn</v>
      </c>
      <c r="B3474">
        <f>VALUE(SUBSTITUTE(SUBSTITUTE(Sheet1!B3474,"元",""), " ", ""))</f>
        <v>20</v>
      </c>
      <c r="C3474">
        <f>VALUE(SUBSTITUTE(SUBSTITUTE(Sheet1!C3474,"棵",""), " ", ""))</f>
        <v>4</v>
      </c>
      <c r="D3474" s="6">
        <f>(DATEVALUE(SUBSTITUTE(Sheet1!D3474," ","")) - 25569) * 24 * 3600</f>
        <v>1318291200</v>
      </c>
      <c r="E3474">
        <f t="shared" si="54"/>
        <v>5</v>
      </c>
    </row>
    <row r="3475" spans="1:5">
      <c r="A3475" t="str">
        <f>SUBSTITUTE(Sheet1!A3475," ","")</f>
        <v>liuming1101</v>
      </c>
      <c r="B3475">
        <f>VALUE(SUBSTITUTE(SUBSTITUTE(Sheet1!B3475,"元",""), " ", ""))</f>
        <v>5</v>
      </c>
      <c r="C3475">
        <f>VALUE(SUBSTITUTE(SUBSTITUTE(Sheet1!C3475,"棵",""), " ", ""))</f>
        <v>1</v>
      </c>
      <c r="D3475" s="6">
        <f>(DATEVALUE(SUBSTITUTE(Sheet1!D3475," ","")) - 25569) * 24 * 3600</f>
        <v>1318291200</v>
      </c>
      <c r="E3475">
        <f t="shared" si="54"/>
        <v>5</v>
      </c>
    </row>
    <row r="3476" spans="1:5">
      <c r="A3476" t="str">
        <f>SUBSTITUTE(Sheet1!A3476," ","")</f>
        <v>175881013</v>
      </c>
      <c r="B3476">
        <f>VALUE(SUBSTITUTE(SUBSTITUTE(Sheet1!B3476,"元",""), " ", ""))</f>
        <v>5</v>
      </c>
      <c r="C3476">
        <f>VALUE(SUBSTITUTE(SUBSTITUTE(Sheet1!C3476,"棵",""), " ", ""))</f>
        <v>1</v>
      </c>
      <c r="D3476" s="6">
        <f>(DATEVALUE(SUBSTITUTE(Sheet1!D3476," ","")) - 25569) * 24 * 3600</f>
        <v>1318204800</v>
      </c>
      <c r="E3476">
        <f t="shared" si="54"/>
        <v>5</v>
      </c>
    </row>
    <row r="3477" spans="1:5">
      <c r="A3477" t="str">
        <f>SUBSTITUTE(Sheet1!A3477," ","")</f>
        <v>闻法</v>
      </c>
      <c r="B3477">
        <f>VALUE(SUBSTITUTE(SUBSTITUTE(Sheet1!B3477,"元",""), " ", ""))</f>
        <v>400</v>
      </c>
      <c r="C3477">
        <f>VALUE(SUBSTITUTE(SUBSTITUTE(Sheet1!C3477,"棵",""), " ", ""))</f>
        <v>80</v>
      </c>
      <c r="D3477" s="6">
        <f>(DATEVALUE(SUBSTITUTE(Sheet1!D3477," ","")) - 25569) * 24 * 3600</f>
        <v>1318204800</v>
      </c>
      <c r="E3477">
        <f t="shared" si="54"/>
        <v>5</v>
      </c>
    </row>
    <row r="3478" spans="1:5">
      <c r="A3478" t="str">
        <f>SUBSTITUTE(Sheet1!A3478," ","")</f>
        <v>icedreambaby</v>
      </c>
      <c r="B3478">
        <f>VALUE(SUBSTITUTE(SUBSTITUTE(Sheet1!B3478,"元",""), " ", ""))</f>
        <v>85</v>
      </c>
      <c r="C3478">
        <f>VALUE(SUBSTITUTE(SUBSTITUTE(Sheet1!C3478,"棵",""), " ", ""))</f>
        <v>17</v>
      </c>
      <c r="D3478" s="6">
        <f>(DATEVALUE(SUBSTITUTE(Sheet1!D3478," ","")) - 25569) * 24 * 3600</f>
        <v>1318032000</v>
      </c>
      <c r="E3478">
        <f t="shared" si="54"/>
        <v>5</v>
      </c>
    </row>
    <row r="3479" spans="1:5">
      <c r="A3479" t="str">
        <f>SUBSTITUTE(Sheet1!A3479," ","")</f>
        <v>cuiguoyi123</v>
      </c>
      <c r="B3479">
        <f>VALUE(SUBSTITUTE(SUBSTITUTE(Sheet1!B3479,"元",""), " ", ""))</f>
        <v>100</v>
      </c>
      <c r="C3479">
        <f>VALUE(SUBSTITUTE(SUBSTITUTE(Sheet1!C3479,"棵",""), " ", ""))</f>
        <v>20</v>
      </c>
      <c r="D3479" s="6">
        <f>(DATEVALUE(SUBSTITUTE(Sheet1!D3479," ","")) - 25569) * 24 * 3600</f>
        <v>1318032000</v>
      </c>
      <c r="E3479">
        <f t="shared" si="54"/>
        <v>5</v>
      </c>
    </row>
    <row r="3480" spans="1:5">
      <c r="A3480" t="str">
        <f>SUBSTITUTE(Sheet1!A3480," ","")</f>
        <v>mengyw2006</v>
      </c>
      <c r="B3480">
        <f>VALUE(SUBSTITUTE(SUBSTITUTE(Sheet1!B3480,"元",""), " ", ""))</f>
        <v>5</v>
      </c>
      <c r="C3480">
        <f>VALUE(SUBSTITUTE(SUBSTITUTE(Sheet1!C3480,"棵",""), " ", ""))</f>
        <v>1</v>
      </c>
      <c r="D3480" s="6">
        <f>(DATEVALUE(SUBSTITUTE(Sheet1!D3480," ","")) - 25569) * 24 * 3600</f>
        <v>1318032000</v>
      </c>
      <c r="E3480">
        <f t="shared" si="54"/>
        <v>5</v>
      </c>
    </row>
    <row r="3481" spans="1:5">
      <c r="A3481" t="str">
        <f>SUBSTITUTE(Sheet1!A3481," ","")</f>
        <v>红酥手</v>
      </c>
      <c r="B3481">
        <f>VALUE(SUBSTITUTE(SUBSTITUTE(Sheet1!B3481,"元",""), " ", ""))</f>
        <v>10</v>
      </c>
      <c r="C3481">
        <f>VALUE(SUBSTITUTE(SUBSTITUTE(Sheet1!C3481,"棵",""), " ", ""))</f>
        <v>2</v>
      </c>
      <c r="D3481" s="6">
        <f>(DATEVALUE(SUBSTITUTE(Sheet1!D3481," ","")) - 25569) * 24 * 3600</f>
        <v>1318032000</v>
      </c>
      <c r="E3481">
        <f t="shared" si="54"/>
        <v>5</v>
      </c>
    </row>
    <row r="3482" spans="1:5">
      <c r="A3482" t="str">
        <f>SUBSTITUTE(Sheet1!A3482," ","")</f>
        <v>lcaini2011</v>
      </c>
      <c r="B3482">
        <f>VALUE(SUBSTITUTE(SUBSTITUTE(Sheet1!B3482,"元",""), " ", ""))</f>
        <v>100</v>
      </c>
      <c r="C3482">
        <f>VALUE(SUBSTITUTE(SUBSTITUTE(Sheet1!C3482,"棵",""), " ", ""))</f>
        <v>20</v>
      </c>
      <c r="D3482" s="6">
        <f>(DATEVALUE(SUBSTITUTE(Sheet1!D3482," ","")) - 25569) * 24 * 3600</f>
        <v>1318032000</v>
      </c>
      <c r="E3482">
        <f t="shared" si="54"/>
        <v>5</v>
      </c>
    </row>
    <row r="3483" spans="1:5">
      <c r="A3483" t="str">
        <f>SUBSTITUTE(Sheet1!A3483," ","")</f>
        <v>山水时光</v>
      </c>
      <c r="B3483">
        <f>VALUE(SUBSTITUTE(SUBSTITUTE(Sheet1!B3483,"元",""), " ", ""))</f>
        <v>100</v>
      </c>
      <c r="C3483">
        <f>VALUE(SUBSTITUTE(SUBSTITUTE(Sheet1!C3483,"棵",""), " ", ""))</f>
        <v>20</v>
      </c>
      <c r="D3483" s="6">
        <f>(DATEVALUE(SUBSTITUTE(Sheet1!D3483," ","")) - 25569) * 24 * 3600</f>
        <v>1318032000</v>
      </c>
      <c r="E3483">
        <f t="shared" si="54"/>
        <v>5</v>
      </c>
    </row>
    <row r="3484" spans="1:5">
      <c r="A3484" t="str">
        <f>SUBSTITUTE(Sheet1!A3484," ","")</f>
        <v>mengyw2006</v>
      </c>
      <c r="B3484">
        <f>VALUE(SUBSTITUTE(SUBSTITUTE(Sheet1!B3484,"元",""), " ", ""))</f>
        <v>5</v>
      </c>
      <c r="C3484">
        <f>VALUE(SUBSTITUTE(SUBSTITUTE(Sheet1!C3484,"棵",""), " ", ""))</f>
        <v>1</v>
      </c>
      <c r="D3484" s="6">
        <f>(DATEVALUE(SUBSTITUTE(Sheet1!D3484," ","")) - 25569) * 24 * 3600</f>
        <v>1318032000</v>
      </c>
      <c r="E3484">
        <f t="shared" si="54"/>
        <v>5</v>
      </c>
    </row>
    <row r="3485" spans="1:5">
      <c r="A3485" t="str">
        <f>SUBSTITUTE(Sheet1!A3485," ","")</f>
        <v>34珊</v>
      </c>
      <c r="B3485">
        <f>VALUE(SUBSTITUTE(SUBSTITUTE(Sheet1!B3485,"元",""), " ", ""))</f>
        <v>5</v>
      </c>
      <c r="C3485">
        <f>VALUE(SUBSTITUTE(SUBSTITUTE(Sheet1!C3485,"棵",""), " ", ""))</f>
        <v>1</v>
      </c>
      <c r="D3485" s="6">
        <f>(DATEVALUE(SUBSTITUTE(Sheet1!D3485," ","")) - 25569) * 24 * 3600</f>
        <v>1318032000</v>
      </c>
      <c r="E3485">
        <f t="shared" si="54"/>
        <v>5</v>
      </c>
    </row>
    <row r="3486" spans="1:5">
      <c r="A3486" t="str">
        <f>SUBSTITUTE(Sheet1!A3486," ","")</f>
        <v>lala9731</v>
      </c>
      <c r="B3486">
        <f>VALUE(SUBSTITUTE(SUBSTITUTE(Sheet1!B3486,"元",""), " ", ""))</f>
        <v>20</v>
      </c>
      <c r="C3486">
        <f>VALUE(SUBSTITUTE(SUBSTITUTE(Sheet1!C3486,"棵",""), " ", ""))</f>
        <v>4</v>
      </c>
      <c r="D3486" s="6">
        <f>(DATEVALUE(SUBSTITUTE(Sheet1!D3486," ","")) - 25569) * 24 * 3600</f>
        <v>1317945600</v>
      </c>
      <c r="E3486">
        <f t="shared" si="54"/>
        <v>5</v>
      </c>
    </row>
    <row r="3487" spans="1:5">
      <c r="A3487" t="str">
        <f>SUBSTITUTE(Sheet1!A3487," ","")</f>
        <v>skylei</v>
      </c>
      <c r="B3487">
        <f>VALUE(SUBSTITUTE(SUBSTITUTE(Sheet1!B3487,"元",""), " ", ""))</f>
        <v>100</v>
      </c>
      <c r="C3487">
        <f>VALUE(SUBSTITUTE(SUBSTITUTE(Sheet1!C3487,"棵",""), " ", ""))</f>
        <v>20</v>
      </c>
      <c r="D3487" s="6">
        <f>(DATEVALUE(SUBSTITUTE(Sheet1!D3487," ","")) - 25569) * 24 * 3600</f>
        <v>1319328000</v>
      </c>
      <c r="E3487">
        <f t="shared" si="54"/>
        <v>5</v>
      </c>
    </row>
    <row r="3488" spans="1:5">
      <c r="A3488" t="str">
        <f>SUBSTITUTE(Sheet1!A3488," ","")</f>
        <v>wangjing998</v>
      </c>
      <c r="B3488">
        <f>VALUE(SUBSTITUTE(SUBSTITUTE(Sheet1!B3488,"元",""), " ", ""))</f>
        <v>25</v>
      </c>
      <c r="C3488">
        <f>VALUE(SUBSTITUTE(SUBSTITUTE(Sheet1!C3488,"棵",""), " ", ""))</f>
        <v>5</v>
      </c>
      <c r="D3488" s="6">
        <f>(DATEVALUE(SUBSTITUTE(Sheet1!D3488," ","")) - 25569) * 24 * 3600</f>
        <v>1319241600</v>
      </c>
      <c r="E3488">
        <f t="shared" si="54"/>
        <v>5</v>
      </c>
    </row>
    <row r="3489" spans="1:5">
      <c r="A3489" t="str">
        <f>SUBSTITUTE(Sheet1!A3489," ","")</f>
        <v>细细纤钩·永远爱庚</v>
      </c>
      <c r="B3489">
        <f>VALUE(SUBSTITUTE(SUBSTITUTE(Sheet1!B3489,"元",""), " ", ""))</f>
        <v>10</v>
      </c>
      <c r="C3489">
        <f>VALUE(SUBSTITUTE(SUBSTITUTE(Sheet1!C3489,"棵",""), " ", ""))</f>
        <v>2</v>
      </c>
      <c r="D3489" s="6">
        <f>(DATEVALUE(SUBSTITUTE(Sheet1!D3489," ","")) - 25569) * 24 * 3600</f>
        <v>1319155200</v>
      </c>
      <c r="E3489">
        <f t="shared" si="54"/>
        <v>5</v>
      </c>
    </row>
    <row r="3490" spans="1:5">
      <c r="A3490" t="str">
        <f>SUBSTITUTE(Sheet1!A3490," ","")</f>
        <v>8652xll</v>
      </c>
      <c r="B3490">
        <f>VALUE(SUBSTITUTE(SUBSTITUTE(Sheet1!B3490,"元",""), " ", ""))</f>
        <v>30</v>
      </c>
      <c r="C3490">
        <f>VALUE(SUBSTITUTE(SUBSTITUTE(Sheet1!C3490,"棵",""), " ", ""))</f>
        <v>6</v>
      </c>
      <c r="D3490" s="6">
        <f>(DATEVALUE(SUBSTITUTE(Sheet1!D3490," ","")) - 25569) * 24 * 3600</f>
        <v>1318896000</v>
      </c>
      <c r="E3490">
        <f t="shared" si="54"/>
        <v>5</v>
      </c>
    </row>
    <row r="3491" spans="1:5">
      <c r="A3491" t="str">
        <f>SUBSTITUTE(Sheet1!A3491," ","")</f>
        <v>8652xll</v>
      </c>
      <c r="B3491">
        <f>VALUE(SUBSTITUTE(SUBSTITUTE(Sheet1!B3491,"元",""), " ", ""))</f>
        <v>5</v>
      </c>
      <c r="C3491">
        <f>VALUE(SUBSTITUTE(SUBSTITUTE(Sheet1!C3491,"棵",""), " ", ""))</f>
        <v>1</v>
      </c>
      <c r="D3491" s="6">
        <f>(DATEVALUE(SUBSTITUTE(Sheet1!D3491," ","")) - 25569) * 24 * 3600</f>
        <v>1318896000</v>
      </c>
      <c r="E3491">
        <f t="shared" si="54"/>
        <v>5</v>
      </c>
    </row>
    <row r="3492" spans="1:5">
      <c r="A3492" t="str">
        <f>SUBSTITUTE(Sheet1!A3492," ","")</f>
        <v>fanssweet</v>
      </c>
      <c r="B3492">
        <f>VALUE(SUBSTITUTE(SUBSTITUTE(Sheet1!B3492,"元",""), " ", ""))</f>
        <v>50</v>
      </c>
      <c r="C3492">
        <f>VALUE(SUBSTITUTE(SUBSTITUTE(Sheet1!C3492,"棵",""), " ", ""))</f>
        <v>10</v>
      </c>
      <c r="D3492" s="6">
        <f>(DATEVALUE(SUBSTITUTE(Sheet1!D3492," ","")) - 25569) * 24 * 3600</f>
        <v>1318896000</v>
      </c>
      <c r="E3492">
        <f t="shared" si="54"/>
        <v>5</v>
      </c>
    </row>
    <row r="3493" spans="1:5">
      <c r="A3493" t="str">
        <f>SUBSTITUTE(Sheet1!A3493," ","")</f>
        <v>taojin</v>
      </c>
      <c r="B3493">
        <f>VALUE(SUBSTITUTE(SUBSTITUTE(Sheet1!B3493,"元",""), " ", ""))</f>
        <v>50</v>
      </c>
      <c r="C3493">
        <f>VALUE(SUBSTITUTE(SUBSTITUTE(Sheet1!C3493,"棵",""), " ", ""))</f>
        <v>10</v>
      </c>
      <c r="D3493" s="6">
        <f>(DATEVALUE(SUBSTITUTE(Sheet1!D3493," ","")) - 25569) * 24 * 3600</f>
        <v>1318809600</v>
      </c>
      <c r="E3493">
        <f t="shared" si="54"/>
        <v>5</v>
      </c>
    </row>
    <row r="3494" spans="1:5">
      <c r="A3494" t="str">
        <f>SUBSTITUTE(Sheet1!A3494," ","")</f>
        <v>q459685105</v>
      </c>
      <c r="B3494">
        <f>VALUE(SUBSTITUTE(SUBSTITUTE(Sheet1!B3494,"元",""), " ", ""))</f>
        <v>30</v>
      </c>
      <c r="C3494">
        <f>VALUE(SUBSTITUTE(SUBSTITUTE(Sheet1!C3494,"棵",""), " ", ""))</f>
        <v>6</v>
      </c>
      <c r="D3494" s="6">
        <f>(DATEVALUE(SUBSTITUTE(Sheet1!D3494," ","")) - 25569) * 24 * 3600</f>
        <v>1318723200</v>
      </c>
      <c r="E3494">
        <f t="shared" si="54"/>
        <v>5</v>
      </c>
    </row>
    <row r="3495" spans="1:5">
      <c r="A3495" t="str">
        <f>SUBSTITUTE(Sheet1!A3495," ","")</f>
        <v>xiao123456</v>
      </c>
      <c r="B3495">
        <f>VALUE(SUBSTITUTE(SUBSTITUTE(Sheet1!B3495,"元",""), " ", ""))</f>
        <v>25</v>
      </c>
      <c r="C3495">
        <f>VALUE(SUBSTITUTE(SUBSTITUTE(Sheet1!C3495,"棵",""), " ", ""))</f>
        <v>5</v>
      </c>
      <c r="D3495" s="6">
        <f>(DATEVALUE(SUBSTITUTE(Sheet1!D3495," ","")) - 25569) * 24 * 3600</f>
        <v>1318636800</v>
      </c>
      <c r="E3495">
        <f t="shared" si="54"/>
        <v>5</v>
      </c>
    </row>
    <row r="3496" spans="1:5">
      <c r="A3496" t="str">
        <f>SUBSTITUTE(Sheet1!A3496," ","")</f>
        <v>幸福的花</v>
      </c>
      <c r="B3496">
        <f>VALUE(SUBSTITUTE(SUBSTITUTE(Sheet1!B3496,"元",""), " ", ""))</f>
        <v>20</v>
      </c>
      <c r="C3496">
        <f>VALUE(SUBSTITUTE(SUBSTITUTE(Sheet1!C3496,"棵",""), " ", ""))</f>
        <v>4</v>
      </c>
      <c r="D3496" s="6">
        <f>(DATEVALUE(SUBSTITUTE(Sheet1!D3496," ","")) - 25569) * 24 * 3600</f>
        <v>1318550400</v>
      </c>
      <c r="E3496">
        <f t="shared" si="54"/>
        <v>5</v>
      </c>
    </row>
    <row r="3497" spans="1:5">
      <c r="A3497" t="str">
        <f>SUBSTITUTE(Sheet1!A3497," ","")</f>
        <v>chenfulai_81</v>
      </c>
      <c r="B3497">
        <f>VALUE(SUBSTITUTE(SUBSTITUTE(Sheet1!B3497,"元",""), " ", ""))</f>
        <v>5</v>
      </c>
      <c r="C3497">
        <f>VALUE(SUBSTITUTE(SUBSTITUTE(Sheet1!C3497,"棵",""), " ", ""))</f>
        <v>1</v>
      </c>
      <c r="D3497" s="6">
        <f>(DATEVALUE(SUBSTITUTE(Sheet1!D3497," ","")) - 25569) * 24 * 3600</f>
        <v>1318550400</v>
      </c>
      <c r="E3497">
        <f t="shared" si="54"/>
        <v>5</v>
      </c>
    </row>
    <row r="3498" spans="1:5">
      <c r="A3498" t="str">
        <f>SUBSTITUTE(Sheet1!A3498," ","")</f>
        <v>zcxiaopt</v>
      </c>
      <c r="B3498">
        <f>VALUE(SUBSTITUTE(SUBSTITUTE(Sheet1!B3498,"元",""), " ", ""))</f>
        <v>20</v>
      </c>
      <c r="C3498">
        <f>VALUE(SUBSTITUTE(SUBSTITUTE(Sheet1!C3498,"棵",""), " ", ""))</f>
        <v>4</v>
      </c>
      <c r="D3498" s="6">
        <f>(DATEVALUE(SUBSTITUTE(Sheet1!D3498," ","")) - 25569) * 24 * 3600</f>
        <v>1318464000</v>
      </c>
      <c r="E3498">
        <f t="shared" si="54"/>
        <v>5</v>
      </c>
    </row>
    <row r="3499" spans="1:5">
      <c r="A3499" t="str">
        <f>SUBSTITUTE(Sheet1!A3499," ","")</f>
        <v>caiyonghua</v>
      </c>
      <c r="B3499">
        <f>VALUE(SUBSTITUTE(SUBSTITUTE(Sheet1!B3499,"元",""), " ", ""))</f>
        <v>10</v>
      </c>
      <c r="C3499">
        <f>VALUE(SUBSTITUTE(SUBSTITUTE(Sheet1!C3499,"棵",""), " ", ""))</f>
        <v>2</v>
      </c>
      <c r="D3499" s="6">
        <f>(DATEVALUE(SUBSTITUTE(Sheet1!D3499," ","")) - 25569) * 24 * 3600</f>
        <v>1318377600</v>
      </c>
      <c r="E3499">
        <f t="shared" si="54"/>
        <v>5</v>
      </c>
    </row>
    <row r="3500" spans="1:5">
      <c r="A3500" t="str">
        <f>SUBSTITUTE(Sheet1!A3500," ","")</f>
        <v>可乐0045</v>
      </c>
      <c r="B3500">
        <f>VALUE(SUBSTITUTE(SUBSTITUTE(Sheet1!B3500,"元",""), " ", ""))</f>
        <v>115</v>
      </c>
      <c r="C3500">
        <f>VALUE(SUBSTITUTE(SUBSTITUTE(Sheet1!C3500,"棵",""), " ", ""))</f>
        <v>23</v>
      </c>
      <c r="D3500" s="6">
        <f>(DATEVALUE(SUBSTITUTE(Sheet1!D3500," ","")) - 25569) * 24 * 3600</f>
        <v>1318377600</v>
      </c>
      <c r="E3500">
        <f t="shared" si="54"/>
        <v>5</v>
      </c>
    </row>
    <row r="3501" spans="1:5">
      <c r="A3501" t="str">
        <f>SUBSTITUTE(Sheet1!A3501," ","")</f>
        <v>familiar</v>
      </c>
      <c r="B3501">
        <f>VALUE(SUBSTITUTE(SUBSTITUTE(Sheet1!B3501,"元",""), " ", ""))</f>
        <v>200</v>
      </c>
      <c r="C3501">
        <f>VALUE(SUBSTITUTE(SUBSTITUTE(Sheet1!C3501,"棵",""), " ", ""))</f>
        <v>40</v>
      </c>
      <c r="D3501" s="6">
        <f>(DATEVALUE(SUBSTITUTE(Sheet1!D3501," ","")) - 25569) * 24 * 3600</f>
        <v>1318377600</v>
      </c>
      <c r="E3501">
        <f t="shared" si="54"/>
        <v>5</v>
      </c>
    </row>
    <row r="3502" spans="1:5">
      <c r="A3502" t="str">
        <f>SUBSTITUTE(Sheet1!A3502," ","")</f>
        <v>shenny35</v>
      </c>
      <c r="B3502">
        <f>VALUE(SUBSTITUTE(SUBSTITUTE(Sheet1!B3502,"元",""), " ", ""))</f>
        <v>5</v>
      </c>
      <c r="C3502">
        <f>VALUE(SUBSTITUTE(SUBSTITUTE(Sheet1!C3502,"棵",""), " ", ""))</f>
        <v>1</v>
      </c>
      <c r="D3502" s="6">
        <f>(DATEVALUE(SUBSTITUTE(Sheet1!D3502," ","")) - 25569) * 24 * 3600</f>
        <v>1319846400</v>
      </c>
      <c r="E3502">
        <f t="shared" si="54"/>
        <v>5</v>
      </c>
    </row>
    <row r="3503" spans="1:5">
      <c r="A3503" t="str">
        <f>SUBSTITUTE(Sheet1!A3503," ","")</f>
        <v>shenny35</v>
      </c>
      <c r="B3503">
        <f>VALUE(SUBSTITUTE(SUBSTITUTE(Sheet1!B3503,"元",""), " ", ""))</f>
        <v>5</v>
      </c>
      <c r="C3503">
        <f>VALUE(SUBSTITUTE(SUBSTITUTE(Sheet1!C3503,"棵",""), " ", ""))</f>
        <v>1</v>
      </c>
      <c r="D3503" s="6">
        <f>(DATEVALUE(SUBSTITUTE(Sheet1!D3503," ","")) - 25569) * 24 * 3600</f>
        <v>1319846400</v>
      </c>
      <c r="E3503">
        <f t="shared" si="54"/>
        <v>5</v>
      </c>
    </row>
    <row r="3504" spans="1:5">
      <c r="A3504" t="str">
        <f>SUBSTITUTE(Sheet1!A3504," ","")</f>
        <v>enen</v>
      </c>
      <c r="B3504">
        <f>VALUE(SUBSTITUTE(SUBSTITUTE(Sheet1!B3504,"元",""), " ", ""))</f>
        <v>5</v>
      </c>
      <c r="C3504">
        <f>VALUE(SUBSTITUTE(SUBSTITUTE(Sheet1!C3504,"棵",""), " ", ""))</f>
        <v>1</v>
      </c>
      <c r="D3504" s="6">
        <f>(DATEVALUE(SUBSTITUTE(Sheet1!D3504," ","")) - 25569) * 24 * 3600</f>
        <v>1319846400</v>
      </c>
      <c r="E3504">
        <f t="shared" si="54"/>
        <v>5</v>
      </c>
    </row>
    <row r="3505" spans="1:5">
      <c r="A3505" t="str">
        <f>SUBSTITUTE(Sheet1!A3505," ","")</f>
        <v>enen</v>
      </c>
      <c r="B3505">
        <f>VALUE(SUBSTITUTE(SUBSTITUTE(Sheet1!B3505,"元",""), " ", ""))</f>
        <v>5</v>
      </c>
      <c r="C3505">
        <f>VALUE(SUBSTITUTE(SUBSTITUTE(Sheet1!C3505,"棵",""), " ", ""))</f>
        <v>1</v>
      </c>
      <c r="D3505" s="6">
        <f>(DATEVALUE(SUBSTITUTE(Sheet1!D3505," ","")) - 25569) * 24 * 3600</f>
        <v>1319846400</v>
      </c>
      <c r="E3505">
        <f t="shared" si="54"/>
        <v>5</v>
      </c>
    </row>
    <row r="3506" spans="1:5">
      <c r="A3506" t="str">
        <f>SUBSTITUTE(Sheet1!A3506," ","")</f>
        <v>enen</v>
      </c>
      <c r="B3506">
        <f>VALUE(SUBSTITUTE(SUBSTITUTE(Sheet1!B3506,"元",""), " ", ""))</f>
        <v>5</v>
      </c>
      <c r="C3506">
        <f>VALUE(SUBSTITUTE(SUBSTITUTE(Sheet1!C3506,"棵",""), " ", ""))</f>
        <v>1</v>
      </c>
      <c r="D3506" s="6">
        <f>(DATEVALUE(SUBSTITUTE(Sheet1!D3506," ","")) - 25569) * 24 * 3600</f>
        <v>1319846400</v>
      </c>
      <c r="E3506">
        <f t="shared" si="54"/>
        <v>5</v>
      </c>
    </row>
    <row r="3507" spans="1:5">
      <c r="A3507" t="str">
        <f>SUBSTITUTE(Sheet1!A3507," ","")</f>
        <v>enen</v>
      </c>
      <c r="B3507">
        <f>VALUE(SUBSTITUTE(SUBSTITUTE(Sheet1!B3507,"元",""), " ", ""))</f>
        <v>5</v>
      </c>
      <c r="C3507">
        <f>VALUE(SUBSTITUTE(SUBSTITUTE(Sheet1!C3507,"棵",""), " ", ""))</f>
        <v>1</v>
      </c>
      <c r="D3507" s="6">
        <f>(DATEVALUE(SUBSTITUTE(Sheet1!D3507," ","")) - 25569) * 24 * 3600</f>
        <v>1319846400</v>
      </c>
      <c r="E3507">
        <f t="shared" si="54"/>
        <v>5</v>
      </c>
    </row>
    <row r="3508" spans="1:5">
      <c r="A3508" t="str">
        <f>SUBSTITUTE(Sheet1!A3508," ","")</f>
        <v>gtfx</v>
      </c>
      <c r="B3508">
        <f>VALUE(SUBSTITUTE(SUBSTITUTE(Sheet1!B3508,"元",""), " ", ""))</f>
        <v>500</v>
      </c>
      <c r="C3508">
        <f>VALUE(SUBSTITUTE(SUBSTITUTE(Sheet1!C3508,"棵",""), " ", ""))</f>
        <v>100</v>
      </c>
      <c r="D3508" s="6">
        <f>(DATEVALUE(SUBSTITUTE(Sheet1!D3508," ","")) - 25569) * 24 * 3600</f>
        <v>1319760000</v>
      </c>
      <c r="E3508">
        <f t="shared" si="54"/>
        <v>5</v>
      </c>
    </row>
    <row r="3509" spans="1:5">
      <c r="A3509" t="str">
        <f>SUBSTITUTE(Sheet1!A3509," ","")</f>
        <v>徐老板</v>
      </c>
      <c r="B3509">
        <f>VALUE(SUBSTITUTE(SUBSTITUTE(Sheet1!B3509,"元",""), " ", ""))</f>
        <v>140</v>
      </c>
      <c r="C3509">
        <f>VALUE(SUBSTITUTE(SUBSTITUTE(Sheet1!C3509,"棵",""), " ", ""))</f>
        <v>28</v>
      </c>
      <c r="D3509" s="6">
        <f>(DATEVALUE(SUBSTITUTE(Sheet1!D3509," ","")) - 25569) * 24 * 3600</f>
        <v>1319760000</v>
      </c>
      <c r="E3509">
        <f t="shared" si="54"/>
        <v>5</v>
      </c>
    </row>
    <row r="3510" spans="1:5">
      <c r="A3510" t="str">
        <f>SUBSTITUTE(Sheet1!A3510," ","")</f>
        <v>335037231</v>
      </c>
      <c r="B3510">
        <f>VALUE(SUBSTITUTE(SUBSTITUTE(Sheet1!B3510,"元",""), " ", ""))</f>
        <v>30</v>
      </c>
      <c r="C3510">
        <f>VALUE(SUBSTITUTE(SUBSTITUTE(Sheet1!C3510,"棵",""), " ", ""))</f>
        <v>6</v>
      </c>
      <c r="D3510" s="6">
        <f>(DATEVALUE(SUBSTITUTE(Sheet1!D3510," ","")) - 25569) * 24 * 3600</f>
        <v>1319673600</v>
      </c>
      <c r="E3510">
        <f t="shared" si="54"/>
        <v>5</v>
      </c>
    </row>
    <row r="3511" spans="1:5">
      <c r="A3511" t="str">
        <f>SUBSTITUTE(Sheet1!A3511," ","")</f>
        <v>liudanzz</v>
      </c>
      <c r="B3511">
        <f>VALUE(SUBSTITUTE(SUBSTITUTE(Sheet1!B3511,"元",""), " ", ""))</f>
        <v>20</v>
      </c>
      <c r="C3511">
        <f>VALUE(SUBSTITUTE(SUBSTITUTE(Sheet1!C3511,"棵",""), " ", ""))</f>
        <v>4</v>
      </c>
      <c r="D3511" s="6">
        <f>(DATEVALUE(SUBSTITUTE(Sheet1!D3511," ","")) - 25569) * 24 * 3600</f>
        <v>1319673600</v>
      </c>
      <c r="E3511">
        <f t="shared" si="54"/>
        <v>5</v>
      </c>
    </row>
    <row r="3512" spans="1:5">
      <c r="A3512" t="str">
        <f>SUBSTITUTE(Sheet1!A3512," ","")</f>
        <v>wqcarol</v>
      </c>
      <c r="B3512">
        <f>VALUE(SUBSTITUTE(SUBSTITUTE(Sheet1!B3512,"元",""), " ", ""))</f>
        <v>10</v>
      </c>
      <c r="C3512">
        <f>VALUE(SUBSTITUTE(SUBSTITUTE(Sheet1!C3512,"棵",""), " ", ""))</f>
        <v>2</v>
      </c>
      <c r="D3512" s="6">
        <f>(DATEVALUE(SUBSTITUTE(Sheet1!D3512," ","")) - 25569) * 24 * 3600</f>
        <v>1319673600</v>
      </c>
      <c r="E3512">
        <f t="shared" si="54"/>
        <v>5</v>
      </c>
    </row>
    <row r="3513" spans="1:5">
      <c r="A3513" t="str">
        <f>SUBSTITUTE(Sheet1!A3513," ","")</f>
        <v>西地兰</v>
      </c>
      <c r="B3513">
        <f>VALUE(SUBSTITUTE(SUBSTITUTE(Sheet1!B3513,"元",""), " ", ""))</f>
        <v>10</v>
      </c>
      <c r="C3513">
        <f>VALUE(SUBSTITUTE(SUBSTITUTE(Sheet1!C3513,"棵",""), " ", ""))</f>
        <v>2</v>
      </c>
      <c r="D3513" s="6">
        <f>(DATEVALUE(SUBSTITUTE(Sheet1!D3513," ","")) - 25569) * 24 * 3600</f>
        <v>1319587200</v>
      </c>
      <c r="E3513">
        <f t="shared" si="54"/>
        <v>5</v>
      </c>
    </row>
    <row r="3514" spans="1:5">
      <c r="A3514" t="str">
        <f>SUBSTITUTE(Sheet1!A3514," ","")</f>
        <v>wqcarol</v>
      </c>
      <c r="B3514">
        <f>VALUE(SUBSTITUTE(SUBSTITUTE(Sheet1!B3514,"元",""), " ", ""))</f>
        <v>50</v>
      </c>
      <c r="C3514">
        <f>VALUE(SUBSTITUTE(SUBSTITUTE(Sheet1!C3514,"棵",""), " ", ""))</f>
        <v>10</v>
      </c>
      <c r="D3514" s="6">
        <f>(DATEVALUE(SUBSTITUTE(Sheet1!D3514," ","")) - 25569) * 24 * 3600</f>
        <v>1319587200</v>
      </c>
      <c r="E3514">
        <f t="shared" si="54"/>
        <v>5</v>
      </c>
    </row>
    <row r="3515" spans="1:5">
      <c r="A3515" t="str">
        <f>SUBSTITUTE(Sheet1!A3515," ","")</f>
        <v>amypeng</v>
      </c>
      <c r="B3515">
        <f>VALUE(SUBSTITUTE(SUBSTITUTE(Sheet1!B3515,"元",""), " ", ""))</f>
        <v>100</v>
      </c>
      <c r="C3515">
        <f>VALUE(SUBSTITUTE(SUBSTITUTE(Sheet1!C3515,"棵",""), " ", ""))</f>
        <v>20</v>
      </c>
      <c r="D3515" s="6">
        <f>(DATEVALUE(SUBSTITUTE(Sheet1!D3515," ","")) - 25569) * 24 * 3600</f>
        <v>1319500800</v>
      </c>
      <c r="E3515">
        <f t="shared" si="54"/>
        <v>5</v>
      </c>
    </row>
    <row r="3516" spans="1:5">
      <c r="A3516" t="str">
        <f>SUBSTITUTE(Sheet1!A3516," ","")</f>
        <v>滕达</v>
      </c>
      <c r="B3516">
        <f>VALUE(SUBSTITUTE(SUBSTITUTE(Sheet1!B3516,"元",""), " ", ""))</f>
        <v>500</v>
      </c>
      <c r="C3516">
        <f>VALUE(SUBSTITUTE(SUBSTITUTE(Sheet1!C3516,"棵",""), " ", ""))</f>
        <v>100</v>
      </c>
      <c r="D3516" s="6">
        <f>(DATEVALUE(SUBSTITUTE(Sheet1!D3516," ","")) - 25569) * 24 * 3600</f>
        <v>1319500800</v>
      </c>
      <c r="E3516">
        <f t="shared" si="54"/>
        <v>5</v>
      </c>
    </row>
    <row r="3517" spans="1:5">
      <c r="A3517" t="str">
        <f>SUBSTITUTE(Sheet1!A3517," ","")</f>
        <v>Stinlo</v>
      </c>
      <c r="B3517">
        <f>VALUE(SUBSTITUTE(SUBSTITUTE(Sheet1!B3517,"元",""), " ", ""))</f>
        <v>5</v>
      </c>
      <c r="C3517">
        <f>VALUE(SUBSTITUTE(SUBSTITUTE(Sheet1!C3517,"棵",""), " ", ""))</f>
        <v>1</v>
      </c>
      <c r="D3517" s="6">
        <f>(DATEVALUE(SUBSTITUTE(Sheet1!D3517," ","")) - 25569) * 24 * 3600</f>
        <v>1319846400</v>
      </c>
      <c r="E3517">
        <f t="shared" si="54"/>
        <v>5</v>
      </c>
    </row>
    <row r="3518" spans="1:5">
      <c r="A3518" t="str">
        <f>SUBSTITUTE(Sheet1!A3518," ","")</f>
        <v>Sophie1029</v>
      </c>
      <c r="B3518">
        <f>VALUE(SUBSTITUTE(SUBSTITUTE(Sheet1!B3518,"元",""), " ", ""))</f>
        <v>5</v>
      </c>
      <c r="C3518">
        <f>VALUE(SUBSTITUTE(SUBSTITUTE(Sheet1!C3518,"棵",""), " ", ""))</f>
        <v>1</v>
      </c>
      <c r="D3518" s="6">
        <f>(DATEVALUE(SUBSTITUTE(Sheet1!D3518," ","")) - 25569) * 24 * 3600</f>
        <v>1319846400</v>
      </c>
      <c r="E3518">
        <f t="shared" si="54"/>
        <v>5</v>
      </c>
    </row>
    <row r="3519" spans="1:5">
      <c r="A3519" t="str">
        <f>SUBSTITUTE(Sheet1!A3519," ","")</f>
        <v>Sophie1029</v>
      </c>
      <c r="B3519">
        <f>VALUE(SUBSTITUTE(SUBSTITUTE(Sheet1!B3519,"元",""), " ", ""))</f>
        <v>5</v>
      </c>
      <c r="C3519">
        <f>VALUE(SUBSTITUTE(SUBSTITUTE(Sheet1!C3519,"棵",""), " ", ""))</f>
        <v>1</v>
      </c>
      <c r="D3519" s="6">
        <f>(DATEVALUE(SUBSTITUTE(Sheet1!D3519," ","")) - 25569) * 24 * 3600</f>
        <v>1319846400</v>
      </c>
      <c r="E3519">
        <f t="shared" si="54"/>
        <v>5</v>
      </c>
    </row>
    <row r="3520" spans="1:5">
      <c r="A3520" t="str">
        <f>SUBSTITUTE(Sheet1!A3520," ","")</f>
        <v>Sophie1029</v>
      </c>
      <c r="B3520">
        <f>VALUE(SUBSTITUTE(SUBSTITUTE(Sheet1!B3520,"元",""), " ", ""))</f>
        <v>5</v>
      </c>
      <c r="C3520">
        <f>VALUE(SUBSTITUTE(SUBSTITUTE(Sheet1!C3520,"棵",""), " ", ""))</f>
        <v>1</v>
      </c>
      <c r="D3520" s="6">
        <f>(DATEVALUE(SUBSTITUTE(Sheet1!D3520," ","")) - 25569) * 24 * 3600</f>
        <v>1319846400</v>
      </c>
      <c r="E3520">
        <f t="shared" si="54"/>
        <v>5</v>
      </c>
    </row>
    <row r="3521" spans="1:5">
      <c r="A3521" t="str">
        <f>SUBSTITUTE(Sheet1!A3521," ","")</f>
        <v>Sophie1029</v>
      </c>
      <c r="B3521">
        <f>VALUE(SUBSTITUTE(SUBSTITUTE(Sheet1!B3521,"元",""), " ", ""))</f>
        <v>5</v>
      </c>
      <c r="C3521">
        <f>VALUE(SUBSTITUTE(SUBSTITUTE(Sheet1!C3521,"棵",""), " ", ""))</f>
        <v>1</v>
      </c>
      <c r="D3521" s="6">
        <f>(DATEVALUE(SUBSTITUTE(Sheet1!D3521," ","")) - 25569) * 24 * 3600</f>
        <v>1319846400</v>
      </c>
      <c r="E3521">
        <f t="shared" si="54"/>
        <v>5</v>
      </c>
    </row>
    <row r="3522" spans="1:5">
      <c r="A3522" t="str">
        <f>SUBSTITUTE(Sheet1!A3522," ","")</f>
        <v>Sophie1029</v>
      </c>
      <c r="B3522">
        <f>VALUE(SUBSTITUTE(SUBSTITUTE(Sheet1!B3522,"元",""), " ", ""))</f>
        <v>5</v>
      </c>
      <c r="C3522">
        <f>VALUE(SUBSTITUTE(SUBSTITUTE(Sheet1!C3522,"棵",""), " ", ""))</f>
        <v>1</v>
      </c>
      <c r="D3522" s="6">
        <f>(DATEVALUE(SUBSTITUTE(Sheet1!D3522," ","")) - 25569) * 24 * 3600</f>
        <v>1319846400</v>
      </c>
      <c r="E3522">
        <f t="shared" ref="E3522:E3585" si="55">B3522/C3522</f>
        <v>5</v>
      </c>
    </row>
    <row r="3523" spans="1:5">
      <c r="A3523" t="str">
        <f>SUBSTITUTE(Sheet1!A3523," ","")</f>
        <v>Doris0502</v>
      </c>
      <c r="B3523">
        <f>VALUE(SUBSTITUTE(SUBSTITUTE(Sheet1!B3523,"元",""), " ", ""))</f>
        <v>5</v>
      </c>
      <c r="C3523">
        <f>VALUE(SUBSTITUTE(SUBSTITUTE(Sheet1!C3523,"棵",""), " ", ""))</f>
        <v>1</v>
      </c>
      <c r="D3523" s="6">
        <f>(DATEVALUE(SUBSTITUTE(Sheet1!D3523," ","")) - 25569) * 24 * 3600</f>
        <v>1319846400</v>
      </c>
      <c r="E3523">
        <f t="shared" si="55"/>
        <v>5</v>
      </c>
    </row>
    <row r="3524" spans="1:5">
      <c r="A3524" t="str">
        <f>SUBSTITUTE(Sheet1!A3524," ","")</f>
        <v>Doris0502</v>
      </c>
      <c r="B3524">
        <f>VALUE(SUBSTITUTE(SUBSTITUTE(Sheet1!B3524,"元",""), " ", ""))</f>
        <v>5</v>
      </c>
      <c r="C3524">
        <f>VALUE(SUBSTITUTE(SUBSTITUTE(Sheet1!C3524,"棵",""), " ", ""))</f>
        <v>1</v>
      </c>
      <c r="D3524" s="6">
        <f>(DATEVALUE(SUBSTITUTE(Sheet1!D3524," ","")) - 25569) * 24 * 3600</f>
        <v>1319846400</v>
      </c>
      <c r="E3524">
        <f t="shared" si="55"/>
        <v>5</v>
      </c>
    </row>
    <row r="3525" spans="1:5">
      <c r="A3525" t="str">
        <f>SUBSTITUTE(Sheet1!A3525," ","")</f>
        <v>Doris0502</v>
      </c>
      <c r="B3525">
        <f>VALUE(SUBSTITUTE(SUBSTITUTE(Sheet1!B3525,"元",""), " ", ""))</f>
        <v>5</v>
      </c>
      <c r="C3525">
        <f>VALUE(SUBSTITUTE(SUBSTITUTE(Sheet1!C3525,"棵",""), " ", ""))</f>
        <v>1</v>
      </c>
      <c r="D3525" s="6">
        <f>(DATEVALUE(SUBSTITUTE(Sheet1!D3525," ","")) - 25569) * 24 * 3600</f>
        <v>1319846400</v>
      </c>
      <c r="E3525">
        <f t="shared" si="55"/>
        <v>5</v>
      </c>
    </row>
    <row r="3526" spans="1:5">
      <c r="A3526" t="str">
        <f>SUBSTITUTE(Sheet1!A3526," ","")</f>
        <v>Doris0502</v>
      </c>
      <c r="B3526">
        <f>VALUE(SUBSTITUTE(SUBSTITUTE(Sheet1!B3526,"元",""), " ", ""))</f>
        <v>5</v>
      </c>
      <c r="C3526">
        <f>VALUE(SUBSTITUTE(SUBSTITUTE(Sheet1!C3526,"棵",""), " ", ""))</f>
        <v>1</v>
      </c>
      <c r="D3526" s="6">
        <f>(DATEVALUE(SUBSTITUTE(Sheet1!D3526," ","")) - 25569) * 24 * 3600</f>
        <v>1319846400</v>
      </c>
      <c r="E3526">
        <f t="shared" si="55"/>
        <v>5</v>
      </c>
    </row>
    <row r="3527" spans="1:5">
      <c r="A3527" t="str">
        <f>SUBSTITUTE(Sheet1!A3527," ","")</f>
        <v>Doris0502</v>
      </c>
      <c r="B3527">
        <f>VALUE(SUBSTITUTE(SUBSTITUTE(Sheet1!B3527,"元",""), " ", ""))</f>
        <v>5</v>
      </c>
      <c r="C3527">
        <f>VALUE(SUBSTITUTE(SUBSTITUTE(Sheet1!C3527,"棵",""), " ", ""))</f>
        <v>1</v>
      </c>
      <c r="D3527" s="6">
        <f>(DATEVALUE(SUBSTITUTE(Sheet1!D3527," ","")) - 25569) * 24 * 3600</f>
        <v>1319846400</v>
      </c>
      <c r="E3527">
        <f t="shared" si="55"/>
        <v>5</v>
      </c>
    </row>
    <row r="3528" spans="1:5">
      <c r="A3528" t="str">
        <f>SUBSTITUTE(Sheet1!A3528," ","")</f>
        <v>xxxpei</v>
      </c>
      <c r="B3528">
        <f>VALUE(SUBSTITUTE(SUBSTITUTE(Sheet1!B3528,"元",""), " ", ""))</f>
        <v>5</v>
      </c>
      <c r="C3528">
        <f>VALUE(SUBSTITUTE(SUBSTITUTE(Sheet1!C3528,"棵",""), " ", ""))</f>
        <v>1</v>
      </c>
      <c r="D3528" s="6">
        <f>(DATEVALUE(SUBSTITUTE(Sheet1!D3528," ","")) - 25569) * 24 * 3600</f>
        <v>1319846400</v>
      </c>
      <c r="E3528">
        <f t="shared" si="55"/>
        <v>5</v>
      </c>
    </row>
    <row r="3529" spans="1:5">
      <c r="A3529" t="str">
        <f>SUBSTITUTE(Sheet1!A3529," ","")</f>
        <v>xxxpei</v>
      </c>
      <c r="B3529">
        <f>VALUE(SUBSTITUTE(SUBSTITUTE(Sheet1!B3529,"元",""), " ", ""))</f>
        <v>5</v>
      </c>
      <c r="C3529">
        <f>VALUE(SUBSTITUTE(SUBSTITUTE(Sheet1!C3529,"棵",""), " ", ""))</f>
        <v>1</v>
      </c>
      <c r="D3529" s="6">
        <f>(DATEVALUE(SUBSTITUTE(Sheet1!D3529," ","")) - 25569) * 24 * 3600</f>
        <v>1319846400</v>
      </c>
      <c r="E3529">
        <f t="shared" si="55"/>
        <v>5</v>
      </c>
    </row>
    <row r="3530" spans="1:5">
      <c r="A3530" t="str">
        <f>SUBSTITUTE(Sheet1!A3530," ","")</f>
        <v>xxxpei</v>
      </c>
      <c r="B3530">
        <f>VALUE(SUBSTITUTE(SUBSTITUTE(Sheet1!B3530,"元",""), " ", ""))</f>
        <v>5</v>
      </c>
      <c r="C3530">
        <f>VALUE(SUBSTITUTE(SUBSTITUTE(Sheet1!C3530,"棵",""), " ", ""))</f>
        <v>1</v>
      </c>
      <c r="D3530" s="6">
        <f>(DATEVALUE(SUBSTITUTE(Sheet1!D3530," ","")) - 25569) * 24 * 3600</f>
        <v>1319846400</v>
      </c>
      <c r="E3530">
        <f t="shared" si="55"/>
        <v>5</v>
      </c>
    </row>
    <row r="3531" spans="1:5">
      <c r="A3531" t="str">
        <f>SUBSTITUTE(Sheet1!A3531," ","")</f>
        <v>xxxpei</v>
      </c>
      <c r="B3531">
        <f>VALUE(SUBSTITUTE(SUBSTITUTE(Sheet1!B3531,"元",""), " ", ""))</f>
        <v>5</v>
      </c>
      <c r="C3531">
        <f>VALUE(SUBSTITUTE(SUBSTITUTE(Sheet1!C3531,"棵",""), " ", ""))</f>
        <v>1</v>
      </c>
      <c r="D3531" s="6">
        <f>(DATEVALUE(SUBSTITUTE(Sheet1!D3531," ","")) - 25569) * 24 * 3600</f>
        <v>1319846400</v>
      </c>
      <c r="E3531">
        <f t="shared" si="55"/>
        <v>5</v>
      </c>
    </row>
    <row r="3532" spans="1:5">
      <c r="A3532" t="str">
        <f>SUBSTITUTE(Sheet1!A3532," ","")</f>
        <v>种树</v>
      </c>
      <c r="B3532">
        <f>VALUE(SUBSTITUTE(SUBSTITUTE(Sheet1!B3532,"元",""), " ", ""))</f>
        <v>5</v>
      </c>
      <c r="C3532">
        <f>VALUE(SUBSTITUTE(SUBSTITUTE(Sheet1!C3532,"棵",""), " ", ""))</f>
        <v>1</v>
      </c>
      <c r="D3532" s="6">
        <f>(DATEVALUE(SUBSTITUTE(Sheet1!D3532," ","")) - 25569) * 24 * 3600</f>
        <v>1319846400</v>
      </c>
      <c r="E3532">
        <f t="shared" si="55"/>
        <v>5</v>
      </c>
    </row>
    <row r="3533" spans="1:5">
      <c r="A3533" t="str">
        <f>SUBSTITUTE(Sheet1!A3533," ","")</f>
        <v>种树</v>
      </c>
      <c r="B3533">
        <f>VALUE(SUBSTITUTE(SUBSTITUTE(Sheet1!B3533,"元",""), " ", ""))</f>
        <v>5</v>
      </c>
      <c r="C3533">
        <f>VALUE(SUBSTITUTE(SUBSTITUTE(Sheet1!C3533,"棵",""), " ", ""))</f>
        <v>1</v>
      </c>
      <c r="D3533" s="6">
        <f>(DATEVALUE(SUBSTITUTE(Sheet1!D3533," ","")) - 25569) * 24 * 3600</f>
        <v>1319846400</v>
      </c>
      <c r="E3533">
        <f t="shared" si="55"/>
        <v>5</v>
      </c>
    </row>
    <row r="3534" spans="1:5">
      <c r="A3534" t="str">
        <f>SUBSTITUTE(Sheet1!A3534," ","")</f>
        <v>种树</v>
      </c>
      <c r="B3534">
        <f>VALUE(SUBSTITUTE(SUBSTITUTE(Sheet1!B3534,"元",""), " ", ""))</f>
        <v>5</v>
      </c>
      <c r="C3534">
        <f>VALUE(SUBSTITUTE(SUBSTITUTE(Sheet1!C3534,"棵",""), " ", ""))</f>
        <v>1</v>
      </c>
      <c r="D3534" s="6">
        <f>(DATEVALUE(SUBSTITUTE(Sheet1!D3534," ","")) - 25569) * 24 * 3600</f>
        <v>1319846400</v>
      </c>
      <c r="E3534">
        <f t="shared" si="55"/>
        <v>5</v>
      </c>
    </row>
    <row r="3535" spans="1:5">
      <c r="A3535" t="str">
        <f>SUBSTITUTE(Sheet1!A3535," ","")</f>
        <v>shenny35</v>
      </c>
      <c r="B3535">
        <f>VALUE(SUBSTITUTE(SUBSTITUTE(Sheet1!B3535,"元",""), " ", ""))</f>
        <v>5</v>
      </c>
      <c r="C3535">
        <f>VALUE(SUBSTITUTE(SUBSTITUTE(Sheet1!C3535,"棵",""), " ", ""))</f>
        <v>1</v>
      </c>
      <c r="D3535" s="6">
        <f>(DATEVALUE(SUBSTITUTE(Sheet1!D3535," ","")) - 25569) * 24 * 3600</f>
        <v>1319846400</v>
      </c>
      <c r="E3535">
        <f t="shared" si="55"/>
        <v>5</v>
      </c>
    </row>
    <row r="3536" spans="1:5">
      <c r="A3536" t="str">
        <f>SUBSTITUTE(Sheet1!A3536," ","")</f>
        <v>shenny35</v>
      </c>
      <c r="B3536">
        <f>VALUE(SUBSTITUTE(SUBSTITUTE(Sheet1!B3536,"元",""), " ", ""))</f>
        <v>5</v>
      </c>
      <c r="C3536">
        <f>VALUE(SUBSTITUTE(SUBSTITUTE(Sheet1!C3536,"棵",""), " ", ""))</f>
        <v>1</v>
      </c>
      <c r="D3536" s="6">
        <f>(DATEVALUE(SUBSTITUTE(Sheet1!D3536," ","")) - 25569) * 24 * 3600</f>
        <v>1319846400</v>
      </c>
      <c r="E3536">
        <f t="shared" si="55"/>
        <v>5</v>
      </c>
    </row>
    <row r="3537" spans="1:5">
      <c r="A3537" t="str">
        <f>SUBSTITUTE(Sheet1!A3537," ","")</f>
        <v>shenny35</v>
      </c>
      <c r="B3537">
        <f>VALUE(SUBSTITUTE(SUBSTITUTE(Sheet1!B3537,"元",""), " ", ""))</f>
        <v>5</v>
      </c>
      <c r="C3537">
        <f>VALUE(SUBSTITUTE(SUBSTITUTE(Sheet1!C3537,"棵",""), " ", ""))</f>
        <v>1</v>
      </c>
      <c r="D3537" s="6">
        <f>(DATEVALUE(SUBSTITUTE(Sheet1!D3537," ","")) - 25569) * 24 * 3600</f>
        <v>1319846400</v>
      </c>
      <c r="E3537">
        <f t="shared" si="55"/>
        <v>5</v>
      </c>
    </row>
    <row r="3538" spans="1:5">
      <c r="A3538" t="str">
        <f>SUBSTITUTE(Sheet1!A3538," ","")</f>
        <v>shenny35</v>
      </c>
      <c r="B3538">
        <f>VALUE(SUBSTITUTE(SUBSTITUTE(Sheet1!B3538,"元",""), " ", ""))</f>
        <v>5</v>
      </c>
      <c r="C3538">
        <f>VALUE(SUBSTITUTE(SUBSTITUTE(Sheet1!C3538,"棵",""), " ", ""))</f>
        <v>1</v>
      </c>
      <c r="D3538" s="6">
        <f>(DATEVALUE(SUBSTITUTE(Sheet1!D3538," ","")) - 25569) * 24 * 3600</f>
        <v>1319846400</v>
      </c>
      <c r="E3538">
        <f t="shared" si="55"/>
        <v>5</v>
      </c>
    </row>
    <row r="3539" spans="1:5">
      <c r="A3539" t="str">
        <f>SUBSTITUTE(Sheet1!A3539," ","")</f>
        <v>shenny35</v>
      </c>
      <c r="B3539">
        <f>VALUE(SUBSTITUTE(SUBSTITUTE(Sheet1!B3539,"元",""), " ", ""))</f>
        <v>5</v>
      </c>
      <c r="C3539">
        <f>VALUE(SUBSTITUTE(SUBSTITUTE(Sheet1!C3539,"棵",""), " ", ""))</f>
        <v>1</v>
      </c>
      <c r="D3539" s="6">
        <f>(DATEVALUE(SUBSTITUTE(Sheet1!D3539," ","")) - 25569) * 24 * 3600</f>
        <v>1319846400</v>
      </c>
      <c r="E3539">
        <f t="shared" si="55"/>
        <v>5</v>
      </c>
    </row>
    <row r="3540" spans="1:5">
      <c r="A3540" t="str">
        <f>SUBSTITUTE(Sheet1!A3540," ","")</f>
        <v>shenny35</v>
      </c>
      <c r="B3540">
        <f>VALUE(SUBSTITUTE(SUBSTITUTE(Sheet1!B3540,"元",""), " ", ""))</f>
        <v>5</v>
      </c>
      <c r="C3540">
        <f>VALUE(SUBSTITUTE(SUBSTITUTE(Sheet1!C3540,"棵",""), " ", ""))</f>
        <v>1</v>
      </c>
      <c r="D3540" s="6">
        <f>(DATEVALUE(SUBSTITUTE(Sheet1!D3540," ","")) - 25569) * 24 * 3600</f>
        <v>1319846400</v>
      </c>
      <c r="E3540">
        <f t="shared" si="55"/>
        <v>5</v>
      </c>
    </row>
    <row r="3541" spans="1:5">
      <c r="A3541" t="str">
        <f>SUBSTITUTE(Sheet1!A3541," ","")</f>
        <v>shenny35</v>
      </c>
      <c r="B3541">
        <f>VALUE(SUBSTITUTE(SUBSTITUTE(Sheet1!B3541,"元",""), " ", ""))</f>
        <v>5</v>
      </c>
      <c r="C3541">
        <f>VALUE(SUBSTITUTE(SUBSTITUTE(Sheet1!C3541,"棵",""), " ", ""))</f>
        <v>1</v>
      </c>
      <c r="D3541" s="6">
        <f>(DATEVALUE(SUBSTITUTE(Sheet1!D3541," ","")) - 25569) * 24 * 3600</f>
        <v>1319846400</v>
      </c>
      <c r="E3541">
        <f t="shared" si="55"/>
        <v>5</v>
      </c>
    </row>
    <row r="3542" spans="1:5">
      <c r="A3542" t="str">
        <f>SUBSTITUTE(Sheet1!A3542," ","")</f>
        <v>shenny35</v>
      </c>
      <c r="B3542">
        <f>VALUE(SUBSTITUTE(SUBSTITUTE(Sheet1!B3542,"元",""), " ", ""))</f>
        <v>5</v>
      </c>
      <c r="C3542">
        <f>VALUE(SUBSTITUTE(SUBSTITUTE(Sheet1!C3542,"棵",""), " ", ""))</f>
        <v>1</v>
      </c>
      <c r="D3542" s="6">
        <f>(DATEVALUE(SUBSTITUTE(Sheet1!D3542," ","")) - 25569) * 24 * 3600</f>
        <v>1319846400</v>
      </c>
      <c r="E3542">
        <f t="shared" si="55"/>
        <v>5</v>
      </c>
    </row>
    <row r="3543" spans="1:5">
      <c r="A3543" t="str">
        <f>SUBSTITUTE(Sheet1!A3543," ","")</f>
        <v>shenny35</v>
      </c>
      <c r="B3543">
        <f>VALUE(SUBSTITUTE(SUBSTITUTE(Sheet1!B3543,"元",""), " ", ""))</f>
        <v>5</v>
      </c>
      <c r="C3543">
        <f>VALUE(SUBSTITUTE(SUBSTITUTE(Sheet1!C3543,"棵",""), " ", ""))</f>
        <v>1</v>
      </c>
      <c r="D3543" s="6">
        <f>(DATEVALUE(SUBSTITUTE(Sheet1!D3543," ","")) - 25569) * 24 * 3600</f>
        <v>1319846400</v>
      </c>
      <c r="E3543">
        <f t="shared" si="55"/>
        <v>5</v>
      </c>
    </row>
    <row r="3544" spans="1:5">
      <c r="A3544" t="str">
        <f>SUBSTITUTE(Sheet1!A3544," ","")</f>
        <v>shenny35</v>
      </c>
      <c r="B3544">
        <f>VALUE(SUBSTITUTE(SUBSTITUTE(Sheet1!B3544,"元",""), " ", ""))</f>
        <v>5</v>
      </c>
      <c r="C3544">
        <f>VALUE(SUBSTITUTE(SUBSTITUTE(Sheet1!C3544,"棵",""), " ", ""))</f>
        <v>1</v>
      </c>
      <c r="D3544" s="6">
        <f>(DATEVALUE(SUBSTITUTE(Sheet1!D3544," ","")) - 25569) * 24 * 3600</f>
        <v>1319846400</v>
      </c>
      <c r="E3544">
        <f t="shared" si="55"/>
        <v>5</v>
      </c>
    </row>
    <row r="3545" spans="1:5">
      <c r="A3545" t="str">
        <f>SUBSTITUTE(Sheet1!A3545," ","")</f>
        <v>Swazz</v>
      </c>
      <c r="B3545">
        <f>VALUE(SUBSTITUTE(SUBSTITUTE(Sheet1!B3545,"元",""), " ", ""))</f>
        <v>5</v>
      </c>
      <c r="C3545">
        <f>VALUE(SUBSTITUTE(SUBSTITUTE(Sheet1!C3545,"棵",""), " ", ""))</f>
        <v>1</v>
      </c>
      <c r="D3545" s="6">
        <f>(DATEVALUE(SUBSTITUTE(Sheet1!D3545," ","")) - 25569) * 24 * 3600</f>
        <v>1319846400</v>
      </c>
      <c r="E3545">
        <f t="shared" si="55"/>
        <v>5</v>
      </c>
    </row>
    <row r="3546" spans="1:5">
      <c r="A3546" t="str">
        <f>SUBSTITUTE(Sheet1!A3546," ","")</f>
        <v>Stinlo</v>
      </c>
      <c r="B3546">
        <f>VALUE(SUBSTITUTE(SUBSTITUTE(Sheet1!B3546,"元",""), " ", ""))</f>
        <v>5</v>
      </c>
      <c r="C3546">
        <f>VALUE(SUBSTITUTE(SUBSTITUTE(Sheet1!C3546,"棵",""), " ", ""))</f>
        <v>1</v>
      </c>
      <c r="D3546" s="6">
        <f>(DATEVALUE(SUBSTITUTE(Sheet1!D3546," ","")) - 25569) * 24 * 3600</f>
        <v>1319846400</v>
      </c>
      <c r="E3546">
        <f t="shared" si="55"/>
        <v>5</v>
      </c>
    </row>
    <row r="3547" spans="1:5">
      <c r="A3547" t="str">
        <f>SUBSTITUTE(Sheet1!A3547," ","")</f>
        <v>江天涯</v>
      </c>
      <c r="B3547">
        <f>VALUE(SUBSTITUTE(SUBSTITUTE(Sheet1!B3547,"元",""), " ", ""))</f>
        <v>5</v>
      </c>
      <c r="C3547">
        <f>VALUE(SUBSTITUTE(SUBSTITUTE(Sheet1!C3547,"棵",""), " ", ""))</f>
        <v>1</v>
      </c>
      <c r="D3547" s="6">
        <f>(DATEVALUE(SUBSTITUTE(Sheet1!D3547," ","")) - 25569) * 24 * 3600</f>
        <v>1319932800</v>
      </c>
      <c r="E3547">
        <f t="shared" si="55"/>
        <v>5</v>
      </c>
    </row>
    <row r="3548" spans="1:5">
      <c r="A3548" t="str">
        <f>SUBSTITUTE(Sheet1!A3548," ","")</f>
        <v>江天涯</v>
      </c>
      <c r="B3548">
        <f>VALUE(SUBSTITUTE(SUBSTITUTE(Sheet1!B3548,"元",""), " ", ""))</f>
        <v>5</v>
      </c>
      <c r="C3548">
        <f>VALUE(SUBSTITUTE(SUBSTITUTE(Sheet1!C3548,"棵",""), " ", ""))</f>
        <v>1</v>
      </c>
      <c r="D3548" s="6">
        <f>(DATEVALUE(SUBSTITUTE(Sheet1!D3548," ","")) - 25569) * 24 * 3600</f>
        <v>1319932800</v>
      </c>
      <c r="E3548">
        <f t="shared" si="55"/>
        <v>5</v>
      </c>
    </row>
    <row r="3549" spans="1:5">
      <c r="A3549" t="str">
        <f>SUBSTITUTE(Sheet1!A3549," ","")</f>
        <v>江天涯</v>
      </c>
      <c r="B3549">
        <f>VALUE(SUBSTITUTE(SUBSTITUTE(Sheet1!B3549,"元",""), " ", ""))</f>
        <v>5</v>
      </c>
      <c r="C3549">
        <f>VALUE(SUBSTITUTE(SUBSTITUTE(Sheet1!C3549,"棵",""), " ", ""))</f>
        <v>1</v>
      </c>
      <c r="D3549" s="6">
        <f>(DATEVALUE(SUBSTITUTE(Sheet1!D3549," ","")) - 25569) * 24 * 3600</f>
        <v>1319932800</v>
      </c>
      <c r="E3549">
        <f t="shared" si="55"/>
        <v>5</v>
      </c>
    </row>
    <row r="3550" spans="1:5">
      <c r="A3550" t="str">
        <f>SUBSTITUTE(Sheet1!A3550," ","")</f>
        <v>江天涯</v>
      </c>
      <c r="B3550">
        <f>VALUE(SUBSTITUTE(SUBSTITUTE(Sheet1!B3550,"元",""), " ", ""))</f>
        <v>5</v>
      </c>
      <c r="C3550">
        <f>VALUE(SUBSTITUTE(SUBSTITUTE(Sheet1!C3550,"棵",""), " ", ""))</f>
        <v>1</v>
      </c>
      <c r="D3550" s="6">
        <f>(DATEVALUE(SUBSTITUTE(Sheet1!D3550," ","")) - 25569) * 24 * 3600</f>
        <v>1319932800</v>
      </c>
      <c r="E3550">
        <f t="shared" si="55"/>
        <v>5</v>
      </c>
    </row>
    <row r="3551" spans="1:5">
      <c r="A3551" t="str">
        <f>SUBSTITUTE(Sheet1!A3551," ","")</f>
        <v>江天涯</v>
      </c>
      <c r="B3551">
        <f>VALUE(SUBSTITUTE(SUBSTITUTE(Sheet1!B3551,"元",""), " ", ""))</f>
        <v>5</v>
      </c>
      <c r="C3551">
        <f>VALUE(SUBSTITUTE(SUBSTITUTE(Sheet1!C3551,"棵",""), " ", ""))</f>
        <v>1</v>
      </c>
      <c r="D3551" s="6">
        <f>(DATEVALUE(SUBSTITUTE(Sheet1!D3551," ","")) - 25569) * 24 * 3600</f>
        <v>1319932800</v>
      </c>
      <c r="E3551">
        <f t="shared" si="55"/>
        <v>5</v>
      </c>
    </row>
    <row r="3552" spans="1:5">
      <c r="A3552" t="str">
        <f>SUBSTITUTE(Sheet1!A3552," ","")</f>
        <v>江天涯</v>
      </c>
      <c r="B3552">
        <f>VALUE(SUBSTITUTE(SUBSTITUTE(Sheet1!B3552,"元",""), " ", ""))</f>
        <v>5</v>
      </c>
      <c r="C3552">
        <f>VALUE(SUBSTITUTE(SUBSTITUTE(Sheet1!C3552,"棵",""), " ", ""))</f>
        <v>1</v>
      </c>
      <c r="D3552" s="6">
        <f>(DATEVALUE(SUBSTITUTE(Sheet1!D3552," ","")) - 25569) * 24 * 3600</f>
        <v>1319932800</v>
      </c>
      <c r="E3552">
        <f t="shared" si="55"/>
        <v>5</v>
      </c>
    </row>
    <row r="3553" spans="1:5">
      <c r="A3553" t="str">
        <f>SUBSTITUTE(Sheet1!A3553," ","")</f>
        <v>种树</v>
      </c>
      <c r="B3553">
        <f>VALUE(SUBSTITUTE(SUBSTITUTE(Sheet1!B3553,"元",""), " ", ""))</f>
        <v>5</v>
      </c>
      <c r="C3553">
        <f>VALUE(SUBSTITUTE(SUBSTITUTE(Sheet1!C3553,"棵",""), " ", ""))</f>
        <v>1</v>
      </c>
      <c r="D3553" s="6">
        <f>(DATEVALUE(SUBSTITUTE(Sheet1!D3553," ","")) - 25569) * 24 * 3600</f>
        <v>1319846400</v>
      </c>
      <c r="E3553">
        <f t="shared" si="55"/>
        <v>5</v>
      </c>
    </row>
    <row r="3554" spans="1:5">
      <c r="A3554" t="str">
        <f>SUBSTITUTE(Sheet1!A3554," ","")</f>
        <v>种树</v>
      </c>
      <c r="B3554">
        <f>VALUE(SUBSTITUTE(SUBSTITUTE(Sheet1!B3554,"元",""), " ", ""))</f>
        <v>5</v>
      </c>
      <c r="C3554">
        <f>VALUE(SUBSTITUTE(SUBSTITUTE(Sheet1!C3554,"棵",""), " ", ""))</f>
        <v>1</v>
      </c>
      <c r="D3554" s="6">
        <f>(DATEVALUE(SUBSTITUTE(Sheet1!D3554," ","")) - 25569) * 24 * 3600</f>
        <v>1319846400</v>
      </c>
      <c r="E3554">
        <f t="shared" si="55"/>
        <v>5</v>
      </c>
    </row>
    <row r="3555" spans="1:5">
      <c r="A3555" t="str">
        <f>SUBSTITUTE(Sheet1!A3555," ","")</f>
        <v>种树</v>
      </c>
      <c r="B3555">
        <f>VALUE(SUBSTITUTE(SUBSTITUTE(Sheet1!B3555,"元",""), " ", ""))</f>
        <v>5</v>
      </c>
      <c r="C3555">
        <f>VALUE(SUBSTITUTE(SUBSTITUTE(Sheet1!C3555,"棵",""), " ", ""))</f>
        <v>1</v>
      </c>
      <c r="D3555" s="6">
        <f>(DATEVALUE(SUBSTITUTE(Sheet1!D3555," ","")) - 25569) * 24 * 3600</f>
        <v>1319846400</v>
      </c>
      <c r="E3555">
        <f t="shared" si="55"/>
        <v>5</v>
      </c>
    </row>
    <row r="3556" spans="1:5">
      <c r="A3556" t="str">
        <f>SUBSTITUTE(Sheet1!A3556," ","")</f>
        <v>种树</v>
      </c>
      <c r="B3556">
        <f>VALUE(SUBSTITUTE(SUBSTITUTE(Sheet1!B3556,"元",""), " ", ""))</f>
        <v>5</v>
      </c>
      <c r="C3556">
        <f>VALUE(SUBSTITUTE(SUBSTITUTE(Sheet1!C3556,"棵",""), " ", ""))</f>
        <v>1</v>
      </c>
      <c r="D3556" s="6">
        <f>(DATEVALUE(SUBSTITUTE(Sheet1!D3556," ","")) - 25569) * 24 * 3600</f>
        <v>1319846400</v>
      </c>
      <c r="E3556">
        <f t="shared" si="55"/>
        <v>5</v>
      </c>
    </row>
    <row r="3557" spans="1:5">
      <c r="A3557" t="str">
        <f>SUBSTITUTE(Sheet1!A3557," ","")</f>
        <v>种树</v>
      </c>
      <c r="B3557">
        <f>VALUE(SUBSTITUTE(SUBSTITUTE(Sheet1!B3557,"元",""), " ", ""))</f>
        <v>5</v>
      </c>
      <c r="C3557">
        <f>VALUE(SUBSTITUTE(SUBSTITUTE(Sheet1!C3557,"棵",""), " ", ""))</f>
        <v>1</v>
      </c>
      <c r="D3557" s="6">
        <f>(DATEVALUE(SUBSTITUTE(Sheet1!D3557," ","")) - 25569) * 24 * 3600</f>
        <v>1319846400</v>
      </c>
      <c r="E3557">
        <f t="shared" si="55"/>
        <v>5</v>
      </c>
    </row>
    <row r="3558" spans="1:5">
      <c r="A3558" t="str">
        <f>SUBSTITUTE(Sheet1!A3558," ","")</f>
        <v>种树</v>
      </c>
      <c r="B3558">
        <f>VALUE(SUBSTITUTE(SUBSTITUTE(Sheet1!B3558,"元",""), " ", ""))</f>
        <v>5</v>
      </c>
      <c r="C3558">
        <f>VALUE(SUBSTITUTE(SUBSTITUTE(Sheet1!C3558,"棵",""), " ", ""))</f>
        <v>1</v>
      </c>
      <c r="D3558" s="6">
        <f>(DATEVALUE(SUBSTITUTE(Sheet1!D3558," ","")) - 25569) * 24 * 3600</f>
        <v>1319846400</v>
      </c>
      <c r="E3558">
        <f t="shared" si="55"/>
        <v>5</v>
      </c>
    </row>
    <row r="3559" spans="1:5">
      <c r="A3559" t="str">
        <f>SUBSTITUTE(Sheet1!A3559," ","")</f>
        <v>种树</v>
      </c>
      <c r="B3559">
        <f>VALUE(SUBSTITUTE(SUBSTITUTE(Sheet1!B3559,"元",""), " ", ""))</f>
        <v>5</v>
      </c>
      <c r="C3559">
        <f>VALUE(SUBSTITUTE(SUBSTITUTE(Sheet1!C3559,"棵",""), " ", ""))</f>
        <v>1</v>
      </c>
      <c r="D3559" s="6">
        <f>(DATEVALUE(SUBSTITUTE(Sheet1!D3559," ","")) - 25569) * 24 * 3600</f>
        <v>1319846400</v>
      </c>
      <c r="E3559">
        <f t="shared" si="55"/>
        <v>5</v>
      </c>
    </row>
    <row r="3560" spans="1:5">
      <c r="A3560" t="str">
        <f>SUBSTITUTE(Sheet1!A3560," ","")</f>
        <v>种树</v>
      </c>
      <c r="B3560">
        <f>VALUE(SUBSTITUTE(SUBSTITUTE(Sheet1!B3560,"元",""), " ", ""))</f>
        <v>5</v>
      </c>
      <c r="C3560">
        <f>VALUE(SUBSTITUTE(SUBSTITUTE(Sheet1!C3560,"棵",""), " ", ""))</f>
        <v>1</v>
      </c>
      <c r="D3560" s="6">
        <f>(DATEVALUE(SUBSTITUTE(Sheet1!D3560," ","")) - 25569) * 24 * 3600</f>
        <v>1319846400</v>
      </c>
      <c r="E3560">
        <f t="shared" si="55"/>
        <v>5</v>
      </c>
    </row>
    <row r="3561" spans="1:5">
      <c r="A3561" t="str">
        <f>SUBSTITUTE(Sheet1!A3561," ","")</f>
        <v>种树</v>
      </c>
      <c r="B3561">
        <f>VALUE(SUBSTITUTE(SUBSTITUTE(Sheet1!B3561,"元",""), " ", ""))</f>
        <v>5</v>
      </c>
      <c r="C3561">
        <f>VALUE(SUBSTITUTE(SUBSTITUTE(Sheet1!C3561,"棵",""), " ", ""))</f>
        <v>1</v>
      </c>
      <c r="D3561" s="6">
        <f>(DATEVALUE(SUBSTITUTE(Sheet1!D3561," ","")) - 25569) * 24 * 3600</f>
        <v>1319846400</v>
      </c>
      <c r="E3561">
        <f t="shared" si="55"/>
        <v>5</v>
      </c>
    </row>
    <row r="3562" spans="1:5">
      <c r="A3562" t="str">
        <f>SUBSTITUTE(Sheet1!A3562," ","")</f>
        <v>江天涯</v>
      </c>
      <c r="B3562">
        <f>VALUE(SUBSTITUTE(SUBSTITUTE(Sheet1!B3562,"元",""), " ", ""))</f>
        <v>5</v>
      </c>
      <c r="C3562">
        <f>VALUE(SUBSTITUTE(SUBSTITUTE(Sheet1!C3562,"棵",""), " ", ""))</f>
        <v>1</v>
      </c>
      <c r="D3562" s="6">
        <f>(DATEVALUE(SUBSTITUTE(Sheet1!D3562," ","")) - 25569) * 24 * 3600</f>
        <v>1319932800</v>
      </c>
      <c r="E3562">
        <f t="shared" si="55"/>
        <v>5</v>
      </c>
    </row>
    <row r="3563" spans="1:5">
      <c r="A3563" t="str">
        <f>SUBSTITUTE(Sheet1!A3563," ","")</f>
        <v>江天涯</v>
      </c>
      <c r="B3563">
        <f>VALUE(SUBSTITUTE(SUBSTITUTE(Sheet1!B3563,"元",""), " ", ""))</f>
        <v>5</v>
      </c>
      <c r="C3563">
        <f>VALUE(SUBSTITUTE(SUBSTITUTE(Sheet1!C3563,"棵",""), " ", ""))</f>
        <v>1</v>
      </c>
      <c r="D3563" s="6">
        <f>(DATEVALUE(SUBSTITUTE(Sheet1!D3563," ","")) - 25569) * 24 * 3600</f>
        <v>1319932800</v>
      </c>
      <c r="E3563">
        <f t="shared" si="55"/>
        <v>5</v>
      </c>
    </row>
    <row r="3564" spans="1:5">
      <c r="A3564" t="str">
        <f>SUBSTITUTE(Sheet1!A3564," ","")</f>
        <v>江天涯</v>
      </c>
      <c r="B3564">
        <f>VALUE(SUBSTITUTE(SUBSTITUTE(Sheet1!B3564,"元",""), " ", ""))</f>
        <v>5</v>
      </c>
      <c r="C3564">
        <f>VALUE(SUBSTITUTE(SUBSTITUTE(Sheet1!C3564,"棵",""), " ", ""))</f>
        <v>1</v>
      </c>
      <c r="D3564" s="6">
        <f>(DATEVALUE(SUBSTITUTE(Sheet1!D3564," ","")) - 25569) * 24 * 3600</f>
        <v>1319932800</v>
      </c>
      <c r="E3564">
        <f t="shared" si="55"/>
        <v>5</v>
      </c>
    </row>
    <row r="3565" spans="1:5">
      <c r="A3565" t="str">
        <f>SUBSTITUTE(Sheet1!A3565," ","")</f>
        <v>江天涯</v>
      </c>
      <c r="B3565">
        <f>VALUE(SUBSTITUTE(SUBSTITUTE(Sheet1!B3565,"元",""), " ", ""))</f>
        <v>5</v>
      </c>
      <c r="C3565">
        <f>VALUE(SUBSTITUTE(SUBSTITUTE(Sheet1!C3565,"棵",""), " ", ""))</f>
        <v>1</v>
      </c>
      <c r="D3565" s="6">
        <f>(DATEVALUE(SUBSTITUTE(Sheet1!D3565," ","")) - 25569) * 24 * 3600</f>
        <v>1319932800</v>
      </c>
      <c r="E3565">
        <f t="shared" si="55"/>
        <v>5</v>
      </c>
    </row>
    <row r="3566" spans="1:5">
      <c r="A3566" t="str">
        <f>SUBSTITUTE(Sheet1!A3566," ","")</f>
        <v>江天涯</v>
      </c>
      <c r="B3566">
        <f>VALUE(SUBSTITUTE(SUBSTITUTE(Sheet1!B3566,"元",""), " ", ""))</f>
        <v>5</v>
      </c>
      <c r="C3566">
        <f>VALUE(SUBSTITUTE(SUBSTITUTE(Sheet1!C3566,"棵",""), " ", ""))</f>
        <v>1</v>
      </c>
      <c r="D3566" s="6">
        <f>(DATEVALUE(SUBSTITUTE(Sheet1!D3566," ","")) - 25569) * 24 * 3600</f>
        <v>1319932800</v>
      </c>
      <c r="E3566">
        <f t="shared" si="55"/>
        <v>5</v>
      </c>
    </row>
    <row r="3567" spans="1:5">
      <c r="A3567" t="str">
        <f>SUBSTITUTE(Sheet1!A3567," ","")</f>
        <v>江天涯</v>
      </c>
      <c r="B3567">
        <f>VALUE(SUBSTITUTE(SUBSTITUTE(Sheet1!B3567,"元",""), " ", ""))</f>
        <v>5</v>
      </c>
      <c r="C3567">
        <f>VALUE(SUBSTITUTE(SUBSTITUTE(Sheet1!C3567,"棵",""), " ", ""))</f>
        <v>1</v>
      </c>
      <c r="D3567" s="6">
        <f>(DATEVALUE(SUBSTITUTE(Sheet1!D3567," ","")) - 25569) * 24 * 3600</f>
        <v>1319932800</v>
      </c>
      <c r="E3567">
        <f t="shared" si="55"/>
        <v>5</v>
      </c>
    </row>
    <row r="3568" spans="1:5">
      <c r="A3568" t="str">
        <f>SUBSTITUTE(Sheet1!A3568," ","")</f>
        <v>江天涯</v>
      </c>
      <c r="B3568">
        <f>VALUE(SUBSTITUTE(SUBSTITUTE(Sheet1!B3568,"元",""), " ", ""))</f>
        <v>5</v>
      </c>
      <c r="C3568">
        <f>VALUE(SUBSTITUTE(SUBSTITUTE(Sheet1!C3568,"棵",""), " ", ""))</f>
        <v>1</v>
      </c>
      <c r="D3568" s="6">
        <f>(DATEVALUE(SUBSTITUTE(Sheet1!D3568," ","")) - 25569) * 24 * 3600</f>
        <v>1319932800</v>
      </c>
      <c r="E3568">
        <f t="shared" si="55"/>
        <v>5</v>
      </c>
    </row>
    <row r="3569" spans="1:5">
      <c r="A3569" t="str">
        <f>SUBSTITUTE(Sheet1!A3569," ","")</f>
        <v>江天涯</v>
      </c>
      <c r="B3569">
        <f>VALUE(SUBSTITUTE(SUBSTITUTE(Sheet1!B3569,"元",""), " ", ""))</f>
        <v>5</v>
      </c>
      <c r="C3569">
        <f>VALUE(SUBSTITUTE(SUBSTITUTE(Sheet1!C3569,"棵",""), " ", ""))</f>
        <v>1</v>
      </c>
      <c r="D3569" s="6">
        <f>(DATEVALUE(SUBSTITUTE(Sheet1!D3569," ","")) - 25569) * 24 * 3600</f>
        <v>1319932800</v>
      </c>
      <c r="E3569">
        <f t="shared" si="55"/>
        <v>5</v>
      </c>
    </row>
    <row r="3570" spans="1:5">
      <c r="A3570" t="str">
        <f>SUBSTITUTE(Sheet1!A3570," ","")</f>
        <v>江天涯</v>
      </c>
      <c r="B3570">
        <f>VALUE(SUBSTITUTE(SUBSTITUTE(Sheet1!B3570,"元",""), " ", ""))</f>
        <v>5</v>
      </c>
      <c r="C3570">
        <f>VALUE(SUBSTITUTE(SUBSTITUTE(Sheet1!C3570,"棵",""), " ", ""))</f>
        <v>1</v>
      </c>
      <c r="D3570" s="6">
        <f>(DATEVALUE(SUBSTITUTE(Sheet1!D3570," ","")) - 25569) * 24 * 3600</f>
        <v>1319932800</v>
      </c>
      <c r="E3570">
        <f t="shared" si="55"/>
        <v>5</v>
      </c>
    </row>
    <row r="3571" spans="1:5">
      <c r="A3571" t="str">
        <f>SUBSTITUTE(Sheet1!A3571," ","")</f>
        <v>江天涯</v>
      </c>
      <c r="B3571">
        <f>VALUE(SUBSTITUTE(SUBSTITUTE(Sheet1!B3571,"元",""), " ", ""))</f>
        <v>5</v>
      </c>
      <c r="C3571">
        <f>VALUE(SUBSTITUTE(SUBSTITUTE(Sheet1!C3571,"棵",""), " ", ""))</f>
        <v>1</v>
      </c>
      <c r="D3571" s="6">
        <f>(DATEVALUE(SUBSTITUTE(Sheet1!D3571," ","")) - 25569) * 24 * 3600</f>
        <v>1319932800</v>
      </c>
      <c r="E3571">
        <f t="shared" si="55"/>
        <v>5</v>
      </c>
    </row>
    <row r="3572" spans="1:5">
      <c r="A3572" t="str">
        <f>SUBSTITUTE(Sheet1!A3572," ","")</f>
        <v>江天涯</v>
      </c>
      <c r="B3572">
        <f>VALUE(SUBSTITUTE(SUBSTITUTE(Sheet1!B3572,"元",""), " ", ""))</f>
        <v>5</v>
      </c>
      <c r="C3572">
        <f>VALUE(SUBSTITUTE(SUBSTITUTE(Sheet1!C3572,"棵",""), " ", ""))</f>
        <v>1</v>
      </c>
      <c r="D3572" s="6">
        <f>(DATEVALUE(SUBSTITUTE(Sheet1!D3572," ","")) - 25569) * 24 * 3600</f>
        <v>1319932800</v>
      </c>
      <c r="E3572">
        <f t="shared" si="55"/>
        <v>5</v>
      </c>
    </row>
    <row r="3573" spans="1:5">
      <c r="A3573" t="str">
        <f>SUBSTITUTE(Sheet1!A3573," ","")</f>
        <v>江天涯</v>
      </c>
      <c r="B3573">
        <f>VALUE(SUBSTITUTE(SUBSTITUTE(Sheet1!B3573,"元",""), " ", ""))</f>
        <v>5</v>
      </c>
      <c r="C3573">
        <f>VALUE(SUBSTITUTE(SUBSTITUTE(Sheet1!C3573,"棵",""), " ", ""))</f>
        <v>1</v>
      </c>
      <c r="D3573" s="6">
        <f>(DATEVALUE(SUBSTITUTE(Sheet1!D3573," ","")) - 25569) * 24 * 3600</f>
        <v>1319932800</v>
      </c>
      <c r="E3573">
        <f t="shared" si="55"/>
        <v>5</v>
      </c>
    </row>
    <row r="3574" spans="1:5">
      <c r="A3574" t="str">
        <f>SUBSTITUTE(Sheet1!A3574," ","")</f>
        <v>江天涯</v>
      </c>
      <c r="B3574">
        <f>VALUE(SUBSTITUTE(SUBSTITUTE(Sheet1!B3574,"元",""), " ", ""))</f>
        <v>5</v>
      </c>
      <c r="C3574">
        <f>VALUE(SUBSTITUTE(SUBSTITUTE(Sheet1!C3574,"棵",""), " ", ""))</f>
        <v>1</v>
      </c>
      <c r="D3574" s="6">
        <f>(DATEVALUE(SUBSTITUTE(Sheet1!D3574," ","")) - 25569) * 24 * 3600</f>
        <v>1319932800</v>
      </c>
      <c r="E3574">
        <f t="shared" si="55"/>
        <v>5</v>
      </c>
    </row>
    <row r="3575" spans="1:5">
      <c r="A3575" t="str">
        <f>SUBSTITUTE(Sheet1!A3575," ","")</f>
        <v>江天涯</v>
      </c>
      <c r="B3575">
        <f>VALUE(SUBSTITUTE(SUBSTITUTE(Sheet1!B3575,"元",""), " ", ""))</f>
        <v>5</v>
      </c>
      <c r="C3575">
        <f>VALUE(SUBSTITUTE(SUBSTITUTE(Sheet1!C3575,"棵",""), " ", ""))</f>
        <v>1</v>
      </c>
      <c r="D3575" s="6">
        <f>(DATEVALUE(SUBSTITUTE(Sheet1!D3575," ","")) - 25569) * 24 * 3600</f>
        <v>1319932800</v>
      </c>
      <c r="E3575">
        <f t="shared" si="55"/>
        <v>5</v>
      </c>
    </row>
    <row r="3576" spans="1:5">
      <c r="A3576" t="str">
        <f>SUBSTITUTE(Sheet1!A3576," ","")</f>
        <v>江天涯</v>
      </c>
      <c r="B3576">
        <f>VALUE(SUBSTITUTE(SUBSTITUTE(Sheet1!B3576,"元",""), " ", ""))</f>
        <v>5</v>
      </c>
      <c r="C3576">
        <f>VALUE(SUBSTITUTE(SUBSTITUTE(Sheet1!C3576,"棵",""), " ", ""))</f>
        <v>1</v>
      </c>
      <c r="D3576" s="6">
        <f>(DATEVALUE(SUBSTITUTE(Sheet1!D3576," ","")) - 25569) * 24 * 3600</f>
        <v>1319932800</v>
      </c>
      <c r="E3576">
        <f t="shared" si="55"/>
        <v>5</v>
      </c>
    </row>
    <row r="3577" spans="1:5">
      <c r="A3577" t="str">
        <f>SUBSTITUTE(Sheet1!A3577," ","")</f>
        <v>yuer_shao</v>
      </c>
      <c r="B3577">
        <f>VALUE(SUBSTITUTE(SUBSTITUTE(Sheet1!B3577,"元",""), " ", ""))</f>
        <v>5</v>
      </c>
      <c r="C3577">
        <f>VALUE(SUBSTITUTE(SUBSTITUTE(Sheet1!C3577,"棵",""), " ", ""))</f>
        <v>1</v>
      </c>
      <c r="D3577" s="6">
        <f>(DATEVALUE(SUBSTITUTE(Sheet1!D3577," ","")) - 25569) * 24 * 3600</f>
        <v>1319932800</v>
      </c>
      <c r="E3577">
        <f t="shared" si="55"/>
        <v>5</v>
      </c>
    </row>
    <row r="3578" spans="1:5">
      <c r="A3578" t="str">
        <f>SUBSTITUTE(Sheet1!A3578," ","")</f>
        <v>yuer_shao</v>
      </c>
      <c r="B3578">
        <f>VALUE(SUBSTITUTE(SUBSTITUTE(Sheet1!B3578,"元",""), " ", ""))</f>
        <v>5</v>
      </c>
      <c r="C3578">
        <f>VALUE(SUBSTITUTE(SUBSTITUTE(Sheet1!C3578,"棵",""), " ", ""))</f>
        <v>1</v>
      </c>
      <c r="D3578" s="6">
        <f>(DATEVALUE(SUBSTITUTE(Sheet1!D3578," ","")) - 25569) * 24 * 3600</f>
        <v>1319932800</v>
      </c>
      <c r="E3578">
        <f t="shared" si="55"/>
        <v>5</v>
      </c>
    </row>
    <row r="3579" spans="1:5">
      <c r="A3579" t="str">
        <f>SUBSTITUTE(Sheet1!A3579," ","")</f>
        <v>yuer_shao</v>
      </c>
      <c r="B3579">
        <f>VALUE(SUBSTITUTE(SUBSTITUTE(Sheet1!B3579,"元",""), " ", ""))</f>
        <v>5</v>
      </c>
      <c r="C3579">
        <f>VALUE(SUBSTITUTE(SUBSTITUTE(Sheet1!C3579,"棵",""), " ", ""))</f>
        <v>1</v>
      </c>
      <c r="D3579" s="6">
        <f>(DATEVALUE(SUBSTITUTE(Sheet1!D3579," ","")) - 25569) * 24 * 3600</f>
        <v>1319932800</v>
      </c>
      <c r="E3579">
        <f t="shared" si="55"/>
        <v>5</v>
      </c>
    </row>
    <row r="3580" spans="1:5">
      <c r="A3580" t="str">
        <f>SUBSTITUTE(Sheet1!A3580," ","")</f>
        <v>yuer_shao</v>
      </c>
      <c r="B3580">
        <f>VALUE(SUBSTITUTE(SUBSTITUTE(Sheet1!B3580,"元",""), " ", ""))</f>
        <v>5</v>
      </c>
      <c r="C3580">
        <f>VALUE(SUBSTITUTE(SUBSTITUTE(Sheet1!C3580,"棵",""), " ", ""))</f>
        <v>1</v>
      </c>
      <c r="D3580" s="6">
        <f>(DATEVALUE(SUBSTITUTE(Sheet1!D3580," ","")) - 25569) * 24 * 3600</f>
        <v>1319932800</v>
      </c>
      <c r="E3580">
        <f t="shared" si="55"/>
        <v>5</v>
      </c>
    </row>
    <row r="3581" spans="1:5">
      <c r="A3581" t="str">
        <f>SUBSTITUTE(Sheet1!A3581," ","")</f>
        <v>yuer_shao</v>
      </c>
      <c r="B3581">
        <f>VALUE(SUBSTITUTE(SUBSTITUTE(Sheet1!B3581,"元",""), " ", ""))</f>
        <v>5</v>
      </c>
      <c r="C3581">
        <f>VALUE(SUBSTITUTE(SUBSTITUTE(Sheet1!C3581,"棵",""), " ", ""))</f>
        <v>1</v>
      </c>
      <c r="D3581" s="6">
        <f>(DATEVALUE(SUBSTITUTE(Sheet1!D3581," ","")) - 25569) * 24 * 3600</f>
        <v>1319932800</v>
      </c>
      <c r="E3581">
        <f t="shared" si="55"/>
        <v>5</v>
      </c>
    </row>
    <row r="3582" spans="1:5">
      <c r="A3582" t="str">
        <f>SUBSTITUTE(Sheet1!A3582," ","")</f>
        <v>yuer_shao</v>
      </c>
      <c r="B3582">
        <f>VALUE(SUBSTITUTE(SUBSTITUTE(Sheet1!B3582,"元",""), " ", ""))</f>
        <v>5</v>
      </c>
      <c r="C3582">
        <f>VALUE(SUBSTITUTE(SUBSTITUTE(Sheet1!C3582,"棵",""), " ", ""))</f>
        <v>1</v>
      </c>
      <c r="D3582" s="6">
        <f>(DATEVALUE(SUBSTITUTE(Sheet1!D3582," ","")) - 25569) * 24 * 3600</f>
        <v>1319932800</v>
      </c>
      <c r="E3582">
        <f t="shared" si="55"/>
        <v>5</v>
      </c>
    </row>
    <row r="3583" spans="1:5">
      <c r="A3583" t="str">
        <f>SUBSTITUTE(Sheet1!A3583," ","")</f>
        <v>yuer_shao</v>
      </c>
      <c r="B3583">
        <f>VALUE(SUBSTITUTE(SUBSTITUTE(Sheet1!B3583,"元",""), " ", ""))</f>
        <v>5</v>
      </c>
      <c r="C3583">
        <f>VALUE(SUBSTITUTE(SUBSTITUTE(Sheet1!C3583,"棵",""), " ", ""))</f>
        <v>1</v>
      </c>
      <c r="D3583" s="6">
        <f>(DATEVALUE(SUBSTITUTE(Sheet1!D3583," ","")) - 25569) * 24 * 3600</f>
        <v>1319932800</v>
      </c>
      <c r="E3583">
        <f t="shared" si="55"/>
        <v>5</v>
      </c>
    </row>
    <row r="3584" spans="1:5">
      <c r="A3584" t="str">
        <f>SUBSTITUTE(Sheet1!A3584," ","")</f>
        <v>yuer_shao</v>
      </c>
      <c r="B3584">
        <f>VALUE(SUBSTITUTE(SUBSTITUTE(Sheet1!B3584,"元",""), " ", ""))</f>
        <v>5</v>
      </c>
      <c r="C3584">
        <f>VALUE(SUBSTITUTE(SUBSTITUTE(Sheet1!C3584,"棵",""), " ", ""))</f>
        <v>1</v>
      </c>
      <c r="D3584" s="6">
        <f>(DATEVALUE(SUBSTITUTE(Sheet1!D3584," ","")) - 25569) * 24 * 3600</f>
        <v>1319932800</v>
      </c>
      <c r="E3584">
        <f t="shared" si="55"/>
        <v>5</v>
      </c>
    </row>
    <row r="3585" spans="1:5">
      <c r="A3585" t="str">
        <f>SUBSTITUTE(Sheet1!A3585," ","")</f>
        <v>yuer_shao</v>
      </c>
      <c r="B3585">
        <f>VALUE(SUBSTITUTE(SUBSTITUTE(Sheet1!B3585,"元",""), " ", ""))</f>
        <v>5</v>
      </c>
      <c r="C3585">
        <f>VALUE(SUBSTITUTE(SUBSTITUTE(Sheet1!C3585,"棵",""), " ", ""))</f>
        <v>1</v>
      </c>
      <c r="D3585" s="6">
        <f>(DATEVALUE(SUBSTITUTE(Sheet1!D3585," ","")) - 25569) * 24 * 3600</f>
        <v>1319932800</v>
      </c>
      <c r="E3585">
        <f t="shared" si="55"/>
        <v>5</v>
      </c>
    </row>
    <row r="3586" spans="1:5">
      <c r="A3586" t="str">
        <f>SUBSTITUTE(Sheet1!A3586," ","")</f>
        <v>yuer_shao</v>
      </c>
      <c r="B3586">
        <f>VALUE(SUBSTITUTE(SUBSTITUTE(Sheet1!B3586,"元",""), " ", ""))</f>
        <v>5</v>
      </c>
      <c r="C3586">
        <f>VALUE(SUBSTITUTE(SUBSTITUTE(Sheet1!C3586,"棵",""), " ", ""))</f>
        <v>1</v>
      </c>
      <c r="D3586" s="6">
        <f>(DATEVALUE(SUBSTITUTE(Sheet1!D3586," ","")) - 25569) * 24 * 3600</f>
        <v>1319932800</v>
      </c>
      <c r="E3586">
        <f t="shared" ref="E3586:E3649" si="56">B3586/C3586</f>
        <v>5</v>
      </c>
    </row>
    <row r="3587" spans="1:5">
      <c r="A3587" t="str">
        <f>SUBSTITUTE(Sheet1!A3587," ","")</f>
        <v>江天涯</v>
      </c>
      <c r="B3587">
        <f>VALUE(SUBSTITUTE(SUBSTITUTE(Sheet1!B3587,"元",""), " ", ""))</f>
        <v>5</v>
      </c>
      <c r="C3587">
        <f>VALUE(SUBSTITUTE(SUBSTITUTE(Sheet1!C3587,"棵",""), " ", ""))</f>
        <v>1</v>
      </c>
      <c r="D3587" s="6">
        <f>(DATEVALUE(SUBSTITUTE(Sheet1!D3587," ","")) - 25569) * 24 * 3600</f>
        <v>1319932800</v>
      </c>
      <c r="E3587">
        <f t="shared" si="56"/>
        <v>5</v>
      </c>
    </row>
    <row r="3588" spans="1:5">
      <c r="A3588" t="str">
        <f>SUBSTITUTE(Sheet1!A3588," ","")</f>
        <v>江天涯</v>
      </c>
      <c r="B3588">
        <f>VALUE(SUBSTITUTE(SUBSTITUTE(Sheet1!B3588,"元",""), " ", ""))</f>
        <v>5</v>
      </c>
      <c r="C3588">
        <f>VALUE(SUBSTITUTE(SUBSTITUTE(Sheet1!C3588,"棵",""), " ", ""))</f>
        <v>1</v>
      </c>
      <c r="D3588" s="6">
        <f>(DATEVALUE(SUBSTITUTE(Sheet1!D3588," ","")) - 25569) * 24 * 3600</f>
        <v>1319932800</v>
      </c>
      <c r="E3588">
        <f t="shared" si="56"/>
        <v>5</v>
      </c>
    </row>
    <row r="3589" spans="1:5">
      <c r="A3589" t="str">
        <f>SUBSTITUTE(Sheet1!A3589," ","")</f>
        <v>江天涯</v>
      </c>
      <c r="B3589">
        <f>VALUE(SUBSTITUTE(SUBSTITUTE(Sheet1!B3589,"元",""), " ", ""))</f>
        <v>5</v>
      </c>
      <c r="C3589">
        <f>VALUE(SUBSTITUTE(SUBSTITUTE(Sheet1!C3589,"棵",""), " ", ""))</f>
        <v>1</v>
      </c>
      <c r="D3589" s="6">
        <f>(DATEVALUE(SUBSTITUTE(Sheet1!D3589," ","")) - 25569) * 24 * 3600</f>
        <v>1319932800</v>
      </c>
      <c r="E3589">
        <f t="shared" si="56"/>
        <v>5</v>
      </c>
    </row>
    <row r="3590" spans="1:5">
      <c r="A3590" t="str">
        <f>SUBSTITUTE(Sheet1!A3590," ","")</f>
        <v>江天涯</v>
      </c>
      <c r="B3590">
        <f>VALUE(SUBSTITUTE(SUBSTITUTE(Sheet1!B3590,"元",""), " ", ""))</f>
        <v>5</v>
      </c>
      <c r="C3590">
        <f>VALUE(SUBSTITUTE(SUBSTITUTE(Sheet1!C3590,"棵",""), " ", ""))</f>
        <v>1</v>
      </c>
      <c r="D3590" s="6">
        <f>(DATEVALUE(SUBSTITUTE(Sheet1!D3590," ","")) - 25569) * 24 * 3600</f>
        <v>1319932800</v>
      </c>
      <c r="E3590">
        <f t="shared" si="56"/>
        <v>5</v>
      </c>
    </row>
    <row r="3591" spans="1:5">
      <c r="A3591" t="str">
        <f>SUBSTITUTE(Sheet1!A3591," ","")</f>
        <v>江天涯</v>
      </c>
      <c r="B3591">
        <f>VALUE(SUBSTITUTE(SUBSTITUTE(Sheet1!B3591,"元",""), " ", ""))</f>
        <v>5</v>
      </c>
      <c r="C3591">
        <f>VALUE(SUBSTITUTE(SUBSTITUTE(Sheet1!C3591,"棵",""), " ", ""))</f>
        <v>1</v>
      </c>
      <c r="D3591" s="6">
        <f>(DATEVALUE(SUBSTITUTE(Sheet1!D3591," ","")) - 25569) * 24 * 3600</f>
        <v>1319932800</v>
      </c>
      <c r="E3591">
        <f t="shared" si="56"/>
        <v>5</v>
      </c>
    </row>
    <row r="3592" spans="1:5">
      <c r="A3592" t="str">
        <f>SUBSTITUTE(Sheet1!A3592," ","")</f>
        <v>有婷婷</v>
      </c>
      <c r="B3592">
        <f>VALUE(SUBSTITUTE(SUBSTITUTE(Sheet1!B3592,"元",""), " ", ""))</f>
        <v>5</v>
      </c>
      <c r="C3592">
        <f>VALUE(SUBSTITUTE(SUBSTITUTE(Sheet1!C3592,"棵",""), " ", ""))</f>
        <v>1</v>
      </c>
      <c r="D3592" s="6">
        <f>(DATEVALUE(SUBSTITUTE(Sheet1!D3592," ","")) - 25569) * 24 * 3600</f>
        <v>1319932800</v>
      </c>
      <c r="E3592">
        <f t="shared" si="56"/>
        <v>5</v>
      </c>
    </row>
    <row r="3593" spans="1:5">
      <c r="A3593" t="str">
        <f>SUBSTITUTE(Sheet1!A3593," ","")</f>
        <v>有婷婷</v>
      </c>
      <c r="B3593">
        <f>VALUE(SUBSTITUTE(SUBSTITUTE(Sheet1!B3593,"元",""), " ", ""))</f>
        <v>5</v>
      </c>
      <c r="C3593">
        <f>VALUE(SUBSTITUTE(SUBSTITUTE(Sheet1!C3593,"棵",""), " ", ""))</f>
        <v>1</v>
      </c>
      <c r="D3593" s="6">
        <f>(DATEVALUE(SUBSTITUTE(Sheet1!D3593," ","")) - 25569) * 24 * 3600</f>
        <v>1319932800</v>
      </c>
      <c r="E3593">
        <f t="shared" si="56"/>
        <v>5</v>
      </c>
    </row>
    <row r="3594" spans="1:5">
      <c r="A3594" t="str">
        <f>SUBSTITUTE(Sheet1!A3594," ","")</f>
        <v>有婷婷</v>
      </c>
      <c r="B3594">
        <f>VALUE(SUBSTITUTE(SUBSTITUTE(Sheet1!B3594,"元",""), " ", ""))</f>
        <v>5</v>
      </c>
      <c r="C3594">
        <f>VALUE(SUBSTITUTE(SUBSTITUTE(Sheet1!C3594,"棵",""), " ", ""))</f>
        <v>1</v>
      </c>
      <c r="D3594" s="6">
        <f>(DATEVALUE(SUBSTITUTE(Sheet1!D3594," ","")) - 25569) * 24 * 3600</f>
        <v>1319932800</v>
      </c>
      <c r="E3594">
        <f t="shared" si="56"/>
        <v>5</v>
      </c>
    </row>
    <row r="3595" spans="1:5">
      <c r="A3595" t="str">
        <f>SUBSTITUTE(Sheet1!A3595," ","")</f>
        <v>有婷婷</v>
      </c>
      <c r="B3595">
        <f>VALUE(SUBSTITUTE(SUBSTITUTE(Sheet1!B3595,"元",""), " ", ""))</f>
        <v>5</v>
      </c>
      <c r="C3595">
        <f>VALUE(SUBSTITUTE(SUBSTITUTE(Sheet1!C3595,"棵",""), " ", ""))</f>
        <v>1</v>
      </c>
      <c r="D3595" s="6">
        <f>(DATEVALUE(SUBSTITUTE(Sheet1!D3595," ","")) - 25569) * 24 * 3600</f>
        <v>1319932800</v>
      </c>
      <c r="E3595">
        <f t="shared" si="56"/>
        <v>5</v>
      </c>
    </row>
    <row r="3596" spans="1:5">
      <c r="A3596" t="str">
        <f>SUBSTITUTE(Sheet1!A3596," ","")</f>
        <v>有婷婷</v>
      </c>
      <c r="B3596">
        <f>VALUE(SUBSTITUTE(SUBSTITUTE(Sheet1!B3596,"元",""), " ", ""))</f>
        <v>5</v>
      </c>
      <c r="C3596">
        <f>VALUE(SUBSTITUTE(SUBSTITUTE(Sheet1!C3596,"棵",""), " ", ""))</f>
        <v>1</v>
      </c>
      <c r="D3596" s="6">
        <f>(DATEVALUE(SUBSTITUTE(Sheet1!D3596," ","")) - 25569) * 24 * 3600</f>
        <v>1319932800</v>
      </c>
      <c r="E3596">
        <f t="shared" si="56"/>
        <v>5</v>
      </c>
    </row>
    <row r="3597" spans="1:5">
      <c r="A3597" t="str">
        <f>SUBSTITUTE(Sheet1!A3597," ","")</f>
        <v>有婷婷</v>
      </c>
      <c r="B3597">
        <f>VALUE(SUBSTITUTE(SUBSTITUTE(Sheet1!B3597,"元",""), " ", ""))</f>
        <v>5</v>
      </c>
      <c r="C3597">
        <f>VALUE(SUBSTITUTE(SUBSTITUTE(Sheet1!C3597,"棵",""), " ", ""))</f>
        <v>1</v>
      </c>
      <c r="D3597" s="6">
        <f>(DATEVALUE(SUBSTITUTE(Sheet1!D3597," ","")) - 25569) * 24 * 3600</f>
        <v>1319932800</v>
      </c>
      <c r="E3597">
        <f t="shared" si="56"/>
        <v>5</v>
      </c>
    </row>
    <row r="3598" spans="1:5">
      <c r="A3598" t="str">
        <f>SUBSTITUTE(Sheet1!A3598," ","")</f>
        <v>有婷婷</v>
      </c>
      <c r="B3598">
        <f>VALUE(SUBSTITUTE(SUBSTITUTE(Sheet1!B3598,"元",""), " ", ""))</f>
        <v>5</v>
      </c>
      <c r="C3598">
        <f>VALUE(SUBSTITUTE(SUBSTITUTE(Sheet1!C3598,"棵",""), " ", ""))</f>
        <v>1</v>
      </c>
      <c r="D3598" s="6">
        <f>(DATEVALUE(SUBSTITUTE(Sheet1!D3598," ","")) - 25569) * 24 * 3600</f>
        <v>1319932800</v>
      </c>
      <c r="E3598">
        <f t="shared" si="56"/>
        <v>5</v>
      </c>
    </row>
    <row r="3599" spans="1:5">
      <c r="A3599" t="str">
        <f>SUBSTITUTE(Sheet1!A3599," ","")</f>
        <v>有婷婷</v>
      </c>
      <c r="B3599">
        <f>VALUE(SUBSTITUTE(SUBSTITUTE(Sheet1!B3599,"元",""), " ", ""))</f>
        <v>5</v>
      </c>
      <c r="C3599">
        <f>VALUE(SUBSTITUTE(SUBSTITUTE(Sheet1!C3599,"棵",""), " ", ""))</f>
        <v>1</v>
      </c>
      <c r="D3599" s="6">
        <f>(DATEVALUE(SUBSTITUTE(Sheet1!D3599," ","")) - 25569) * 24 * 3600</f>
        <v>1319932800</v>
      </c>
      <c r="E3599">
        <f t="shared" si="56"/>
        <v>5</v>
      </c>
    </row>
    <row r="3600" spans="1:5">
      <c r="A3600" t="str">
        <f>SUBSTITUTE(Sheet1!A3600," ","")</f>
        <v>有婷婷</v>
      </c>
      <c r="B3600">
        <f>VALUE(SUBSTITUTE(SUBSTITUTE(Sheet1!B3600,"元",""), " ", ""))</f>
        <v>5</v>
      </c>
      <c r="C3600">
        <f>VALUE(SUBSTITUTE(SUBSTITUTE(Sheet1!C3600,"棵",""), " ", ""))</f>
        <v>1</v>
      </c>
      <c r="D3600" s="6">
        <f>(DATEVALUE(SUBSTITUTE(Sheet1!D3600," ","")) - 25569) * 24 * 3600</f>
        <v>1319932800</v>
      </c>
      <c r="E3600">
        <f t="shared" si="56"/>
        <v>5</v>
      </c>
    </row>
    <row r="3601" spans="1:5">
      <c r="A3601" t="str">
        <f>SUBSTITUTE(Sheet1!A3601," ","")</f>
        <v>yuer_shao</v>
      </c>
      <c r="B3601">
        <f>VALUE(SUBSTITUTE(SUBSTITUTE(Sheet1!B3601,"元",""), " ", ""))</f>
        <v>5</v>
      </c>
      <c r="C3601">
        <f>VALUE(SUBSTITUTE(SUBSTITUTE(Sheet1!C3601,"棵",""), " ", ""))</f>
        <v>1</v>
      </c>
      <c r="D3601" s="6">
        <f>(DATEVALUE(SUBSTITUTE(Sheet1!D3601," ","")) - 25569) * 24 * 3600</f>
        <v>1319932800</v>
      </c>
      <c r="E3601">
        <f t="shared" si="56"/>
        <v>5</v>
      </c>
    </row>
    <row r="3602" spans="1:5">
      <c r="A3602" t="str">
        <f>SUBSTITUTE(Sheet1!A3602," ","")</f>
        <v>唐慧玲</v>
      </c>
      <c r="B3602">
        <f>VALUE(SUBSTITUTE(SUBSTITUTE(Sheet1!B3602,"元",""), " ", ""))</f>
        <v>5</v>
      </c>
      <c r="C3602">
        <f>VALUE(SUBSTITUTE(SUBSTITUTE(Sheet1!C3602,"棵",""), " ", ""))</f>
        <v>1</v>
      </c>
      <c r="D3602" s="6">
        <f>(DATEVALUE(SUBSTITUTE(Sheet1!D3602," ","")) - 25569) * 24 * 3600</f>
        <v>1319932800</v>
      </c>
      <c r="E3602">
        <f t="shared" si="56"/>
        <v>5</v>
      </c>
    </row>
    <row r="3603" spans="1:5">
      <c r="A3603" t="str">
        <f>SUBSTITUTE(Sheet1!A3603," ","")</f>
        <v>唐慧玲</v>
      </c>
      <c r="B3603">
        <f>VALUE(SUBSTITUTE(SUBSTITUTE(Sheet1!B3603,"元",""), " ", ""))</f>
        <v>5</v>
      </c>
      <c r="C3603">
        <f>VALUE(SUBSTITUTE(SUBSTITUTE(Sheet1!C3603,"棵",""), " ", ""))</f>
        <v>1</v>
      </c>
      <c r="D3603" s="6">
        <f>(DATEVALUE(SUBSTITUTE(Sheet1!D3603," ","")) - 25569) * 24 * 3600</f>
        <v>1319932800</v>
      </c>
      <c r="E3603">
        <f t="shared" si="56"/>
        <v>5</v>
      </c>
    </row>
    <row r="3604" spans="1:5">
      <c r="A3604" t="str">
        <f>SUBSTITUTE(Sheet1!A3604," ","")</f>
        <v>唐慧玲</v>
      </c>
      <c r="B3604">
        <f>VALUE(SUBSTITUTE(SUBSTITUTE(Sheet1!B3604,"元",""), " ", ""))</f>
        <v>5</v>
      </c>
      <c r="C3604">
        <f>VALUE(SUBSTITUTE(SUBSTITUTE(Sheet1!C3604,"棵",""), " ", ""))</f>
        <v>1</v>
      </c>
      <c r="D3604" s="6">
        <f>(DATEVALUE(SUBSTITUTE(Sheet1!D3604," ","")) - 25569) * 24 * 3600</f>
        <v>1319932800</v>
      </c>
      <c r="E3604">
        <f t="shared" si="56"/>
        <v>5</v>
      </c>
    </row>
    <row r="3605" spans="1:5">
      <c r="A3605" t="str">
        <f>SUBSTITUTE(Sheet1!A3605," ","")</f>
        <v>yuer_shao</v>
      </c>
      <c r="B3605">
        <f>VALUE(SUBSTITUTE(SUBSTITUTE(Sheet1!B3605,"元",""), " ", ""))</f>
        <v>5</v>
      </c>
      <c r="C3605">
        <f>VALUE(SUBSTITUTE(SUBSTITUTE(Sheet1!C3605,"棵",""), " ", ""))</f>
        <v>1</v>
      </c>
      <c r="D3605" s="6">
        <f>(DATEVALUE(SUBSTITUTE(Sheet1!D3605," ","")) - 25569) * 24 * 3600</f>
        <v>1319932800</v>
      </c>
      <c r="E3605">
        <f t="shared" si="56"/>
        <v>5</v>
      </c>
    </row>
    <row r="3606" spans="1:5">
      <c r="A3606" t="str">
        <f>SUBSTITUTE(Sheet1!A3606," ","")</f>
        <v>yuer_shao</v>
      </c>
      <c r="B3606">
        <f>VALUE(SUBSTITUTE(SUBSTITUTE(Sheet1!B3606,"元",""), " ", ""))</f>
        <v>5</v>
      </c>
      <c r="C3606">
        <f>VALUE(SUBSTITUTE(SUBSTITUTE(Sheet1!C3606,"棵",""), " ", ""))</f>
        <v>1</v>
      </c>
      <c r="D3606" s="6">
        <f>(DATEVALUE(SUBSTITUTE(Sheet1!D3606," ","")) - 25569) * 24 * 3600</f>
        <v>1319932800</v>
      </c>
      <c r="E3606">
        <f t="shared" si="56"/>
        <v>5</v>
      </c>
    </row>
    <row r="3607" spans="1:5">
      <c r="A3607" t="str">
        <f>SUBSTITUTE(Sheet1!A3607," ","")</f>
        <v>yuer_shao</v>
      </c>
      <c r="B3607">
        <f>VALUE(SUBSTITUTE(SUBSTITUTE(Sheet1!B3607,"元",""), " ", ""))</f>
        <v>5</v>
      </c>
      <c r="C3607">
        <f>VALUE(SUBSTITUTE(SUBSTITUTE(Sheet1!C3607,"棵",""), " ", ""))</f>
        <v>1</v>
      </c>
      <c r="D3607" s="6">
        <f>(DATEVALUE(SUBSTITUTE(Sheet1!D3607," ","")) - 25569) * 24 * 3600</f>
        <v>1319932800</v>
      </c>
      <c r="E3607">
        <f t="shared" si="56"/>
        <v>5</v>
      </c>
    </row>
    <row r="3608" spans="1:5">
      <c r="A3608" t="str">
        <f>SUBSTITUTE(Sheet1!A3608," ","")</f>
        <v>yuer_shao</v>
      </c>
      <c r="B3608">
        <f>VALUE(SUBSTITUTE(SUBSTITUTE(Sheet1!B3608,"元",""), " ", ""))</f>
        <v>5</v>
      </c>
      <c r="C3608">
        <f>VALUE(SUBSTITUTE(SUBSTITUTE(Sheet1!C3608,"棵",""), " ", ""))</f>
        <v>1</v>
      </c>
      <c r="D3608" s="6">
        <f>(DATEVALUE(SUBSTITUTE(Sheet1!D3608," ","")) - 25569) * 24 * 3600</f>
        <v>1319932800</v>
      </c>
      <c r="E3608">
        <f t="shared" si="56"/>
        <v>5</v>
      </c>
    </row>
    <row r="3609" spans="1:5">
      <c r="A3609" t="str">
        <f>SUBSTITUTE(Sheet1!A3609," ","")</f>
        <v>yuer_shao</v>
      </c>
      <c r="B3609">
        <f>VALUE(SUBSTITUTE(SUBSTITUTE(Sheet1!B3609,"元",""), " ", ""))</f>
        <v>5</v>
      </c>
      <c r="C3609">
        <f>VALUE(SUBSTITUTE(SUBSTITUTE(Sheet1!C3609,"棵",""), " ", ""))</f>
        <v>1</v>
      </c>
      <c r="D3609" s="6">
        <f>(DATEVALUE(SUBSTITUTE(Sheet1!D3609," ","")) - 25569) * 24 * 3600</f>
        <v>1319932800</v>
      </c>
      <c r="E3609">
        <f t="shared" si="56"/>
        <v>5</v>
      </c>
    </row>
    <row r="3610" spans="1:5">
      <c r="A3610" t="str">
        <f>SUBSTITUTE(Sheet1!A3610," ","")</f>
        <v>有婷婷</v>
      </c>
      <c r="B3610">
        <f>VALUE(SUBSTITUTE(SUBSTITUTE(Sheet1!B3610,"元",""), " ", ""))</f>
        <v>5</v>
      </c>
      <c r="C3610">
        <f>VALUE(SUBSTITUTE(SUBSTITUTE(Sheet1!C3610,"棵",""), " ", ""))</f>
        <v>1</v>
      </c>
      <c r="D3610" s="6">
        <f>(DATEVALUE(SUBSTITUTE(Sheet1!D3610," ","")) - 25569) * 24 * 3600</f>
        <v>1319932800</v>
      </c>
      <c r="E3610">
        <f t="shared" si="56"/>
        <v>5</v>
      </c>
    </row>
    <row r="3611" spans="1:5">
      <c r="A3611" t="str">
        <f>SUBSTITUTE(Sheet1!A3611," ","")</f>
        <v>yuer_shao</v>
      </c>
      <c r="B3611">
        <f>VALUE(SUBSTITUTE(SUBSTITUTE(Sheet1!B3611,"元",""), " ", ""))</f>
        <v>5</v>
      </c>
      <c r="C3611">
        <f>VALUE(SUBSTITUTE(SUBSTITUTE(Sheet1!C3611,"棵",""), " ", ""))</f>
        <v>1</v>
      </c>
      <c r="D3611" s="6">
        <f>(DATEVALUE(SUBSTITUTE(Sheet1!D3611," ","")) - 25569) * 24 * 3600</f>
        <v>1319932800</v>
      </c>
      <c r="E3611">
        <f t="shared" si="56"/>
        <v>5</v>
      </c>
    </row>
    <row r="3612" spans="1:5">
      <c r="A3612" t="str">
        <f>SUBSTITUTE(Sheet1!A3612," ","")</f>
        <v>有婷婷</v>
      </c>
      <c r="B3612">
        <f>VALUE(SUBSTITUTE(SUBSTITUTE(Sheet1!B3612,"元",""), " ", ""))</f>
        <v>5</v>
      </c>
      <c r="C3612">
        <f>VALUE(SUBSTITUTE(SUBSTITUTE(Sheet1!C3612,"棵",""), " ", ""))</f>
        <v>1</v>
      </c>
      <c r="D3612" s="6">
        <f>(DATEVALUE(SUBSTITUTE(Sheet1!D3612," ","")) - 25569) * 24 * 3600</f>
        <v>1319932800</v>
      </c>
      <c r="E3612">
        <f t="shared" si="56"/>
        <v>5</v>
      </c>
    </row>
    <row r="3613" spans="1:5">
      <c r="A3613" t="str">
        <f>SUBSTITUTE(Sheet1!A3613," ","")</f>
        <v>有婷婷</v>
      </c>
      <c r="B3613">
        <f>VALUE(SUBSTITUTE(SUBSTITUTE(Sheet1!B3613,"元",""), " ", ""))</f>
        <v>5</v>
      </c>
      <c r="C3613">
        <f>VALUE(SUBSTITUTE(SUBSTITUTE(Sheet1!C3613,"棵",""), " ", ""))</f>
        <v>1</v>
      </c>
      <c r="D3613" s="6">
        <f>(DATEVALUE(SUBSTITUTE(Sheet1!D3613," ","")) - 25569) * 24 * 3600</f>
        <v>1319932800</v>
      </c>
      <c r="E3613">
        <f t="shared" si="56"/>
        <v>5</v>
      </c>
    </row>
    <row r="3614" spans="1:5">
      <c r="A3614" t="str">
        <f>SUBSTITUTE(Sheet1!A3614," ","")</f>
        <v>有婷婷</v>
      </c>
      <c r="B3614">
        <f>VALUE(SUBSTITUTE(SUBSTITUTE(Sheet1!B3614,"元",""), " ", ""))</f>
        <v>5</v>
      </c>
      <c r="C3614">
        <f>VALUE(SUBSTITUTE(SUBSTITUTE(Sheet1!C3614,"棵",""), " ", ""))</f>
        <v>1</v>
      </c>
      <c r="D3614" s="6">
        <f>(DATEVALUE(SUBSTITUTE(Sheet1!D3614," ","")) - 25569) * 24 * 3600</f>
        <v>1319932800</v>
      </c>
      <c r="E3614">
        <f t="shared" si="56"/>
        <v>5</v>
      </c>
    </row>
    <row r="3615" spans="1:5">
      <c r="A3615" t="str">
        <f>SUBSTITUTE(Sheet1!A3615," ","")</f>
        <v>有婷婷</v>
      </c>
      <c r="B3615">
        <f>VALUE(SUBSTITUTE(SUBSTITUTE(Sheet1!B3615,"元",""), " ", ""))</f>
        <v>5</v>
      </c>
      <c r="C3615">
        <f>VALUE(SUBSTITUTE(SUBSTITUTE(Sheet1!C3615,"棵",""), " ", ""))</f>
        <v>1</v>
      </c>
      <c r="D3615" s="6">
        <f>(DATEVALUE(SUBSTITUTE(Sheet1!D3615," ","")) - 25569) * 24 * 3600</f>
        <v>1319932800</v>
      </c>
      <c r="E3615">
        <f t="shared" si="56"/>
        <v>5</v>
      </c>
    </row>
    <row r="3616" spans="1:5">
      <c r="A3616" t="str">
        <f>SUBSTITUTE(Sheet1!A3616," ","")</f>
        <v>有婷婷</v>
      </c>
      <c r="B3616">
        <f>VALUE(SUBSTITUTE(SUBSTITUTE(Sheet1!B3616,"元",""), " ", ""))</f>
        <v>5</v>
      </c>
      <c r="C3616">
        <f>VALUE(SUBSTITUTE(SUBSTITUTE(Sheet1!C3616,"棵",""), " ", ""))</f>
        <v>1</v>
      </c>
      <c r="D3616" s="6">
        <f>(DATEVALUE(SUBSTITUTE(Sheet1!D3616," ","")) - 25569) * 24 * 3600</f>
        <v>1319932800</v>
      </c>
      <c r="E3616">
        <f t="shared" si="56"/>
        <v>5</v>
      </c>
    </row>
    <row r="3617" spans="1:5">
      <c r="A3617" t="str">
        <f>SUBSTITUTE(Sheet1!A3617," ","")</f>
        <v>有婷婷</v>
      </c>
      <c r="B3617">
        <f>VALUE(SUBSTITUTE(SUBSTITUTE(Sheet1!B3617,"元",""), " ", ""))</f>
        <v>5</v>
      </c>
      <c r="C3617">
        <f>VALUE(SUBSTITUTE(SUBSTITUTE(Sheet1!C3617,"棵",""), " ", ""))</f>
        <v>1</v>
      </c>
      <c r="D3617" s="6">
        <f>(DATEVALUE(SUBSTITUTE(Sheet1!D3617," ","")) - 25569) * 24 * 3600</f>
        <v>1319932800</v>
      </c>
      <c r="E3617">
        <f t="shared" si="56"/>
        <v>5</v>
      </c>
    </row>
    <row r="3618" spans="1:5">
      <c r="A3618" t="str">
        <f>SUBSTITUTE(Sheet1!A3618," ","")</f>
        <v>有婷婷</v>
      </c>
      <c r="B3618">
        <f>VALUE(SUBSTITUTE(SUBSTITUTE(Sheet1!B3618,"元",""), " ", ""))</f>
        <v>5</v>
      </c>
      <c r="C3618">
        <f>VALUE(SUBSTITUTE(SUBSTITUTE(Sheet1!C3618,"棵",""), " ", ""))</f>
        <v>1</v>
      </c>
      <c r="D3618" s="6">
        <f>(DATEVALUE(SUBSTITUTE(Sheet1!D3618," ","")) - 25569) * 24 * 3600</f>
        <v>1319932800</v>
      </c>
      <c r="E3618">
        <f t="shared" si="56"/>
        <v>5</v>
      </c>
    </row>
    <row r="3619" spans="1:5">
      <c r="A3619" t="str">
        <f>SUBSTITUTE(Sheet1!A3619," ","")</f>
        <v>有婷婷</v>
      </c>
      <c r="B3619">
        <f>VALUE(SUBSTITUTE(SUBSTITUTE(Sheet1!B3619,"元",""), " ", ""))</f>
        <v>5</v>
      </c>
      <c r="C3619">
        <f>VALUE(SUBSTITUTE(SUBSTITUTE(Sheet1!C3619,"棵",""), " ", ""))</f>
        <v>1</v>
      </c>
      <c r="D3619" s="6">
        <f>(DATEVALUE(SUBSTITUTE(Sheet1!D3619," ","")) - 25569) * 24 * 3600</f>
        <v>1319932800</v>
      </c>
      <c r="E3619">
        <f t="shared" si="56"/>
        <v>5</v>
      </c>
    </row>
    <row r="3620" spans="1:5">
      <c r="A3620" t="str">
        <f>SUBSTITUTE(Sheet1!A3620," ","")</f>
        <v>有婷婷</v>
      </c>
      <c r="B3620">
        <f>VALUE(SUBSTITUTE(SUBSTITUTE(Sheet1!B3620,"元",""), " ", ""))</f>
        <v>5</v>
      </c>
      <c r="C3620">
        <f>VALUE(SUBSTITUTE(SUBSTITUTE(Sheet1!C3620,"棵",""), " ", ""))</f>
        <v>1</v>
      </c>
      <c r="D3620" s="6">
        <f>(DATEVALUE(SUBSTITUTE(Sheet1!D3620," ","")) - 25569) * 24 * 3600</f>
        <v>1319932800</v>
      </c>
      <c r="E3620">
        <f t="shared" si="56"/>
        <v>5</v>
      </c>
    </row>
    <row r="3621" spans="1:5">
      <c r="A3621" t="str">
        <f>SUBSTITUTE(Sheet1!A3621," ","")</f>
        <v>有婷婷</v>
      </c>
      <c r="B3621">
        <f>VALUE(SUBSTITUTE(SUBSTITUTE(Sheet1!B3621,"元",""), " ", ""))</f>
        <v>5</v>
      </c>
      <c r="C3621">
        <f>VALUE(SUBSTITUTE(SUBSTITUTE(Sheet1!C3621,"棵",""), " ", ""))</f>
        <v>1</v>
      </c>
      <c r="D3621" s="6">
        <f>(DATEVALUE(SUBSTITUTE(Sheet1!D3621," ","")) - 25569) * 24 * 3600</f>
        <v>1319932800</v>
      </c>
      <c r="E3621">
        <f t="shared" si="56"/>
        <v>5</v>
      </c>
    </row>
    <row r="3622" spans="1:5">
      <c r="A3622" t="str">
        <f>SUBSTITUTE(Sheet1!A3622," ","")</f>
        <v>yang212</v>
      </c>
      <c r="B3622">
        <f>VALUE(SUBSTITUTE(SUBSTITUTE(Sheet1!B3622,"元",""), " ", ""))</f>
        <v>5</v>
      </c>
      <c r="C3622">
        <f>VALUE(SUBSTITUTE(SUBSTITUTE(Sheet1!C3622,"棵",""), " ", ""))</f>
        <v>1</v>
      </c>
      <c r="D3622" s="6">
        <f>(DATEVALUE(SUBSTITUTE(Sheet1!D3622," ","")) - 25569) * 24 * 3600</f>
        <v>1319932800</v>
      </c>
      <c r="E3622">
        <f t="shared" si="56"/>
        <v>5</v>
      </c>
    </row>
    <row r="3623" spans="1:5">
      <c r="A3623" t="str">
        <f>SUBSTITUTE(Sheet1!A3623," ","")</f>
        <v>yang212</v>
      </c>
      <c r="B3623">
        <f>VALUE(SUBSTITUTE(SUBSTITUTE(Sheet1!B3623,"元",""), " ", ""))</f>
        <v>5</v>
      </c>
      <c r="C3623">
        <f>VALUE(SUBSTITUTE(SUBSTITUTE(Sheet1!C3623,"棵",""), " ", ""))</f>
        <v>1</v>
      </c>
      <c r="D3623" s="6">
        <f>(DATEVALUE(SUBSTITUTE(Sheet1!D3623," ","")) - 25569) * 24 * 3600</f>
        <v>1319932800</v>
      </c>
      <c r="E3623">
        <f t="shared" si="56"/>
        <v>5</v>
      </c>
    </row>
    <row r="3624" spans="1:5">
      <c r="A3624" t="str">
        <f>SUBSTITUTE(Sheet1!A3624," ","")</f>
        <v>yang212</v>
      </c>
      <c r="B3624">
        <f>VALUE(SUBSTITUTE(SUBSTITUTE(Sheet1!B3624,"元",""), " ", ""))</f>
        <v>5</v>
      </c>
      <c r="C3624">
        <f>VALUE(SUBSTITUTE(SUBSTITUTE(Sheet1!C3624,"棵",""), " ", ""))</f>
        <v>1</v>
      </c>
      <c r="D3624" s="6">
        <f>(DATEVALUE(SUBSTITUTE(Sheet1!D3624," ","")) - 25569) * 24 * 3600</f>
        <v>1319932800</v>
      </c>
      <c r="E3624">
        <f t="shared" si="56"/>
        <v>5</v>
      </c>
    </row>
    <row r="3625" spans="1:5">
      <c r="A3625" t="str">
        <f>SUBSTITUTE(Sheet1!A3625," ","")</f>
        <v>yang212</v>
      </c>
      <c r="B3625">
        <f>VALUE(SUBSTITUTE(SUBSTITUTE(Sheet1!B3625,"元",""), " ", ""))</f>
        <v>5</v>
      </c>
      <c r="C3625">
        <f>VALUE(SUBSTITUTE(SUBSTITUTE(Sheet1!C3625,"棵",""), " ", ""))</f>
        <v>1</v>
      </c>
      <c r="D3625" s="6">
        <f>(DATEVALUE(SUBSTITUTE(Sheet1!D3625," ","")) - 25569) * 24 * 3600</f>
        <v>1319932800</v>
      </c>
      <c r="E3625">
        <f t="shared" si="56"/>
        <v>5</v>
      </c>
    </row>
    <row r="3626" spans="1:5">
      <c r="A3626" t="str">
        <f>SUBSTITUTE(Sheet1!A3626," ","")</f>
        <v>ginny071807</v>
      </c>
      <c r="B3626">
        <f>VALUE(SUBSTITUTE(SUBSTITUTE(Sheet1!B3626,"元",""), " ", ""))</f>
        <v>5</v>
      </c>
      <c r="C3626">
        <f>VALUE(SUBSTITUTE(SUBSTITUTE(Sheet1!C3626,"棵",""), " ", ""))</f>
        <v>1</v>
      </c>
      <c r="D3626" s="6">
        <f>(DATEVALUE(SUBSTITUTE(Sheet1!D3626," ","")) - 25569) * 24 * 3600</f>
        <v>1319932800</v>
      </c>
      <c r="E3626">
        <f t="shared" si="56"/>
        <v>5</v>
      </c>
    </row>
    <row r="3627" spans="1:5">
      <c r="A3627" t="str">
        <f>SUBSTITUTE(Sheet1!A3627," ","")</f>
        <v>ginny071807</v>
      </c>
      <c r="B3627">
        <f>VALUE(SUBSTITUTE(SUBSTITUTE(Sheet1!B3627,"元",""), " ", ""))</f>
        <v>5</v>
      </c>
      <c r="C3627">
        <f>VALUE(SUBSTITUTE(SUBSTITUTE(Sheet1!C3627,"棵",""), " ", ""))</f>
        <v>1</v>
      </c>
      <c r="D3627" s="6">
        <f>(DATEVALUE(SUBSTITUTE(Sheet1!D3627," ","")) - 25569) * 24 * 3600</f>
        <v>1319932800</v>
      </c>
      <c r="E3627">
        <f t="shared" si="56"/>
        <v>5</v>
      </c>
    </row>
    <row r="3628" spans="1:5">
      <c r="A3628" t="str">
        <f>SUBSTITUTE(Sheet1!A3628," ","")</f>
        <v>ginny071807</v>
      </c>
      <c r="B3628">
        <f>VALUE(SUBSTITUTE(SUBSTITUTE(Sheet1!B3628,"元",""), " ", ""))</f>
        <v>5</v>
      </c>
      <c r="C3628">
        <f>VALUE(SUBSTITUTE(SUBSTITUTE(Sheet1!C3628,"棵",""), " ", ""))</f>
        <v>1</v>
      </c>
      <c r="D3628" s="6">
        <f>(DATEVALUE(SUBSTITUTE(Sheet1!D3628," ","")) - 25569) * 24 * 3600</f>
        <v>1319932800</v>
      </c>
      <c r="E3628">
        <f t="shared" si="56"/>
        <v>5</v>
      </c>
    </row>
    <row r="3629" spans="1:5">
      <c r="A3629" t="str">
        <f>SUBSTITUTE(Sheet1!A3629," ","")</f>
        <v>ginny071807</v>
      </c>
      <c r="B3629">
        <f>VALUE(SUBSTITUTE(SUBSTITUTE(Sheet1!B3629,"元",""), " ", ""))</f>
        <v>5</v>
      </c>
      <c r="C3629">
        <f>VALUE(SUBSTITUTE(SUBSTITUTE(Sheet1!C3629,"棵",""), " ", ""))</f>
        <v>1</v>
      </c>
      <c r="D3629" s="6">
        <f>(DATEVALUE(SUBSTITUTE(Sheet1!D3629," ","")) - 25569) * 24 * 3600</f>
        <v>1319932800</v>
      </c>
      <c r="E3629">
        <f t="shared" si="56"/>
        <v>5</v>
      </c>
    </row>
    <row r="3630" spans="1:5">
      <c r="A3630" t="str">
        <f>SUBSTITUTE(Sheet1!A3630," ","")</f>
        <v>ginny071807</v>
      </c>
      <c r="B3630">
        <f>VALUE(SUBSTITUTE(SUBSTITUTE(Sheet1!B3630,"元",""), " ", ""))</f>
        <v>5</v>
      </c>
      <c r="C3630">
        <f>VALUE(SUBSTITUTE(SUBSTITUTE(Sheet1!C3630,"棵",""), " ", ""))</f>
        <v>1</v>
      </c>
      <c r="D3630" s="6">
        <f>(DATEVALUE(SUBSTITUTE(Sheet1!D3630," ","")) - 25569) * 24 * 3600</f>
        <v>1319932800</v>
      </c>
      <c r="E3630">
        <f t="shared" si="56"/>
        <v>5</v>
      </c>
    </row>
    <row r="3631" spans="1:5">
      <c r="A3631" t="str">
        <f>SUBSTITUTE(Sheet1!A3631," ","")</f>
        <v>ginny071807</v>
      </c>
      <c r="B3631">
        <f>VALUE(SUBSTITUTE(SUBSTITUTE(Sheet1!B3631,"元",""), " ", ""))</f>
        <v>5</v>
      </c>
      <c r="C3631">
        <f>VALUE(SUBSTITUTE(SUBSTITUTE(Sheet1!C3631,"棵",""), " ", ""))</f>
        <v>1</v>
      </c>
      <c r="D3631" s="6">
        <f>(DATEVALUE(SUBSTITUTE(Sheet1!D3631," ","")) - 25569) * 24 * 3600</f>
        <v>1319932800</v>
      </c>
      <c r="E3631">
        <f t="shared" si="56"/>
        <v>5</v>
      </c>
    </row>
    <row r="3632" spans="1:5">
      <c r="A3632" t="str">
        <f>SUBSTITUTE(Sheet1!A3632," ","")</f>
        <v>yuer_shao</v>
      </c>
      <c r="B3632">
        <f>VALUE(SUBSTITUTE(SUBSTITUTE(Sheet1!B3632,"元",""), " ", ""))</f>
        <v>5</v>
      </c>
      <c r="C3632">
        <f>VALUE(SUBSTITUTE(SUBSTITUTE(Sheet1!C3632,"棵",""), " ", ""))</f>
        <v>1</v>
      </c>
      <c r="D3632" s="6">
        <f>(DATEVALUE(SUBSTITUTE(Sheet1!D3632," ","")) - 25569) * 24 * 3600</f>
        <v>1319932800</v>
      </c>
      <c r="E3632">
        <f t="shared" si="56"/>
        <v>5</v>
      </c>
    </row>
    <row r="3633" spans="1:5">
      <c r="A3633" t="str">
        <f>SUBSTITUTE(Sheet1!A3633," ","")</f>
        <v>yuer_shao</v>
      </c>
      <c r="B3633">
        <f>VALUE(SUBSTITUTE(SUBSTITUTE(Sheet1!B3633,"元",""), " ", ""))</f>
        <v>5</v>
      </c>
      <c r="C3633">
        <f>VALUE(SUBSTITUTE(SUBSTITUTE(Sheet1!C3633,"棵",""), " ", ""))</f>
        <v>1</v>
      </c>
      <c r="D3633" s="6">
        <f>(DATEVALUE(SUBSTITUTE(Sheet1!D3633," ","")) - 25569) * 24 * 3600</f>
        <v>1319932800</v>
      </c>
      <c r="E3633">
        <f t="shared" si="56"/>
        <v>5</v>
      </c>
    </row>
    <row r="3634" spans="1:5">
      <c r="A3634" t="str">
        <f>SUBSTITUTE(Sheet1!A3634," ","")</f>
        <v>yuer_shao</v>
      </c>
      <c r="B3634">
        <f>VALUE(SUBSTITUTE(SUBSTITUTE(Sheet1!B3634,"元",""), " ", ""))</f>
        <v>5</v>
      </c>
      <c r="C3634">
        <f>VALUE(SUBSTITUTE(SUBSTITUTE(Sheet1!C3634,"棵",""), " ", ""))</f>
        <v>1</v>
      </c>
      <c r="D3634" s="6">
        <f>(DATEVALUE(SUBSTITUTE(Sheet1!D3634," ","")) - 25569) * 24 * 3600</f>
        <v>1319932800</v>
      </c>
      <c r="E3634">
        <f t="shared" si="56"/>
        <v>5</v>
      </c>
    </row>
    <row r="3635" spans="1:5">
      <c r="A3635" t="str">
        <f>SUBSTITUTE(Sheet1!A3635," ","")</f>
        <v>yuer_shao</v>
      </c>
      <c r="B3635">
        <f>VALUE(SUBSTITUTE(SUBSTITUTE(Sheet1!B3635,"元",""), " ", ""))</f>
        <v>5</v>
      </c>
      <c r="C3635">
        <f>VALUE(SUBSTITUTE(SUBSTITUTE(Sheet1!C3635,"棵",""), " ", ""))</f>
        <v>1</v>
      </c>
      <c r="D3635" s="6">
        <f>(DATEVALUE(SUBSTITUTE(Sheet1!D3635," ","")) - 25569) * 24 * 3600</f>
        <v>1319932800</v>
      </c>
      <c r="E3635">
        <f t="shared" si="56"/>
        <v>5</v>
      </c>
    </row>
    <row r="3636" spans="1:5">
      <c r="A3636" t="str">
        <f>SUBSTITUTE(Sheet1!A3636," ","")</f>
        <v>yuer_shao</v>
      </c>
      <c r="B3636">
        <f>VALUE(SUBSTITUTE(SUBSTITUTE(Sheet1!B3636,"元",""), " ", ""))</f>
        <v>5</v>
      </c>
      <c r="C3636">
        <f>VALUE(SUBSTITUTE(SUBSTITUTE(Sheet1!C3636,"棵",""), " ", ""))</f>
        <v>1</v>
      </c>
      <c r="D3636" s="6">
        <f>(DATEVALUE(SUBSTITUTE(Sheet1!D3636," ","")) - 25569) * 24 * 3600</f>
        <v>1319932800</v>
      </c>
      <c r="E3636">
        <f t="shared" si="56"/>
        <v>5</v>
      </c>
    </row>
    <row r="3637" spans="1:5">
      <c r="A3637" t="str">
        <f>SUBSTITUTE(Sheet1!A3637," ","")</f>
        <v>昱霖0502</v>
      </c>
      <c r="B3637">
        <f>VALUE(SUBSTITUTE(SUBSTITUTE(Sheet1!B3637,"元",""), " ", ""))</f>
        <v>150</v>
      </c>
      <c r="C3637">
        <f>VALUE(SUBSTITUTE(SUBSTITUTE(Sheet1!C3637,"棵",""), " ", ""))</f>
        <v>30</v>
      </c>
      <c r="D3637" s="6">
        <f>(DATEVALUE(SUBSTITUTE(Sheet1!D3637," ","")) - 25569) * 24 * 3600</f>
        <v>1320105600</v>
      </c>
      <c r="E3637">
        <f t="shared" si="56"/>
        <v>5</v>
      </c>
    </row>
    <row r="3638" spans="1:5">
      <c r="A3638" t="str">
        <f>SUBSTITUTE(Sheet1!A3638," ","")</f>
        <v>西地兰</v>
      </c>
      <c r="B3638">
        <f>VALUE(SUBSTITUTE(SUBSTITUTE(Sheet1!B3638,"元",""), " ", ""))</f>
        <v>10</v>
      </c>
      <c r="C3638">
        <f>VALUE(SUBSTITUTE(SUBSTITUTE(Sheet1!C3638,"棵",""), " ", ""))</f>
        <v>2</v>
      </c>
      <c r="D3638" s="6">
        <f>(DATEVALUE(SUBSTITUTE(Sheet1!D3638," ","")) - 25569) * 24 * 3600</f>
        <v>1320105600</v>
      </c>
      <c r="E3638">
        <f t="shared" si="56"/>
        <v>5</v>
      </c>
    </row>
    <row r="3639" spans="1:5">
      <c r="A3639" t="str">
        <f>SUBSTITUTE(Sheet1!A3639," ","")</f>
        <v>ritayyt</v>
      </c>
      <c r="B3639">
        <f>VALUE(SUBSTITUTE(SUBSTITUTE(Sheet1!B3639,"元",""), " ", ""))</f>
        <v>5</v>
      </c>
      <c r="C3639">
        <f>VALUE(SUBSTITUTE(SUBSTITUTE(Sheet1!C3639,"棵",""), " ", ""))</f>
        <v>1</v>
      </c>
      <c r="D3639" s="6">
        <f>(DATEVALUE(SUBSTITUTE(Sheet1!D3639," ","")) - 25569) * 24 * 3600</f>
        <v>1320105600</v>
      </c>
      <c r="E3639">
        <f t="shared" si="56"/>
        <v>5</v>
      </c>
    </row>
    <row r="3640" spans="1:5">
      <c r="A3640" t="str">
        <f>SUBSTITUTE(Sheet1!A3640," ","")</f>
        <v>徐老板</v>
      </c>
      <c r="B3640">
        <f>VALUE(SUBSTITUTE(SUBSTITUTE(Sheet1!B3640,"元",""), " ", ""))</f>
        <v>15</v>
      </c>
      <c r="C3640">
        <f>VALUE(SUBSTITUTE(SUBSTITUTE(Sheet1!C3640,"棵",""), " ", ""))</f>
        <v>3</v>
      </c>
      <c r="D3640" s="6">
        <f>(DATEVALUE(SUBSTITUTE(Sheet1!D3640," ","")) - 25569) * 24 * 3600</f>
        <v>1320105600</v>
      </c>
      <c r="E3640">
        <f t="shared" si="56"/>
        <v>5</v>
      </c>
    </row>
    <row r="3641" spans="1:5">
      <c r="A3641" t="str">
        <f>SUBSTITUTE(Sheet1!A3641," ","")</f>
        <v>taoyai1979312</v>
      </c>
      <c r="B3641">
        <f>VALUE(SUBSTITUTE(SUBSTITUTE(Sheet1!B3641,"元",""), " ", ""))</f>
        <v>1600</v>
      </c>
      <c r="C3641">
        <f>VALUE(SUBSTITUTE(SUBSTITUTE(Sheet1!C3641,"棵",""), " ", ""))</f>
        <v>320</v>
      </c>
      <c r="D3641" s="6">
        <f>(DATEVALUE(SUBSTITUTE(Sheet1!D3641," ","")) - 25569) * 24 * 3600</f>
        <v>1320019200</v>
      </c>
      <c r="E3641">
        <f t="shared" si="56"/>
        <v>5</v>
      </c>
    </row>
    <row r="3642" spans="1:5">
      <c r="A3642" t="str">
        <f>SUBSTITUTE(Sheet1!A3642," ","")</f>
        <v>迷迷和糊糊</v>
      </c>
      <c r="B3642">
        <f>VALUE(SUBSTITUTE(SUBSTITUTE(Sheet1!B3642,"元",""), " ", ""))</f>
        <v>5</v>
      </c>
      <c r="C3642">
        <f>VALUE(SUBSTITUTE(SUBSTITUTE(Sheet1!C3642,"棵",""), " ", ""))</f>
        <v>1</v>
      </c>
      <c r="D3642" s="6">
        <f>(DATEVALUE(SUBSTITUTE(Sheet1!D3642," ","")) - 25569) * 24 * 3600</f>
        <v>1320019200</v>
      </c>
      <c r="E3642">
        <f t="shared" si="56"/>
        <v>5</v>
      </c>
    </row>
    <row r="3643" spans="1:5">
      <c r="A3643" t="str">
        <f>SUBSTITUTE(Sheet1!A3643," ","")</f>
        <v>diaogui</v>
      </c>
      <c r="B3643">
        <f>VALUE(SUBSTITUTE(SUBSTITUTE(Sheet1!B3643,"元",""), " ", ""))</f>
        <v>1200</v>
      </c>
      <c r="C3643">
        <f>VALUE(SUBSTITUTE(SUBSTITUTE(Sheet1!C3643,"棵",""), " ", ""))</f>
        <v>240</v>
      </c>
      <c r="D3643" s="6">
        <f>(DATEVALUE(SUBSTITUTE(Sheet1!D3643," ","")) - 25569) * 24 * 3600</f>
        <v>1320019200</v>
      </c>
      <c r="E3643">
        <f t="shared" si="56"/>
        <v>5</v>
      </c>
    </row>
    <row r="3644" spans="1:5">
      <c r="A3644" t="str">
        <f>SUBSTITUTE(Sheet1!A3644," ","")</f>
        <v>迷迷和糊糊</v>
      </c>
      <c r="B3644">
        <f>VALUE(SUBSTITUTE(SUBSTITUTE(Sheet1!B3644,"元",""), " ", ""))</f>
        <v>5</v>
      </c>
      <c r="C3644">
        <f>VALUE(SUBSTITUTE(SUBSTITUTE(Sheet1!C3644,"棵",""), " ", ""))</f>
        <v>1</v>
      </c>
      <c r="D3644" s="6">
        <f>(DATEVALUE(SUBSTITUTE(Sheet1!D3644," ","")) - 25569) * 24 * 3600</f>
        <v>1319932800</v>
      </c>
      <c r="E3644">
        <f t="shared" si="56"/>
        <v>5</v>
      </c>
    </row>
    <row r="3645" spans="1:5">
      <c r="A3645" t="str">
        <f>SUBSTITUTE(Sheet1!A3645," ","")</f>
        <v>zchjwbwzl</v>
      </c>
      <c r="B3645">
        <f>VALUE(SUBSTITUTE(SUBSTITUTE(Sheet1!B3645,"元",""), " ", ""))</f>
        <v>20</v>
      </c>
      <c r="C3645">
        <f>VALUE(SUBSTITUTE(SUBSTITUTE(Sheet1!C3645,"棵",""), " ", ""))</f>
        <v>4</v>
      </c>
      <c r="D3645" s="6">
        <f>(DATEVALUE(SUBSTITUTE(Sheet1!D3645," ","")) - 25569) * 24 * 3600</f>
        <v>1319932800</v>
      </c>
      <c r="E3645">
        <f t="shared" si="56"/>
        <v>5</v>
      </c>
    </row>
    <row r="3646" spans="1:5">
      <c r="A3646" t="str">
        <f>SUBSTITUTE(Sheet1!A3646," ","")</f>
        <v>yang212</v>
      </c>
      <c r="B3646">
        <f>VALUE(SUBSTITUTE(SUBSTITUTE(Sheet1!B3646,"元",""), " ", ""))</f>
        <v>5</v>
      </c>
      <c r="C3646">
        <f>VALUE(SUBSTITUTE(SUBSTITUTE(Sheet1!C3646,"棵",""), " ", ""))</f>
        <v>1</v>
      </c>
      <c r="D3646" s="6">
        <f>(DATEVALUE(SUBSTITUTE(Sheet1!D3646," ","")) - 25569) * 24 * 3600</f>
        <v>1319932800</v>
      </c>
      <c r="E3646">
        <f t="shared" si="56"/>
        <v>5</v>
      </c>
    </row>
    <row r="3647" spans="1:5">
      <c r="A3647" t="str">
        <f>SUBSTITUTE(Sheet1!A3647," ","")</f>
        <v>yang212</v>
      </c>
      <c r="B3647">
        <f>VALUE(SUBSTITUTE(SUBSTITUTE(Sheet1!B3647,"元",""), " ", ""))</f>
        <v>5</v>
      </c>
      <c r="C3647">
        <f>VALUE(SUBSTITUTE(SUBSTITUTE(Sheet1!C3647,"棵",""), " ", ""))</f>
        <v>1</v>
      </c>
      <c r="D3647" s="6">
        <f>(DATEVALUE(SUBSTITUTE(Sheet1!D3647," ","")) - 25569) * 24 * 3600</f>
        <v>1319932800</v>
      </c>
      <c r="E3647">
        <f t="shared" si="56"/>
        <v>5</v>
      </c>
    </row>
    <row r="3648" spans="1:5">
      <c r="A3648" t="str">
        <f>SUBSTITUTE(Sheet1!A3648," ","")</f>
        <v>yang212</v>
      </c>
      <c r="B3648">
        <f>VALUE(SUBSTITUTE(SUBSTITUTE(Sheet1!B3648,"元",""), " ", ""))</f>
        <v>5</v>
      </c>
      <c r="C3648">
        <f>VALUE(SUBSTITUTE(SUBSTITUTE(Sheet1!C3648,"棵",""), " ", ""))</f>
        <v>1</v>
      </c>
      <c r="D3648" s="6">
        <f>(DATEVALUE(SUBSTITUTE(Sheet1!D3648," ","")) - 25569) * 24 * 3600</f>
        <v>1319932800</v>
      </c>
      <c r="E3648">
        <f t="shared" si="56"/>
        <v>5</v>
      </c>
    </row>
    <row r="3649" spans="1:5">
      <c r="A3649" t="str">
        <f>SUBSTITUTE(Sheet1!A3649," ","")</f>
        <v>yang212</v>
      </c>
      <c r="B3649">
        <f>VALUE(SUBSTITUTE(SUBSTITUTE(Sheet1!B3649,"元",""), " ", ""))</f>
        <v>5</v>
      </c>
      <c r="C3649">
        <f>VALUE(SUBSTITUTE(SUBSTITUTE(Sheet1!C3649,"棵",""), " ", ""))</f>
        <v>1</v>
      </c>
      <c r="D3649" s="6">
        <f>(DATEVALUE(SUBSTITUTE(Sheet1!D3649," ","")) - 25569) * 24 * 3600</f>
        <v>1319932800</v>
      </c>
      <c r="E3649">
        <f t="shared" si="56"/>
        <v>5</v>
      </c>
    </row>
    <row r="3650" spans="1:5">
      <c r="A3650" t="str">
        <f>SUBSTITUTE(Sheet1!A3650," ","")</f>
        <v>yang212</v>
      </c>
      <c r="B3650">
        <f>VALUE(SUBSTITUTE(SUBSTITUTE(Sheet1!B3650,"元",""), " ", ""))</f>
        <v>5</v>
      </c>
      <c r="C3650">
        <f>VALUE(SUBSTITUTE(SUBSTITUTE(Sheet1!C3650,"棵",""), " ", ""))</f>
        <v>1</v>
      </c>
      <c r="D3650" s="6">
        <f>(DATEVALUE(SUBSTITUTE(Sheet1!D3650," ","")) - 25569) * 24 * 3600</f>
        <v>1319932800</v>
      </c>
      <c r="E3650">
        <f t="shared" ref="E3650:E3713" si="57">B3650/C3650</f>
        <v>5</v>
      </c>
    </row>
    <row r="3651" spans="1:5">
      <c r="A3651" t="str">
        <f>SUBSTITUTE(Sheet1!A3651," ","")</f>
        <v>yang212</v>
      </c>
      <c r="B3651">
        <f>VALUE(SUBSTITUTE(SUBSTITUTE(Sheet1!B3651,"元",""), " ", ""))</f>
        <v>5</v>
      </c>
      <c r="C3651">
        <f>VALUE(SUBSTITUTE(SUBSTITUTE(Sheet1!C3651,"棵",""), " ", ""))</f>
        <v>1</v>
      </c>
      <c r="D3651" s="6">
        <f>(DATEVALUE(SUBSTITUTE(Sheet1!D3651," ","")) - 25569) * 24 * 3600</f>
        <v>1319932800</v>
      </c>
      <c r="E3651">
        <f t="shared" si="57"/>
        <v>5</v>
      </c>
    </row>
    <row r="3652" spans="1:5">
      <c r="A3652" t="str">
        <f>SUBSTITUTE(Sheet1!A3652," ","")</f>
        <v>笔笔kitty</v>
      </c>
      <c r="B3652">
        <f>VALUE(SUBSTITUTE(SUBSTITUTE(Sheet1!B3652,"元",""), " ", ""))</f>
        <v>10</v>
      </c>
      <c r="C3652">
        <f>VALUE(SUBSTITUTE(SUBSTITUTE(Sheet1!C3652,"棵",""), " ", ""))</f>
        <v>2</v>
      </c>
      <c r="D3652" s="6">
        <f>(DATEVALUE(SUBSTITUTE(Sheet1!D3652," ","")) - 25569) * 24 * 3600</f>
        <v>1320883200</v>
      </c>
      <c r="E3652">
        <f t="shared" si="57"/>
        <v>5</v>
      </c>
    </row>
    <row r="3653" spans="1:5">
      <c r="A3653" t="str">
        <f>SUBSTITUTE(Sheet1!A3653," ","")</f>
        <v>bjalice</v>
      </c>
      <c r="B3653">
        <f>VALUE(SUBSTITUTE(SUBSTITUTE(Sheet1!B3653,"元",""), " ", ""))</f>
        <v>400</v>
      </c>
      <c r="C3653">
        <f>VALUE(SUBSTITUTE(SUBSTITUTE(Sheet1!C3653,"棵",""), " ", ""))</f>
        <v>80</v>
      </c>
      <c r="D3653" s="6">
        <f>(DATEVALUE(SUBSTITUTE(Sheet1!D3653," ","")) - 25569) * 24 * 3600</f>
        <v>1320883200</v>
      </c>
      <c r="E3653">
        <f t="shared" si="57"/>
        <v>5</v>
      </c>
    </row>
    <row r="3654" spans="1:5">
      <c r="A3654" t="str">
        <f>SUBSTITUTE(Sheet1!A3654," ","")</f>
        <v>滕达</v>
      </c>
      <c r="B3654">
        <f>VALUE(SUBSTITUTE(SUBSTITUTE(Sheet1!B3654,"元",""), " ", ""))</f>
        <v>50</v>
      </c>
      <c r="C3654">
        <f>VALUE(SUBSTITUTE(SUBSTITUTE(Sheet1!C3654,"棵",""), " ", ""))</f>
        <v>10</v>
      </c>
      <c r="D3654" s="6">
        <f>(DATEVALUE(SUBSTITUTE(Sheet1!D3654," ","")) - 25569) * 24 * 3600</f>
        <v>1320883200</v>
      </c>
      <c r="E3654">
        <f t="shared" si="57"/>
        <v>5</v>
      </c>
    </row>
    <row r="3655" spans="1:5">
      <c r="A3655" t="str">
        <f>SUBSTITUTE(Sheet1!A3655," ","")</f>
        <v>allyxiao</v>
      </c>
      <c r="B3655">
        <f>VALUE(SUBSTITUTE(SUBSTITUTE(Sheet1!B3655,"元",""), " ", ""))</f>
        <v>50</v>
      </c>
      <c r="C3655">
        <f>VALUE(SUBSTITUTE(SUBSTITUTE(Sheet1!C3655,"棵",""), " ", ""))</f>
        <v>10</v>
      </c>
      <c r="D3655" s="6">
        <f>(DATEVALUE(SUBSTITUTE(Sheet1!D3655," ","")) - 25569) * 24 * 3600</f>
        <v>1320796800</v>
      </c>
      <c r="E3655">
        <f t="shared" si="57"/>
        <v>5</v>
      </c>
    </row>
    <row r="3656" spans="1:5">
      <c r="A3656" t="str">
        <f>SUBSTITUTE(Sheet1!A3656," ","")</f>
        <v>joyce</v>
      </c>
      <c r="B3656">
        <f>VALUE(SUBSTITUTE(SUBSTITUTE(Sheet1!B3656,"元",""), " ", ""))</f>
        <v>20</v>
      </c>
      <c r="C3656">
        <f>VALUE(SUBSTITUTE(SUBSTITUTE(Sheet1!C3656,"棵",""), " ", ""))</f>
        <v>4</v>
      </c>
      <c r="D3656" s="6">
        <f>(DATEVALUE(SUBSTITUTE(Sheet1!D3656," ","")) - 25569) * 24 * 3600</f>
        <v>1320710400</v>
      </c>
      <c r="E3656">
        <f t="shared" si="57"/>
        <v>5</v>
      </c>
    </row>
    <row r="3657" spans="1:5">
      <c r="A3657" t="str">
        <f>SUBSTITUTE(Sheet1!A3657," ","")</f>
        <v>Paula249</v>
      </c>
      <c r="B3657">
        <f>VALUE(SUBSTITUTE(SUBSTITUTE(Sheet1!B3657,"元",""), " ", ""))</f>
        <v>5</v>
      </c>
      <c r="C3657">
        <f>VALUE(SUBSTITUTE(SUBSTITUTE(Sheet1!C3657,"棵",""), " ", ""))</f>
        <v>1</v>
      </c>
      <c r="D3657" s="6">
        <f>(DATEVALUE(SUBSTITUTE(Sheet1!D3657," ","")) - 25569) * 24 * 3600</f>
        <v>1320710400</v>
      </c>
      <c r="E3657">
        <f t="shared" si="57"/>
        <v>5</v>
      </c>
    </row>
    <row r="3658" spans="1:5">
      <c r="A3658" t="str">
        <f>SUBSTITUTE(Sheet1!A3658," ","")</f>
        <v>mj881018</v>
      </c>
      <c r="B3658">
        <f>VALUE(SUBSTITUTE(SUBSTITUTE(Sheet1!B3658,"元",""), " ", ""))</f>
        <v>5</v>
      </c>
      <c r="C3658">
        <f>VALUE(SUBSTITUTE(SUBSTITUTE(Sheet1!C3658,"棵",""), " ", ""))</f>
        <v>1</v>
      </c>
      <c r="D3658" s="6">
        <f>(DATEVALUE(SUBSTITUTE(Sheet1!D3658," ","")) - 25569) * 24 * 3600</f>
        <v>1320710400</v>
      </c>
      <c r="E3658">
        <f t="shared" si="57"/>
        <v>5</v>
      </c>
    </row>
    <row r="3659" spans="1:5">
      <c r="A3659" t="str">
        <f>SUBSTITUTE(Sheet1!A3659," ","")</f>
        <v>流浪的烟花</v>
      </c>
      <c r="B3659">
        <f>VALUE(SUBSTITUTE(SUBSTITUTE(Sheet1!B3659,"元",""), " ", ""))</f>
        <v>20</v>
      </c>
      <c r="C3659">
        <f>VALUE(SUBSTITUTE(SUBSTITUTE(Sheet1!C3659,"棵",""), " ", ""))</f>
        <v>4</v>
      </c>
      <c r="D3659" s="6">
        <f>(DATEVALUE(SUBSTITUTE(Sheet1!D3659," ","")) - 25569) * 24 * 3600</f>
        <v>1320710400</v>
      </c>
      <c r="E3659">
        <f t="shared" si="57"/>
        <v>5</v>
      </c>
    </row>
    <row r="3660" spans="1:5">
      <c r="A3660" t="str">
        <f>SUBSTITUTE(Sheet1!A3660," ","")</f>
        <v>徐老板</v>
      </c>
      <c r="B3660">
        <f>VALUE(SUBSTITUTE(SUBSTITUTE(Sheet1!B3660,"元",""), " ", ""))</f>
        <v>80</v>
      </c>
      <c r="C3660">
        <f>VALUE(SUBSTITUTE(SUBSTITUTE(Sheet1!C3660,"棵",""), " ", ""))</f>
        <v>16</v>
      </c>
      <c r="D3660" s="6">
        <f>(DATEVALUE(SUBSTITUTE(Sheet1!D3660," ","")) - 25569) * 24 * 3600</f>
        <v>1320624000</v>
      </c>
      <c r="E3660">
        <f t="shared" si="57"/>
        <v>5</v>
      </c>
    </row>
    <row r="3661" spans="1:5">
      <c r="A3661" t="str">
        <f>SUBSTITUTE(Sheet1!A3661," ","")</f>
        <v>坏坏lily</v>
      </c>
      <c r="B3661">
        <f>VALUE(SUBSTITUTE(SUBSTITUTE(Sheet1!B3661,"元",""), " ", ""))</f>
        <v>20</v>
      </c>
      <c r="C3661">
        <f>VALUE(SUBSTITUTE(SUBSTITUTE(Sheet1!C3661,"棵",""), " ", ""))</f>
        <v>4</v>
      </c>
      <c r="D3661" s="6">
        <f>(DATEVALUE(SUBSTITUTE(Sheet1!D3661," ","")) - 25569) * 24 * 3600</f>
        <v>1320624000</v>
      </c>
      <c r="E3661">
        <f t="shared" si="57"/>
        <v>5</v>
      </c>
    </row>
    <row r="3662" spans="1:5">
      <c r="A3662" t="str">
        <f>SUBSTITUTE(Sheet1!A3662," ","")</f>
        <v>Stinlo</v>
      </c>
      <c r="B3662">
        <f>VALUE(SUBSTITUTE(SUBSTITUTE(Sheet1!B3662,"元",""), " ", ""))</f>
        <v>40</v>
      </c>
      <c r="C3662">
        <f>VALUE(SUBSTITUTE(SUBSTITUTE(Sheet1!C3662,"棵",""), " ", ""))</f>
        <v>8</v>
      </c>
      <c r="D3662" s="6">
        <f>(DATEVALUE(SUBSTITUTE(Sheet1!D3662," ","")) - 25569) * 24 * 3600</f>
        <v>1320624000</v>
      </c>
      <c r="E3662">
        <f t="shared" si="57"/>
        <v>5</v>
      </c>
    </row>
    <row r="3663" spans="1:5">
      <c r="A3663" t="str">
        <f>SUBSTITUTE(Sheet1!A3663," ","")</f>
        <v>flybye</v>
      </c>
      <c r="B3663">
        <f>VALUE(SUBSTITUTE(SUBSTITUTE(Sheet1!B3663,"元",""), " ", ""))</f>
        <v>5</v>
      </c>
      <c r="C3663">
        <f>VALUE(SUBSTITUTE(SUBSTITUTE(Sheet1!C3663,"棵",""), " ", ""))</f>
        <v>1</v>
      </c>
      <c r="D3663" s="6">
        <f>(DATEVALUE(SUBSTITUTE(Sheet1!D3663," ","")) - 25569) * 24 * 3600</f>
        <v>1320451200</v>
      </c>
      <c r="E3663">
        <f t="shared" si="57"/>
        <v>5</v>
      </c>
    </row>
    <row r="3664" spans="1:5">
      <c r="A3664" t="str">
        <f>SUBSTITUTE(Sheet1!A3664," ","")</f>
        <v>幽莲暝月</v>
      </c>
      <c r="B3664">
        <f>VALUE(SUBSTITUTE(SUBSTITUTE(Sheet1!B3664,"元",""), " ", ""))</f>
        <v>100</v>
      </c>
      <c r="C3664">
        <f>VALUE(SUBSTITUTE(SUBSTITUTE(Sheet1!C3664,"棵",""), " ", ""))</f>
        <v>20</v>
      </c>
      <c r="D3664" s="6">
        <f>(DATEVALUE(SUBSTITUTE(Sheet1!D3664," ","")) - 25569) * 24 * 3600</f>
        <v>1320192000</v>
      </c>
      <c r="E3664">
        <f t="shared" si="57"/>
        <v>5</v>
      </c>
    </row>
    <row r="3665" spans="1:5">
      <c r="A3665" t="str">
        <f>SUBSTITUTE(Sheet1!A3665," ","")</f>
        <v>包子0206</v>
      </c>
      <c r="B3665">
        <f>VALUE(SUBSTITUTE(SUBSTITUTE(Sheet1!B3665,"元",""), " ", ""))</f>
        <v>15</v>
      </c>
      <c r="C3665">
        <f>VALUE(SUBSTITUTE(SUBSTITUTE(Sheet1!C3665,"棵",""), " ", ""))</f>
        <v>3</v>
      </c>
      <c r="D3665" s="6">
        <f>(DATEVALUE(SUBSTITUTE(Sheet1!D3665," ","")) - 25569) * 24 * 3600</f>
        <v>1320192000</v>
      </c>
      <c r="E3665">
        <f t="shared" si="57"/>
        <v>5</v>
      </c>
    </row>
    <row r="3666" spans="1:5">
      <c r="A3666" t="str">
        <f>SUBSTITUTE(Sheet1!A3666," ","")</f>
        <v>幸福的花</v>
      </c>
      <c r="B3666">
        <f>VALUE(SUBSTITUTE(SUBSTITUTE(Sheet1!B3666,"元",""), " ", ""))</f>
        <v>10</v>
      </c>
      <c r="C3666">
        <f>VALUE(SUBSTITUTE(SUBSTITUTE(Sheet1!C3666,"棵",""), " ", ""))</f>
        <v>2</v>
      </c>
      <c r="D3666" s="6">
        <f>(DATEVALUE(SUBSTITUTE(Sheet1!D3666," ","")) - 25569) * 24 * 3600</f>
        <v>1320192000</v>
      </c>
      <c r="E3666">
        <f t="shared" si="57"/>
        <v>5</v>
      </c>
    </row>
    <row r="3667" spans="1:5">
      <c r="A3667" t="str">
        <f>SUBSTITUTE(Sheet1!A3667," ","")</f>
        <v>dean_deyn</v>
      </c>
      <c r="B3667">
        <f>VALUE(SUBSTITUTE(SUBSTITUTE(Sheet1!B3667,"元",""), " ", ""))</f>
        <v>50</v>
      </c>
      <c r="C3667">
        <f>VALUE(SUBSTITUTE(SUBSTITUTE(Sheet1!C3667,"棵",""), " ", ""))</f>
        <v>10</v>
      </c>
      <c r="D3667" s="6">
        <f>(DATEVALUE(SUBSTITUTE(Sheet1!D3667," ","")) - 25569) * 24 * 3600</f>
        <v>1321574400</v>
      </c>
      <c r="E3667">
        <f t="shared" si="57"/>
        <v>5</v>
      </c>
    </row>
    <row r="3668" spans="1:5">
      <c r="A3668" t="str">
        <f>SUBSTITUTE(Sheet1!A3668," ","")</f>
        <v>zcxiaopt</v>
      </c>
      <c r="B3668">
        <f>VALUE(SUBSTITUTE(SUBSTITUTE(Sheet1!B3668,"元",""), " ", ""))</f>
        <v>20</v>
      </c>
      <c r="C3668">
        <f>VALUE(SUBSTITUTE(SUBSTITUTE(Sheet1!C3668,"棵",""), " ", ""))</f>
        <v>4</v>
      </c>
      <c r="D3668" s="6">
        <f>(DATEVALUE(SUBSTITUTE(Sheet1!D3668," ","")) - 25569) * 24 * 3600</f>
        <v>1321488000</v>
      </c>
      <c r="E3668">
        <f t="shared" si="57"/>
        <v>5</v>
      </c>
    </row>
    <row r="3669" spans="1:5">
      <c r="A3669" t="str">
        <f>SUBSTITUTE(Sheet1!A3669," ","")</f>
        <v>liudanzz</v>
      </c>
      <c r="B3669">
        <f>VALUE(SUBSTITUTE(SUBSTITUTE(Sheet1!B3669,"元",""), " ", ""))</f>
        <v>30</v>
      </c>
      <c r="C3669">
        <f>VALUE(SUBSTITUTE(SUBSTITUTE(Sheet1!C3669,"棵",""), " ", ""))</f>
        <v>6</v>
      </c>
      <c r="D3669" s="6">
        <f>(DATEVALUE(SUBSTITUTE(Sheet1!D3669," ","")) - 25569) * 24 * 3600</f>
        <v>1321488000</v>
      </c>
      <c r="E3669">
        <f t="shared" si="57"/>
        <v>5</v>
      </c>
    </row>
    <row r="3670" spans="1:5">
      <c r="A3670" t="str">
        <f>SUBSTITUTE(Sheet1!A3670," ","")</f>
        <v>陌上花似锦</v>
      </c>
      <c r="B3670">
        <f>VALUE(SUBSTITUTE(SUBSTITUTE(Sheet1!B3670,"元",""), " ", ""))</f>
        <v>15</v>
      </c>
      <c r="C3670">
        <f>VALUE(SUBSTITUTE(SUBSTITUTE(Sheet1!C3670,"棵",""), " ", ""))</f>
        <v>3</v>
      </c>
      <c r="D3670" s="6">
        <f>(DATEVALUE(SUBSTITUTE(Sheet1!D3670," ","")) - 25569) * 24 * 3600</f>
        <v>1321401600</v>
      </c>
      <c r="E3670">
        <f t="shared" si="57"/>
        <v>5</v>
      </c>
    </row>
    <row r="3671" spans="1:5">
      <c r="A3671" t="str">
        <f>SUBSTITUTE(Sheet1!A3671," ","")</f>
        <v>khan312</v>
      </c>
      <c r="B3671">
        <f>VALUE(SUBSTITUTE(SUBSTITUTE(Sheet1!B3671,"元",""), " ", ""))</f>
        <v>100</v>
      </c>
      <c r="C3671">
        <f>VALUE(SUBSTITUTE(SUBSTITUTE(Sheet1!C3671,"棵",""), " ", ""))</f>
        <v>20</v>
      </c>
      <c r="D3671" s="6">
        <f>(DATEVALUE(SUBSTITUTE(Sheet1!D3671," ","")) - 25569) * 24 * 3600</f>
        <v>1321401600</v>
      </c>
      <c r="E3671">
        <f t="shared" si="57"/>
        <v>5</v>
      </c>
    </row>
    <row r="3672" spans="1:5">
      <c r="A3672" t="str">
        <f>SUBSTITUTE(Sheet1!A3672," ","")</f>
        <v>suxi8023</v>
      </c>
      <c r="B3672">
        <f>VALUE(SUBSTITUTE(SUBSTITUTE(Sheet1!B3672,"元",""), " ", ""))</f>
        <v>40</v>
      </c>
      <c r="C3672">
        <f>VALUE(SUBSTITUTE(SUBSTITUTE(Sheet1!C3672,"棵",""), " ", ""))</f>
        <v>8</v>
      </c>
      <c r="D3672" s="6">
        <f>(DATEVALUE(SUBSTITUTE(Sheet1!D3672," ","")) - 25569) * 24 * 3600</f>
        <v>1321315200</v>
      </c>
      <c r="E3672">
        <f t="shared" si="57"/>
        <v>5</v>
      </c>
    </row>
    <row r="3673" spans="1:5">
      <c r="A3673" t="str">
        <f>SUBSTITUTE(Sheet1!A3673," ","")</f>
        <v>suxi8023</v>
      </c>
      <c r="B3673">
        <f>VALUE(SUBSTITUTE(SUBSTITUTE(Sheet1!B3673,"元",""), " ", ""))</f>
        <v>20</v>
      </c>
      <c r="C3673">
        <f>VALUE(SUBSTITUTE(SUBSTITUTE(Sheet1!C3673,"棵",""), " ", ""))</f>
        <v>4</v>
      </c>
      <c r="D3673" s="6">
        <f>(DATEVALUE(SUBSTITUTE(Sheet1!D3673," ","")) - 25569) * 24 * 3600</f>
        <v>1321315200</v>
      </c>
      <c r="E3673">
        <f t="shared" si="57"/>
        <v>5</v>
      </c>
    </row>
    <row r="3674" spans="1:5">
      <c r="A3674" t="str">
        <f>SUBSTITUTE(Sheet1!A3674," ","")</f>
        <v>王足各</v>
      </c>
      <c r="B3674">
        <f>VALUE(SUBSTITUTE(SUBSTITUTE(Sheet1!B3674,"元",""), " ", ""))</f>
        <v>5</v>
      </c>
      <c r="C3674">
        <f>VALUE(SUBSTITUTE(SUBSTITUTE(Sheet1!C3674,"棵",""), " ", ""))</f>
        <v>1</v>
      </c>
      <c r="D3674" s="6">
        <f>(DATEVALUE(SUBSTITUTE(Sheet1!D3674," ","")) - 25569) * 24 * 3600</f>
        <v>1321315200</v>
      </c>
      <c r="E3674">
        <f t="shared" si="57"/>
        <v>5</v>
      </c>
    </row>
    <row r="3675" spans="1:5">
      <c r="A3675" t="str">
        <f>SUBSTITUTE(Sheet1!A3675," ","")</f>
        <v>lmw170</v>
      </c>
      <c r="B3675">
        <f>VALUE(SUBSTITUTE(SUBSTITUTE(Sheet1!B3675,"元",""), " ", ""))</f>
        <v>5</v>
      </c>
      <c r="C3675">
        <f>VALUE(SUBSTITUTE(SUBSTITUTE(Sheet1!C3675,"棵",""), " ", ""))</f>
        <v>1</v>
      </c>
      <c r="D3675" s="6">
        <f>(DATEVALUE(SUBSTITUTE(Sheet1!D3675," ","")) - 25569) * 24 * 3600</f>
        <v>1321228800</v>
      </c>
      <c r="E3675">
        <f t="shared" si="57"/>
        <v>5</v>
      </c>
    </row>
    <row r="3676" spans="1:5">
      <c r="A3676" t="str">
        <f>SUBSTITUTE(Sheet1!A3676," ","")</f>
        <v>徐老板</v>
      </c>
      <c r="B3676">
        <f>VALUE(SUBSTITUTE(SUBSTITUTE(Sheet1!B3676,"元",""), " ", ""))</f>
        <v>100</v>
      </c>
      <c r="C3676">
        <f>VALUE(SUBSTITUTE(SUBSTITUTE(Sheet1!C3676,"棵",""), " ", ""))</f>
        <v>20</v>
      </c>
      <c r="D3676" s="6">
        <f>(DATEVALUE(SUBSTITUTE(Sheet1!D3676," ","")) - 25569) * 24 * 3600</f>
        <v>1321228800</v>
      </c>
      <c r="E3676">
        <f t="shared" si="57"/>
        <v>5</v>
      </c>
    </row>
    <row r="3677" spans="1:5">
      <c r="A3677" t="str">
        <f>SUBSTITUTE(Sheet1!A3677," ","")</f>
        <v>MuseLMC</v>
      </c>
      <c r="B3677">
        <f>VALUE(SUBSTITUTE(SUBSTITUTE(Sheet1!B3677,"元",""), " ", ""))</f>
        <v>5</v>
      </c>
      <c r="C3677">
        <f>VALUE(SUBSTITUTE(SUBSTITUTE(Sheet1!C3677,"棵",""), " ", ""))</f>
        <v>1</v>
      </c>
      <c r="D3677" s="6">
        <f>(DATEVALUE(SUBSTITUTE(Sheet1!D3677," ","")) - 25569) * 24 * 3600</f>
        <v>1321228800</v>
      </c>
      <c r="E3677">
        <f t="shared" si="57"/>
        <v>5</v>
      </c>
    </row>
    <row r="3678" spans="1:5">
      <c r="A3678" t="str">
        <f>SUBSTITUTE(Sheet1!A3678," ","")</f>
        <v>MuseLMC</v>
      </c>
      <c r="B3678">
        <f>VALUE(SUBSTITUTE(SUBSTITUTE(Sheet1!B3678,"元",""), " ", ""))</f>
        <v>10</v>
      </c>
      <c r="C3678">
        <f>VALUE(SUBSTITUTE(SUBSTITUTE(Sheet1!C3678,"棵",""), " ", ""))</f>
        <v>2</v>
      </c>
      <c r="D3678" s="6">
        <f>(DATEVALUE(SUBSTITUTE(Sheet1!D3678," ","")) - 25569) * 24 * 3600</f>
        <v>1321228800</v>
      </c>
      <c r="E3678">
        <f t="shared" si="57"/>
        <v>5</v>
      </c>
    </row>
    <row r="3679" spans="1:5">
      <c r="A3679" t="str">
        <f>SUBSTITUTE(Sheet1!A3679," ","")</f>
        <v>1157052767</v>
      </c>
      <c r="B3679">
        <f>VALUE(SUBSTITUTE(SUBSTITUTE(Sheet1!B3679,"元",""), " ", ""))</f>
        <v>20</v>
      </c>
      <c r="C3679">
        <f>VALUE(SUBSTITUTE(SUBSTITUTE(Sheet1!C3679,"棵",""), " ", ""))</f>
        <v>4</v>
      </c>
      <c r="D3679" s="6">
        <f>(DATEVALUE(SUBSTITUTE(Sheet1!D3679," ","")) - 25569) * 24 * 3600</f>
        <v>1321056000</v>
      </c>
      <c r="E3679">
        <f t="shared" si="57"/>
        <v>5</v>
      </c>
    </row>
    <row r="3680" spans="1:5">
      <c r="A3680" t="str">
        <f>SUBSTITUTE(Sheet1!A3680," ","")</f>
        <v>hxzhao_10@163.com</v>
      </c>
      <c r="B3680">
        <f>VALUE(SUBSTITUTE(SUBSTITUTE(Sheet1!B3680,"元",""), " ", ""))</f>
        <v>100</v>
      </c>
      <c r="C3680">
        <f>VALUE(SUBSTITUTE(SUBSTITUTE(Sheet1!C3680,"棵",""), " ", ""))</f>
        <v>20</v>
      </c>
      <c r="D3680" s="6">
        <f>(DATEVALUE(SUBSTITUTE(Sheet1!D3680," ","")) - 25569) * 24 * 3600</f>
        <v>1321056000</v>
      </c>
      <c r="E3680">
        <f t="shared" si="57"/>
        <v>5</v>
      </c>
    </row>
    <row r="3681" spans="1:5">
      <c r="A3681" t="str">
        <f>SUBSTITUTE(Sheet1!A3681," ","")</f>
        <v>逍然而笑</v>
      </c>
      <c r="B3681">
        <f>VALUE(SUBSTITUTE(SUBSTITUTE(Sheet1!B3681,"元",""), " ", ""))</f>
        <v>5</v>
      </c>
      <c r="C3681">
        <f>VALUE(SUBSTITUTE(SUBSTITUTE(Sheet1!C3681,"棵",""), " ", ""))</f>
        <v>1</v>
      </c>
      <c r="D3681" s="6">
        <f>(DATEVALUE(SUBSTITUTE(Sheet1!D3681," ","")) - 25569) * 24 * 3600</f>
        <v>1321056000</v>
      </c>
      <c r="E3681">
        <f t="shared" si="57"/>
        <v>5</v>
      </c>
    </row>
    <row r="3682" spans="1:5">
      <c r="A3682" t="str">
        <f>SUBSTITUTE(Sheet1!A3682," ","")</f>
        <v>wushengzs</v>
      </c>
      <c r="B3682">
        <f>VALUE(SUBSTITUTE(SUBSTITUTE(Sheet1!B3682,"元",""), " ", ""))</f>
        <v>100</v>
      </c>
      <c r="C3682">
        <f>VALUE(SUBSTITUTE(SUBSTITUTE(Sheet1!C3682,"棵",""), " ", ""))</f>
        <v>10</v>
      </c>
      <c r="D3682" s="6">
        <f>(DATEVALUE(SUBSTITUTE(Sheet1!D3682," ","")) - 25569) * 24 * 3600</f>
        <v>1322697600</v>
      </c>
      <c r="E3682">
        <f t="shared" si="57"/>
        <v>10</v>
      </c>
    </row>
    <row r="3683" spans="1:5">
      <c r="A3683" t="str">
        <f>SUBSTITUTE(Sheet1!A3683," ","")</f>
        <v>943816555</v>
      </c>
      <c r="B3683">
        <f>VALUE(SUBSTITUTE(SUBSTITUTE(Sheet1!B3683,"元",""), " ", ""))</f>
        <v>20</v>
      </c>
      <c r="C3683">
        <f>VALUE(SUBSTITUTE(SUBSTITUTE(Sheet1!C3683,"棵",""), " ", ""))</f>
        <v>4</v>
      </c>
      <c r="D3683" s="6">
        <f>(DATEVALUE(SUBSTITUTE(Sheet1!D3683," ","")) - 25569) * 24 * 3600</f>
        <v>1322438400</v>
      </c>
      <c r="E3683">
        <f t="shared" si="57"/>
        <v>5</v>
      </c>
    </row>
    <row r="3684" spans="1:5">
      <c r="A3684" t="str">
        <f>SUBSTITUTE(Sheet1!A3684," ","")</f>
        <v>索晓慧</v>
      </c>
      <c r="B3684">
        <f>VALUE(SUBSTITUTE(SUBSTITUTE(Sheet1!B3684,"元",""), " ", ""))</f>
        <v>10</v>
      </c>
      <c r="C3684">
        <f>VALUE(SUBSTITUTE(SUBSTITUTE(Sheet1!C3684,"棵",""), " ", ""))</f>
        <v>2</v>
      </c>
      <c r="D3684" s="6">
        <f>(DATEVALUE(SUBSTITUTE(Sheet1!D3684," ","")) - 25569) * 24 * 3600</f>
        <v>1322438400</v>
      </c>
      <c r="E3684">
        <f t="shared" si="57"/>
        <v>5</v>
      </c>
    </row>
    <row r="3685" spans="1:5">
      <c r="A3685" t="str">
        <f>SUBSTITUTE(Sheet1!A3685," ","")</f>
        <v>vxiyichen</v>
      </c>
      <c r="B3685">
        <f>VALUE(SUBSTITUTE(SUBSTITUTE(Sheet1!B3685,"元",""), " ", ""))</f>
        <v>100</v>
      </c>
      <c r="C3685">
        <f>VALUE(SUBSTITUTE(SUBSTITUTE(Sheet1!C3685,"棵",""), " ", ""))</f>
        <v>20</v>
      </c>
      <c r="D3685" s="6">
        <f>(DATEVALUE(SUBSTITUTE(Sheet1!D3685," ","")) - 25569) * 24 * 3600</f>
        <v>1322438400</v>
      </c>
      <c r="E3685">
        <f t="shared" si="57"/>
        <v>5</v>
      </c>
    </row>
    <row r="3686" spans="1:5">
      <c r="A3686" t="str">
        <f>SUBSTITUTE(Sheet1!A3686," ","")</f>
        <v>小巷斑斑</v>
      </c>
      <c r="B3686">
        <f>VALUE(SUBSTITUTE(SUBSTITUTE(Sheet1!B3686,"元",""), " ", ""))</f>
        <v>10</v>
      </c>
      <c r="C3686">
        <f>VALUE(SUBSTITUTE(SUBSTITUTE(Sheet1!C3686,"棵",""), " ", ""))</f>
        <v>2</v>
      </c>
      <c r="D3686" s="6">
        <f>(DATEVALUE(SUBSTITUTE(Sheet1!D3686," ","")) - 25569) * 24 * 3600</f>
        <v>1322352000</v>
      </c>
      <c r="E3686">
        <f t="shared" si="57"/>
        <v>5</v>
      </c>
    </row>
    <row r="3687" spans="1:5">
      <c r="A3687" t="str">
        <f>SUBSTITUTE(Sheet1!A3687," ","")</f>
        <v>鼬之守护</v>
      </c>
      <c r="B3687">
        <f>VALUE(SUBSTITUTE(SUBSTITUTE(Sheet1!B3687,"元",""), " ", ""))</f>
        <v>30</v>
      </c>
      <c r="C3687">
        <f>VALUE(SUBSTITUTE(SUBSTITUTE(Sheet1!C3687,"棵",""), " ", ""))</f>
        <v>6</v>
      </c>
      <c r="D3687" s="6">
        <f>(DATEVALUE(SUBSTITUTE(Sheet1!D3687," ","")) - 25569) * 24 * 3600</f>
        <v>1322352000</v>
      </c>
      <c r="E3687">
        <f t="shared" si="57"/>
        <v>5</v>
      </c>
    </row>
    <row r="3688" spans="1:5">
      <c r="A3688" t="str">
        <f>SUBSTITUTE(Sheet1!A3688," ","")</f>
        <v>ressyc</v>
      </c>
      <c r="B3688">
        <f>VALUE(SUBSTITUTE(SUBSTITUTE(Sheet1!B3688,"元",""), " ", ""))</f>
        <v>10</v>
      </c>
      <c r="C3688">
        <f>VALUE(SUBSTITUTE(SUBSTITUTE(Sheet1!C3688,"棵",""), " ", ""))</f>
        <v>2</v>
      </c>
      <c r="D3688" s="6">
        <f>(DATEVALUE(SUBSTITUTE(Sheet1!D3688," ","")) - 25569) * 24 * 3600</f>
        <v>1322352000</v>
      </c>
      <c r="E3688">
        <f t="shared" si="57"/>
        <v>5</v>
      </c>
    </row>
    <row r="3689" spans="1:5">
      <c r="A3689" t="str">
        <f>SUBSTITUTE(Sheet1!A3689," ","")</f>
        <v>yujian137268</v>
      </c>
      <c r="B3689">
        <f>VALUE(SUBSTITUTE(SUBSTITUTE(Sheet1!B3689,"元",""), " ", ""))</f>
        <v>5</v>
      </c>
      <c r="C3689">
        <f>VALUE(SUBSTITUTE(SUBSTITUTE(Sheet1!C3689,"棵",""), " ", ""))</f>
        <v>1</v>
      </c>
      <c r="D3689" s="6">
        <f>(DATEVALUE(SUBSTITUTE(Sheet1!D3689," ","")) - 25569) * 24 * 3600</f>
        <v>1322179200</v>
      </c>
      <c r="E3689">
        <f t="shared" si="57"/>
        <v>5</v>
      </c>
    </row>
    <row r="3690" spans="1:5">
      <c r="A3690" t="str">
        <f>SUBSTITUTE(Sheet1!A3690," ","")</f>
        <v>wqcarol</v>
      </c>
      <c r="B3690">
        <f>VALUE(SUBSTITUTE(SUBSTITUTE(Sheet1!B3690,"元",""), " ", ""))</f>
        <v>60</v>
      </c>
      <c r="C3690">
        <f>VALUE(SUBSTITUTE(SUBSTITUTE(Sheet1!C3690,"棵",""), " ", ""))</f>
        <v>12</v>
      </c>
      <c r="D3690" s="6">
        <f>(DATEVALUE(SUBSTITUTE(Sheet1!D3690," ","")) - 25569) * 24 * 3600</f>
        <v>1322179200</v>
      </c>
      <c r="E3690">
        <f t="shared" si="57"/>
        <v>5</v>
      </c>
    </row>
    <row r="3691" spans="1:5">
      <c r="A3691" t="str">
        <f>SUBSTITUTE(Sheet1!A3691," ","")</f>
        <v>明日萌的铃兰</v>
      </c>
      <c r="B3691">
        <f>VALUE(SUBSTITUTE(SUBSTITUTE(Sheet1!B3691,"元",""), " ", ""))</f>
        <v>10</v>
      </c>
      <c r="C3691">
        <f>VALUE(SUBSTITUTE(SUBSTITUTE(Sheet1!C3691,"棵",""), " ", ""))</f>
        <v>2</v>
      </c>
      <c r="D3691" s="6">
        <f>(DATEVALUE(SUBSTITUTE(Sheet1!D3691," ","")) - 25569) * 24 * 3600</f>
        <v>1322092800</v>
      </c>
      <c r="E3691">
        <f t="shared" si="57"/>
        <v>5</v>
      </c>
    </row>
    <row r="3692" spans="1:5">
      <c r="A3692" t="str">
        <f>SUBSTITUTE(Sheet1!A3692," ","")</f>
        <v>徐老板</v>
      </c>
      <c r="B3692">
        <f>VALUE(SUBSTITUTE(SUBSTITUTE(Sheet1!B3692,"元",""), " ", ""))</f>
        <v>120</v>
      </c>
      <c r="C3692">
        <f>VALUE(SUBSTITUTE(SUBSTITUTE(Sheet1!C3692,"棵",""), " ", ""))</f>
        <v>24</v>
      </c>
      <c r="D3692" s="6">
        <f>(DATEVALUE(SUBSTITUTE(Sheet1!D3692," ","")) - 25569) * 24 * 3600</f>
        <v>1322006400</v>
      </c>
      <c r="E3692">
        <f t="shared" si="57"/>
        <v>5</v>
      </c>
    </row>
    <row r="3693" spans="1:5">
      <c r="A3693" t="str">
        <f>SUBSTITUTE(Sheet1!A3693," ","")</f>
        <v>mengyw2006</v>
      </c>
      <c r="B3693">
        <f>VALUE(SUBSTITUTE(SUBSTITUTE(Sheet1!B3693,"元",""), " ", ""))</f>
        <v>10</v>
      </c>
      <c r="C3693">
        <f>VALUE(SUBSTITUTE(SUBSTITUTE(Sheet1!C3693,"棵",""), " ", ""))</f>
        <v>2</v>
      </c>
      <c r="D3693" s="6">
        <f>(DATEVALUE(SUBSTITUTE(Sheet1!D3693," ","")) - 25569) * 24 * 3600</f>
        <v>1322006400</v>
      </c>
      <c r="E3693">
        <f t="shared" si="57"/>
        <v>5</v>
      </c>
    </row>
    <row r="3694" spans="1:5">
      <c r="A3694" t="str">
        <f>SUBSTITUTE(Sheet1!A3694," ","")</f>
        <v>qmlhq</v>
      </c>
      <c r="B3694">
        <f>VALUE(SUBSTITUTE(SUBSTITUTE(Sheet1!B3694,"元",""), " ", ""))</f>
        <v>5</v>
      </c>
      <c r="C3694">
        <f>VALUE(SUBSTITUTE(SUBSTITUTE(Sheet1!C3694,"棵",""), " ", ""))</f>
        <v>1</v>
      </c>
      <c r="D3694" s="6">
        <f>(DATEVALUE(SUBSTITUTE(Sheet1!D3694," ","")) - 25569) * 24 * 3600</f>
        <v>1321920000</v>
      </c>
      <c r="E3694">
        <f t="shared" si="57"/>
        <v>5</v>
      </c>
    </row>
    <row r="3695" spans="1:5">
      <c r="A3695" t="str">
        <f>SUBSTITUTE(Sheet1!A3695," ","")</f>
        <v>familiar</v>
      </c>
      <c r="B3695">
        <f>VALUE(SUBSTITUTE(SUBSTITUTE(Sheet1!B3695,"元",""), " ", ""))</f>
        <v>200</v>
      </c>
      <c r="C3695">
        <f>VALUE(SUBSTITUTE(SUBSTITUTE(Sheet1!C3695,"棵",""), " ", ""))</f>
        <v>40</v>
      </c>
      <c r="D3695" s="6">
        <f>(DATEVALUE(SUBSTITUTE(Sheet1!D3695," ","")) - 25569) * 24 * 3600</f>
        <v>1321833600</v>
      </c>
      <c r="E3695">
        <f t="shared" si="57"/>
        <v>5</v>
      </c>
    </row>
    <row r="3696" spans="1:5">
      <c r="A3696" t="str">
        <f>SUBSTITUTE(Sheet1!A3696," ","")</f>
        <v>觅小诗</v>
      </c>
      <c r="B3696">
        <f>VALUE(SUBSTITUTE(SUBSTITUTE(Sheet1!B3696,"元",""), " ", ""))</f>
        <v>20</v>
      </c>
      <c r="C3696">
        <f>VALUE(SUBSTITUTE(SUBSTITUTE(Sheet1!C3696,"棵",""), " ", ""))</f>
        <v>4</v>
      </c>
      <c r="D3696" s="6">
        <f>(DATEVALUE(SUBSTITUTE(Sheet1!D3696," ","")) - 25569) * 24 * 3600</f>
        <v>1321574400</v>
      </c>
      <c r="E3696">
        <f t="shared" si="57"/>
        <v>5</v>
      </c>
    </row>
    <row r="3697" spans="1:5">
      <c r="A3697" t="str">
        <f>SUBSTITUTE(Sheet1!A3697," ","")</f>
        <v>绿色好心情</v>
      </c>
      <c r="B3697">
        <f>VALUE(SUBSTITUTE(SUBSTITUTE(Sheet1!B3697,"元",""), " ", ""))</f>
        <v>100</v>
      </c>
      <c r="C3697">
        <f>VALUE(SUBSTITUTE(SUBSTITUTE(Sheet1!C3697,"棵",""), " ", ""))</f>
        <v>10</v>
      </c>
      <c r="D3697" s="6">
        <f>(DATEVALUE(SUBSTITUTE(Sheet1!D3697," ","")) - 25569) * 24 * 3600</f>
        <v>1323388800</v>
      </c>
      <c r="E3697">
        <f t="shared" si="57"/>
        <v>10</v>
      </c>
    </row>
    <row r="3698" spans="1:5">
      <c r="A3698" t="str">
        <f>SUBSTITUTE(Sheet1!A3698," ","")</f>
        <v>libaoyue99</v>
      </c>
      <c r="B3698">
        <f>VALUE(SUBSTITUTE(SUBSTITUTE(Sheet1!B3698,"元",""), " ", ""))</f>
        <v>10</v>
      </c>
      <c r="C3698">
        <f>VALUE(SUBSTITUTE(SUBSTITUTE(Sheet1!C3698,"棵",""), " ", ""))</f>
        <v>1</v>
      </c>
      <c r="D3698" s="6">
        <f>(DATEVALUE(SUBSTITUTE(Sheet1!D3698," ","")) - 25569) * 24 * 3600</f>
        <v>1323388800</v>
      </c>
      <c r="E3698">
        <f t="shared" si="57"/>
        <v>10</v>
      </c>
    </row>
    <row r="3699" spans="1:5">
      <c r="A3699" t="str">
        <f>SUBSTITUTE(Sheet1!A3699," ","")</f>
        <v>少校188</v>
      </c>
      <c r="B3699">
        <f>VALUE(SUBSTITUTE(SUBSTITUTE(Sheet1!B3699,"元",""), " ", ""))</f>
        <v>10</v>
      </c>
      <c r="C3699">
        <f>VALUE(SUBSTITUTE(SUBSTITUTE(Sheet1!C3699,"棵",""), " ", ""))</f>
        <v>1</v>
      </c>
      <c r="D3699" s="6">
        <f>(DATEVALUE(SUBSTITUTE(Sheet1!D3699," ","")) - 25569) * 24 * 3600</f>
        <v>1323388800</v>
      </c>
      <c r="E3699">
        <f t="shared" si="57"/>
        <v>10</v>
      </c>
    </row>
    <row r="3700" spans="1:5">
      <c r="A3700" t="str">
        <f>SUBSTITUTE(Sheet1!A3700," ","")</f>
        <v>iamgrace</v>
      </c>
      <c r="B3700">
        <f>VALUE(SUBSTITUTE(SUBSTITUTE(Sheet1!B3700,"元",""), " ", ""))</f>
        <v>50</v>
      </c>
      <c r="C3700">
        <f>VALUE(SUBSTITUTE(SUBSTITUTE(Sheet1!C3700,"棵",""), " ", ""))</f>
        <v>5</v>
      </c>
      <c r="D3700" s="6">
        <f>(DATEVALUE(SUBSTITUTE(Sheet1!D3700," ","")) - 25569) * 24 * 3600</f>
        <v>1323388800</v>
      </c>
      <c r="E3700">
        <f t="shared" si="57"/>
        <v>10</v>
      </c>
    </row>
    <row r="3701" spans="1:5">
      <c r="A3701" t="str">
        <f>SUBSTITUTE(Sheet1!A3701," ","")</f>
        <v>喵了个咪</v>
      </c>
      <c r="B3701">
        <f>VALUE(SUBSTITUTE(SUBSTITUTE(Sheet1!B3701,"元",""), " ", ""))</f>
        <v>10</v>
      </c>
      <c r="C3701">
        <f>VALUE(SUBSTITUTE(SUBSTITUTE(Sheet1!C3701,"棵",""), " ", ""))</f>
        <v>1</v>
      </c>
      <c r="D3701" s="6">
        <f>(DATEVALUE(SUBSTITUTE(Sheet1!D3701," ","")) - 25569) * 24 * 3600</f>
        <v>1323388800</v>
      </c>
      <c r="E3701">
        <f t="shared" si="57"/>
        <v>10</v>
      </c>
    </row>
    <row r="3702" spans="1:5">
      <c r="A3702" t="str">
        <f>SUBSTITUTE(Sheet1!A3702," ","")</f>
        <v>滕达</v>
      </c>
      <c r="B3702">
        <f>VALUE(SUBSTITUTE(SUBSTITUTE(Sheet1!B3702,"元",""), " ", ""))</f>
        <v>50</v>
      </c>
      <c r="C3702">
        <f>VALUE(SUBSTITUTE(SUBSTITUTE(Sheet1!C3702,"棵",""), " ", ""))</f>
        <v>5</v>
      </c>
      <c r="D3702" s="6">
        <f>(DATEVALUE(SUBSTITUTE(Sheet1!D3702," ","")) - 25569) * 24 * 3600</f>
        <v>1323388800</v>
      </c>
      <c r="E3702">
        <f t="shared" si="57"/>
        <v>10</v>
      </c>
    </row>
    <row r="3703" spans="1:5">
      <c r="A3703" t="str">
        <f>SUBSTITUTE(Sheet1!A3703," ","")</f>
        <v>滕达</v>
      </c>
      <c r="B3703">
        <f>VALUE(SUBSTITUTE(SUBSTITUTE(Sheet1!B3703,"元",""), " ", ""))</f>
        <v>50</v>
      </c>
      <c r="C3703">
        <f>VALUE(SUBSTITUTE(SUBSTITUTE(Sheet1!C3703,"棵",""), " ", ""))</f>
        <v>5</v>
      </c>
      <c r="D3703" s="6">
        <f>(DATEVALUE(SUBSTITUTE(Sheet1!D3703," ","")) - 25569) * 24 * 3600</f>
        <v>1323388800</v>
      </c>
      <c r="E3703">
        <f t="shared" si="57"/>
        <v>10</v>
      </c>
    </row>
    <row r="3704" spans="1:5">
      <c r="A3704" t="str">
        <f>SUBSTITUTE(Sheet1!A3704," ","")</f>
        <v>笔笔kitty</v>
      </c>
      <c r="B3704">
        <f>VALUE(SUBSTITUTE(SUBSTITUTE(Sheet1!B3704,"元",""), " ", ""))</f>
        <v>10</v>
      </c>
      <c r="C3704">
        <f>VALUE(SUBSTITUTE(SUBSTITUTE(Sheet1!C3704,"棵",""), " ", ""))</f>
        <v>1</v>
      </c>
      <c r="D3704" s="6">
        <f>(DATEVALUE(SUBSTITUTE(Sheet1!D3704," ","")) - 25569) * 24 * 3600</f>
        <v>1323302400</v>
      </c>
      <c r="E3704">
        <f t="shared" si="57"/>
        <v>10</v>
      </c>
    </row>
    <row r="3705" spans="1:5">
      <c r="A3705" t="str">
        <f>SUBSTITUTE(Sheet1!A3705," ","")</f>
        <v>一丫一丫</v>
      </c>
      <c r="B3705">
        <f>VALUE(SUBSTITUTE(SUBSTITUTE(Sheet1!B3705,"元",""), " ", ""))</f>
        <v>50</v>
      </c>
      <c r="C3705">
        <f>VALUE(SUBSTITUTE(SUBSTITUTE(Sheet1!C3705,"棵",""), " ", ""))</f>
        <v>5</v>
      </c>
      <c r="D3705" s="6">
        <f>(DATEVALUE(SUBSTITUTE(Sheet1!D3705," ","")) - 25569) * 24 * 3600</f>
        <v>1323216000</v>
      </c>
      <c r="E3705">
        <f t="shared" si="57"/>
        <v>10</v>
      </c>
    </row>
    <row r="3706" spans="1:5">
      <c r="A3706" t="str">
        <f>SUBSTITUTE(Sheet1!A3706," ","")</f>
        <v>qzywy</v>
      </c>
      <c r="B3706">
        <f>VALUE(SUBSTITUTE(SUBSTITUTE(Sheet1!B3706,"元",""), " ", ""))</f>
        <v>30</v>
      </c>
      <c r="C3706">
        <f>VALUE(SUBSTITUTE(SUBSTITUTE(Sheet1!C3706,"棵",""), " ", ""))</f>
        <v>3</v>
      </c>
      <c r="D3706" s="6">
        <f>(DATEVALUE(SUBSTITUTE(Sheet1!D3706," ","")) - 25569) * 24 * 3600</f>
        <v>1323216000</v>
      </c>
      <c r="E3706">
        <f t="shared" si="57"/>
        <v>10</v>
      </c>
    </row>
    <row r="3707" spans="1:5">
      <c r="A3707" t="str">
        <f>SUBSTITUTE(Sheet1!A3707," ","")</f>
        <v>carolsong</v>
      </c>
      <c r="B3707">
        <f>VALUE(SUBSTITUTE(SUBSTITUTE(Sheet1!B3707,"元",""), " ", ""))</f>
        <v>100</v>
      </c>
      <c r="C3707">
        <f>VALUE(SUBSTITUTE(SUBSTITUTE(Sheet1!C3707,"棵",""), " ", ""))</f>
        <v>10</v>
      </c>
      <c r="D3707" s="6">
        <f>(DATEVALUE(SUBSTITUTE(Sheet1!D3707," ","")) - 25569) * 24 * 3600</f>
        <v>1323043200</v>
      </c>
      <c r="E3707">
        <f t="shared" si="57"/>
        <v>10</v>
      </c>
    </row>
    <row r="3708" spans="1:5">
      <c r="A3708" t="str">
        <f>SUBSTITUTE(Sheet1!A3708," ","")</f>
        <v>carolsong</v>
      </c>
      <c r="B3708">
        <f>VALUE(SUBSTITUTE(SUBSTITUTE(Sheet1!B3708,"元",""), " ", ""))</f>
        <v>200</v>
      </c>
      <c r="C3708">
        <f>VALUE(SUBSTITUTE(SUBSTITUTE(Sheet1!C3708,"棵",""), " ", ""))</f>
        <v>20</v>
      </c>
      <c r="D3708" s="6">
        <f>(DATEVALUE(SUBSTITUTE(Sheet1!D3708," ","")) - 25569) * 24 * 3600</f>
        <v>1323043200</v>
      </c>
      <c r="E3708">
        <f t="shared" si="57"/>
        <v>10</v>
      </c>
    </row>
    <row r="3709" spans="1:5">
      <c r="A3709" t="str">
        <f>SUBSTITUTE(Sheet1!A3709," ","")</f>
        <v>西地兰</v>
      </c>
      <c r="B3709">
        <f>VALUE(SUBSTITUTE(SUBSTITUTE(Sheet1!B3709,"元",""), " ", ""))</f>
        <v>10</v>
      </c>
      <c r="C3709">
        <f>VALUE(SUBSTITUTE(SUBSTITUTE(Sheet1!C3709,"棵",""), " ", ""))</f>
        <v>1</v>
      </c>
      <c r="D3709" s="6">
        <f>(DATEVALUE(SUBSTITUTE(Sheet1!D3709," ","")) - 25569) * 24 * 3600</f>
        <v>1323043200</v>
      </c>
      <c r="E3709">
        <f t="shared" si="57"/>
        <v>10</v>
      </c>
    </row>
    <row r="3710" spans="1:5">
      <c r="A3710" t="str">
        <f>SUBSTITUTE(Sheet1!A3710," ","")</f>
        <v>西地兰</v>
      </c>
      <c r="B3710">
        <f>VALUE(SUBSTITUTE(SUBSTITUTE(Sheet1!B3710,"元",""), " ", ""))</f>
        <v>20</v>
      </c>
      <c r="C3710">
        <f>VALUE(SUBSTITUTE(SUBSTITUTE(Sheet1!C3710,"棵",""), " ", ""))</f>
        <v>2</v>
      </c>
      <c r="D3710" s="6">
        <f>(DATEVALUE(SUBSTITUTE(Sheet1!D3710," ","")) - 25569) * 24 * 3600</f>
        <v>1322784000</v>
      </c>
      <c r="E3710">
        <f t="shared" si="57"/>
        <v>10</v>
      </c>
    </row>
    <row r="3711" spans="1:5">
      <c r="A3711" t="str">
        <f>SUBSTITUTE(Sheet1!A3711," ","")</f>
        <v>hxzhao_10@163.com</v>
      </c>
      <c r="B3711">
        <f>VALUE(SUBSTITUTE(SUBSTITUTE(Sheet1!B3711,"元",""), " ", ""))</f>
        <v>200</v>
      </c>
      <c r="C3711">
        <f>VALUE(SUBSTITUTE(SUBSTITUTE(Sheet1!C3711,"棵",""), " ", ""))</f>
        <v>20</v>
      </c>
      <c r="D3711" s="6">
        <f>(DATEVALUE(SUBSTITUTE(Sheet1!D3711," ","")) - 25569) * 24 * 3600</f>
        <v>1322697600</v>
      </c>
      <c r="E3711">
        <f t="shared" si="57"/>
        <v>10</v>
      </c>
    </row>
    <row r="3712" spans="1:5">
      <c r="A3712" t="str">
        <f>SUBSTITUTE(Sheet1!A3712," ","")</f>
        <v>andy0218</v>
      </c>
      <c r="B3712">
        <f>VALUE(SUBSTITUTE(SUBSTITUTE(Sheet1!B3712,"元",""), " ", ""))</f>
        <v>50</v>
      </c>
      <c r="C3712">
        <f>VALUE(SUBSTITUTE(SUBSTITUTE(Sheet1!C3712,"棵",""), " ", ""))</f>
        <v>5</v>
      </c>
      <c r="D3712" s="6">
        <f>(DATEVALUE(SUBSTITUTE(Sheet1!D3712," ","")) - 25569) * 24 * 3600</f>
        <v>1323907200</v>
      </c>
      <c r="E3712">
        <f t="shared" si="57"/>
        <v>10</v>
      </c>
    </row>
    <row r="3713" spans="1:5">
      <c r="A3713" t="str">
        <f>SUBSTITUTE(Sheet1!A3713," ","")</f>
        <v>水瓶中</v>
      </c>
      <c r="B3713">
        <f>VALUE(SUBSTITUTE(SUBSTITUTE(Sheet1!B3713,"元",""), " ", ""))</f>
        <v>100</v>
      </c>
      <c r="C3713">
        <f>VALUE(SUBSTITUTE(SUBSTITUTE(Sheet1!C3713,"棵",""), " ", ""))</f>
        <v>10</v>
      </c>
      <c r="D3713" s="6">
        <f>(DATEVALUE(SUBSTITUTE(Sheet1!D3713," ","")) - 25569) * 24 * 3600</f>
        <v>1323907200</v>
      </c>
      <c r="E3713">
        <f t="shared" si="57"/>
        <v>10</v>
      </c>
    </row>
    <row r="3714" spans="1:5">
      <c r="A3714" t="str">
        <f>SUBSTITUTE(Sheet1!A3714," ","")</f>
        <v>596656229</v>
      </c>
      <c r="B3714">
        <f>VALUE(SUBSTITUTE(SUBSTITUTE(Sheet1!B3714,"元",""), " ", ""))</f>
        <v>20</v>
      </c>
      <c r="C3714">
        <f>VALUE(SUBSTITUTE(SUBSTITUTE(Sheet1!C3714,"棵",""), " ", ""))</f>
        <v>2</v>
      </c>
      <c r="D3714" s="6">
        <f>(DATEVALUE(SUBSTITUTE(Sheet1!D3714," ","")) - 25569) * 24 * 3600</f>
        <v>1323907200</v>
      </c>
      <c r="E3714">
        <f t="shared" ref="E3714:E3777" si="58">B3714/C3714</f>
        <v>10</v>
      </c>
    </row>
    <row r="3715" spans="1:5">
      <c r="A3715" t="str">
        <f>SUBSTITUTE(Sheet1!A3715," ","")</f>
        <v>13732599475</v>
      </c>
      <c r="B3715">
        <f>VALUE(SUBSTITUTE(SUBSTITUTE(Sheet1!B3715,"元",""), " ", ""))</f>
        <v>10</v>
      </c>
      <c r="C3715">
        <f>VALUE(SUBSTITUTE(SUBSTITUTE(Sheet1!C3715,"棵",""), " ", ""))</f>
        <v>1</v>
      </c>
      <c r="D3715" s="6">
        <f>(DATEVALUE(SUBSTITUTE(Sheet1!D3715," ","")) - 25569) * 24 * 3600</f>
        <v>1323734400</v>
      </c>
      <c r="E3715">
        <f t="shared" si="58"/>
        <v>10</v>
      </c>
    </row>
    <row r="3716" spans="1:5">
      <c r="A3716" t="str">
        <f>SUBSTITUTE(Sheet1!A3716," ","")</f>
        <v>`hanli324</v>
      </c>
      <c r="B3716">
        <f>VALUE(SUBSTITUTE(SUBSTITUTE(Sheet1!B3716,"元",""), " ", ""))</f>
        <v>100</v>
      </c>
      <c r="C3716">
        <f>VALUE(SUBSTITUTE(SUBSTITUTE(Sheet1!C3716,"棵",""), " ", ""))</f>
        <v>10</v>
      </c>
      <c r="D3716" s="6">
        <f>(DATEVALUE(SUBSTITUTE(Sheet1!D3716," ","")) - 25569) * 24 * 3600</f>
        <v>1323734400</v>
      </c>
      <c r="E3716">
        <f t="shared" si="58"/>
        <v>10</v>
      </c>
    </row>
    <row r="3717" spans="1:5">
      <c r="A3717" t="str">
        <f>SUBSTITUTE(Sheet1!A3717," ","")</f>
        <v>幸福的花</v>
      </c>
      <c r="B3717">
        <f>VALUE(SUBSTITUTE(SUBSTITUTE(Sheet1!B3717,"元",""), " ", ""))</f>
        <v>10</v>
      </c>
      <c r="C3717">
        <f>VALUE(SUBSTITUTE(SUBSTITUTE(Sheet1!C3717,"棵",""), " ", ""))</f>
        <v>1</v>
      </c>
      <c r="D3717" s="6">
        <f>(DATEVALUE(SUBSTITUTE(Sheet1!D3717," ","")) - 25569) * 24 * 3600</f>
        <v>1323648000</v>
      </c>
      <c r="E3717">
        <f t="shared" si="58"/>
        <v>10</v>
      </c>
    </row>
    <row r="3718" spans="1:5">
      <c r="A3718" t="str">
        <f>SUBSTITUTE(Sheet1!A3718," ","")</f>
        <v>幸福的花</v>
      </c>
      <c r="B3718">
        <f>VALUE(SUBSTITUTE(SUBSTITUTE(Sheet1!B3718,"元",""), " ", ""))</f>
        <v>10</v>
      </c>
      <c r="C3718">
        <f>VALUE(SUBSTITUTE(SUBSTITUTE(Sheet1!C3718,"棵",""), " ", ""))</f>
        <v>1</v>
      </c>
      <c r="D3718" s="6">
        <f>(DATEVALUE(SUBSTITUTE(Sheet1!D3718," ","")) - 25569) * 24 * 3600</f>
        <v>1323648000</v>
      </c>
      <c r="E3718">
        <f t="shared" si="58"/>
        <v>10</v>
      </c>
    </row>
    <row r="3719" spans="1:5">
      <c r="A3719" t="str">
        <f>SUBSTITUTE(Sheet1!A3719," ","")</f>
        <v>千里风云</v>
      </c>
      <c r="B3719">
        <f>VALUE(SUBSTITUTE(SUBSTITUTE(Sheet1!B3719,"元",""), " ", ""))</f>
        <v>30</v>
      </c>
      <c r="C3719">
        <f>VALUE(SUBSTITUTE(SUBSTITUTE(Sheet1!C3719,"棵",""), " ", ""))</f>
        <v>3</v>
      </c>
      <c r="D3719" s="6">
        <f>(DATEVALUE(SUBSTITUTE(Sheet1!D3719," ","")) - 25569) * 24 * 3600</f>
        <v>1323648000</v>
      </c>
      <c r="E3719">
        <f t="shared" si="58"/>
        <v>10</v>
      </c>
    </row>
    <row r="3720" spans="1:5">
      <c r="A3720" t="str">
        <f>SUBSTITUTE(Sheet1!A3720," ","")</f>
        <v>cavern</v>
      </c>
      <c r="B3720">
        <f>VALUE(SUBSTITUTE(SUBSTITUTE(Sheet1!B3720,"元",""), " ", ""))</f>
        <v>100</v>
      </c>
      <c r="C3720">
        <f>VALUE(SUBSTITUTE(SUBSTITUTE(Sheet1!C3720,"棵",""), " ", ""))</f>
        <v>10</v>
      </c>
      <c r="D3720" s="6">
        <f>(DATEVALUE(SUBSTITUTE(Sheet1!D3720," ","")) - 25569) * 24 * 3600</f>
        <v>1323561600</v>
      </c>
      <c r="E3720">
        <f t="shared" si="58"/>
        <v>10</v>
      </c>
    </row>
    <row r="3721" spans="1:5">
      <c r="A3721" t="str">
        <f>SUBSTITUTE(Sheet1!A3721," ","")</f>
        <v>wang1kai2</v>
      </c>
      <c r="B3721">
        <f>VALUE(SUBSTITUTE(SUBSTITUTE(Sheet1!B3721,"元",""), " ", ""))</f>
        <v>10</v>
      </c>
      <c r="C3721">
        <f>VALUE(SUBSTITUTE(SUBSTITUTE(Sheet1!C3721,"棵",""), " ", ""))</f>
        <v>1</v>
      </c>
      <c r="D3721" s="6">
        <f>(DATEVALUE(SUBSTITUTE(Sheet1!D3721," ","")) - 25569) * 24 * 3600</f>
        <v>1323561600</v>
      </c>
      <c r="E3721">
        <f t="shared" si="58"/>
        <v>10</v>
      </c>
    </row>
    <row r="3722" spans="1:5">
      <c r="A3722" t="str">
        <f>SUBSTITUTE(Sheet1!A3722," ","")</f>
        <v>wqcarol</v>
      </c>
      <c r="B3722">
        <f>VALUE(SUBSTITUTE(SUBSTITUTE(Sheet1!B3722,"元",""), " ", ""))</f>
        <v>60</v>
      </c>
      <c r="C3722">
        <f>VALUE(SUBSTITUTE(SUBSTITUTE(Sheet1!C3722,"棵",""), " ", ""))</f>
        <v>6</v>
      </c>
      <c r="D3722" s="6">
        <f>(DATEVALUE(SUBSTITUTE(Sheet1!D3722," ","")) - 25569) * 24 * 3600</f>
        <v>1323561600</v>
      </c>
      <c r="E3722">
        <f t="shared" si="58"/>
        <v>10</v>
      </c>
    </row>
    <row r="3723" spans="1:5">
      <c r="A3723" t="str">
        <f>SUBSTITUTE(Sheet1!A3723," ","")</f>
        <v>DDan</v>
      </c>
      <c r="B3723">
        <f>VALUE(SUBSTITUTE(SUBSTITUTE(Sheet1!B3723,"元",""), " ", ""))</f>
        <v>50</v>
      </c>
      <c r="C3723">
        <f>VALUE(SUBSTITUTE(SUBSTITUTE(Sheet1!C3723,"棵",""), " ", ""))</f>
        <v>5</v>
      </c>
      <c r="D3723" s="6">
        <f>(DATEVALUE(SUBSTITUTE(Sheet1!D3723," ","")) - 25569) * 24 * 3600</f>
        <v>1323475200</v>
      </c>
      <c r="E3723">
        <f t="shared" si="58"/>
        <v>10</v>
      </c>
    </row>
    <row r="3724" spans="1:5">
      <c r="A3724" t="str">
        <f>SUBSTITUTE(Sheet1!A3724," ","")</f>
        <v>豆腐小葱拌</v>
      </c>
      <c r="B3724">
        <f>VALUE(SUBSTITUTE(SUBSTITUTE(Sheet1!B3724,"元",""), " ", ""))</f>
        <v>500</v>
      </c>
      <c r="C3724">
        <f>VALUE(SUBSTITUTE(SUBSTITUTE(Sheet1!C3724,"棵",""), " ", ""))</f>
        <v>50</v>
      </c>
      <c r="D3724" s="6">
        <f>(DATEVALUE(SUBSTITUTE(Sheet1!D3724," ","")) - 25569) * 24 * 3600</f>
        <v>1323475200</v>
      </c>
      <c r="E3724">
        <f t="shared" si="58"/>
        <v>10</v>
      </c>
    </row>
    <row r="3725" spans="1:5">
      <c r="A3725" t="str">
        <f>SUBSTITUTE(Sheet1!A3725," ","")</f>
        <v>xiao123456</v>
      </c>
      <c r="B3725">
        <f>VALUE(SUBSTITUTE(SUBSTITUTE(Sheet1!B3725,"元",""), " ", ""))</f>
        <v>30</v>
      </c>
      <c r="C3725">
        <f>VALUE(SUBSTITUTE(SUBSTITUTE(Sheet1!C3725,"棵",""), " ", ""))</f>
        <v>3</v>
      </c>
      <c r="D3725" s="6">
        <f>(DATEVALUE(SUBSTITUTE(Sheet1!D3725," ","")) - 25569) * 24 * 3600</f>
        <v>1323388800</v>
      </c>
      <c r="E3725">
        <f t="shared" si="58"/>
        <v>10</v>
      </c>
    </row>
    <row r="3726" spans="1:5">
      <c r="A3726" t="str">
        <f>SUBSTITUTE(Sheet1!A3726," ","")</f>
        <v>rosieliu</v>
      </c>
      <c r="B3726">
        <f>VALUE(SUBSTITUTE(SUBSTITUTE(Sheet1!B3726,"元",""), " ", ""))</f>
        <v>20</v>
      </c>
      <c r="C3726">
        <f>VALUE(SUBSTITUTE(SUBSTITUTE(Sheet1!C3726,"棵",""), " ", ""))</f>
        <v>2</v>
      </c>
      <c r="D3726" s="6">
        <f>(DATEVALUE(SUBSTITUTE(Sheet1!D3726," ","")) - 25569) * 24 * 3600</f>
        <v>1323388800</v>
      </c>
      <c r="E3726">
        <f t="shared" si="58"/>
        <v>10</v>
      </c>
    </row>
    <row r="3727" spans="1:5">
      <c r="A3727" t="str">
        <f>SUBSTITUTE(Sheet1!A3727," ","")</f>
        <v>就像一片枫</v>
      </c>
      <c r="B3727">
        <f>VALUE(SUBSTITUTE(SUBSTITUTE(Sheet1!B3727,"元",""), " ", ""))</f>
        <v>10</v>
      </c>
      <c r="C3727">
        <f>VALUE(SUBSTITUTE(SUBSTITUTE(Sheet1!C3727,"棵",""), " ", ""))</f>
        <v>1</v>
      </c>
      <c r="D3727" s="6">
        <f>(DATEVALUE(SUBSTITUTE(Sheet1!D3727," ","")) - 25569) * 24 * 3600</f>
        <v>1324512000</v>
      </c>
      <c r="E3727">
        <f t="shared" si="58"/>
        <v>10</v>
      </c>
    </row>
    <row r="3728" spans="1:5">
      <c r="A3728" t="str">
        <f>SUBSTITUTE(Sheet1!A3728," ","")</f>
        <v>lemon_amy0223</v>
      </c>
      <c r="B3728">
        <f>VALUE(SUBSTITUTE(SUBSTITUTE(Sheet1!B3728,"元",""), " ", ""))</f>
        <v>10</v>
      </c>
      <c r="C3728">
        <f>VALUE(SUBSTITUTE(SUBSTITUTE(Sheet1!C3728,"棵",""), " ", ""))</f>
        <v>1</v>
      </c>
      <c r="D3728" s="6">
        <f>(DATEVALUE(SUBSTITUTE(Sheet1!D3728," ","")) - 25569) * 24 * 3600</f>
        <v>1324425600</v>
      </c>
      <c r="E3728">
        <f t="shared" si="58"/>
        <v>10</v>
      </c>
    </row>
    <row r="3729" spans="1:5">
      <c r="A3729" t="str">
        <f>SUBSTITUTE(Sheet1!A3729," ","")</f>
        <v>rlanchong</v>
      </c>
      <c r="B3729">
        <f>VALUE(SUBSTITUTE(SUBSTITUTE(Sheet1!B3729,"元",""), " ", ""))</f>
        <v>10</v>
      </c>
      <c r="C3729">
        <f>VALUE(SUBSTITUTE(SUBSTITUTE(Sheet1!C3729,"棵",""), " ", ""))</f>
        <v>1</v>
      </c>
      <c r="D3729" s="6">
        <f>(DATEVALUE(SUBSTITUTE(Sheet1!D3729," ","")) - 25569) * 24 * 3600</f>
        <v>1324425600</v>
      </c>
      <c r="E3729">
        <f t="shared" si="58"/>
        <v>10</v>
      </c>
    </row>
    <row r="3730" spans="1:5">
      <c r="A3730" t="str">
        <f>SUBSTITUTE(Sheet1!A3730," ","")</f>
        <v>anxiaodongni</v>
      </c>
      <c r="B3730">
        <f>VALUE(SUBSTITUTE(SUBSTITUTE(Sheet1!B3730,"元",""), " ", ""))</f>
        <v>20</v>
      </c>
      <c r="C3730">
        <f>VALUE(SUBSTITUTE(SUBSTITUTE(Sheet1!C3730,"棵",""), " ", ""))</f>
        <v>2</v>
      </c>
      <c r="D3730" s="6">
        <f>(DATEVALUE(SUBSTITUTE(Sheet1!D3730," ","")) - 25569) * 24 * 3600</f>
        <v>1324339200</v>
      </c>
      <c r="E3730">
        <f t="shared" si="58"/>
        <v>10</v>
      </c>
    </row>
    <row r="3731" spans="1:5">
      <c r="A3731" t="str">
        <f>SUBSTITUTE(Sheet1!A3731," ","")</f>
        <v>changchang</v>
      </c>
      <c r="B3731">
        <f>VALUE(SUBSTITUTE(SUBSTITUTE(Sheet1!B3731,"元",""), " ", ""))</f>
        <v>10</v>
      </c>
      <c r="C3731">
        <f>VALUE(SUBSTITUTE(SUBSTITUTE(Sheet1!C3731,"棵",""), " ", ""))</f>
        <v>1</v>
      </c>
      <c r="D3731" s="6">
        <f>(DATEVALUE(SUBSTITUTE(Sheet1!D3731," ","")) - 25569) * 24 * 3600</f>
        <v>1324339200</v>
      </c>
      <c r="E3731">
        <f t="shared" si="58"/>
        <v>10</v>
      </c>
    </row>
    <row r="3732" spans="1:5">
      <c r="A3732" t="str">
        <f>SUBSTITUTE(Sheet1!A3732," ","")</f>
        <v>尹源源</v>
      </c>
      <c r="B3732">
        <f>VALUE(SUBSTITUTE(SUBSTITUTE(Sheet1!B3732,"元",""), " ", ""))</f>
        <v>5</v>
      </c>
      <c r="C3732">
        <v>1</v>
      </c>
      <c r="D3732" s="6">
        <f>(DATEVALUE(SUBSTITUTE(Sheet1!D3732," ","")) - 25569) * 24 * 3600</f>
        <v>1324339200</v>
      </c>
      <c r="E3732">
        <f t="shared" si="58"/>
        <v>5</v>
      </c>
    </row>
    <row r="3733" spans="1:5">
      <c r="A3733" t="str">
        <f>SUBSTITUTE(Sheet1!A3733," ","")</f>
        <v>尹源源</v>
      </c>
      <c r="B3733">
        <f>VALUE(SUBSTITUTE(SUBSTITUTE(Sheet1!B3733,"元",""), " ", ""))</f>
        <v>5</v>
      </c>
      <c r="C3733">
        <v>1</v>
      </c>
      <c r="D3733" s="6">
        <f>(DATEVALUE(SUBSTITUTE(Sheet1!D3733," ","")) - 25569) * 24 * 3600</f>
        <v>1324339200</v>
      </c>
      <c r="E3733">
        <f t="shared" si="58"/>
        <v>5</v>
      </c>
    </row>
    <row r="3734" spans="1:5">
      <c r="A3734" t="str">
        <f>SUBSTITUTE(Sheet1!A3734," ","")</f>
        <v>dean_deyn</v>
      </c>
      <c r="B3734">
        <f>VALUE(SUBSTITUTE(SUBSTITUTE(Sheet1!B3734,"元",""), " ", ""))</f>
        <v>50</v>
      </c>
      <c r="C3734">
        <f>VALUE(SUBSTITUTE(SUBSTITUTE(Sheet1!C3734,"棵",""), " ", ""))</f>
        <v>5</v>
      </c>
      <c r="D3734" s="6">
        <f>(DATEVALUE(SUBSTITUTE(Sheet1!D3734," ","")) - 25569) * 24 * 3600</f>
        <v>1324252800</v>
      </c>
      <c r="E3734">
        <f t="shared" si="58"/>
        <v>10</v>
      </c>
    </row>
    <row r="3735" spans="1:5">
      <c r="A3735" t="str">
        <f>SUBSTITUTE(Sheet1!A3735," ","")</f>
        <v>donny</v>
      </c>
      <c r="B3735">
        <f>VALUE(SUBSTITUTE(SUBSTITUTE(Sheet1!B3735,"元",""), " ", ""))</f>
        <v>10</v>
      </c>
      <c r="C3735">
        <f>VALUE(SUBSTITUTE(SUBSTITUTE(Sheet1!C3735,"棵",""), " ", ""))</f>
        <v>1</v>
      </c>
      <c r="D3735" s="6">
        <f>(DATEVALUE(SUBSTITUTE(Sheet1!D3735," ","")) - 25569) * 24 * 3600</f>
        <v>1324252800</v>
      </c>
      <c r="E3735">
        <f t="shared" si="58"/>
        <v>10</v>
      </c>
    </row>
    <row r="3736" spans="1:5">
      <c r="A3736" t="str">
        <f>SUBSTITUTE(Sheet1!A3736," ","")</f>
        <v>susan19861103</v>
      </c>
      <c r="B3736">
        <f>VALUE(SUBSTITUTE(SUBSTITUTE(Sheet1!B3736,"元",""), " ", ""))</f>
        <v>10</v>
      </c>
      <c r="C3736">
        <f>VALUE(SUBSTITUTE(SUBSTITUTE(Sheet1!C3736,"棵",""), " ", ""))</f>
        <v>1</v>
      </c>
      <c r="D3736" s="6">
        <f>(DATEVALUE(SUBSTITUTE(Sheet1!D3736," ","")) - 25569) * 24 * 3600</f>
        <v>1324252800</v>
      </c>
      <c r="E3736">
        <f t="shared" si="58"/>
        <v>10</v>
      </c>
    </row>
    <row r="3737" spans="1:5">
      <c r="A3737" t="str">
        <f>SUBSTITUTE(Sheet1!A3737," ","")</f>
        <v>rzhlyy</v>
      </c>
      <c r="B3737">
        <f>VALUE(SUBSTITUTE(SUBSTITUTE(Sheet1!B3737,"元",""), " ", ""))</f>
        <v>10</v>
      </c>
      <c r="C3737">
        <f>VALUE(SUBSTITUTE(SUBSTITUTE(Sheet1!C3737,"棵",""), " ", ""))</f>
        <v>1</v>
      </c>
      <c r="D3737" s="6">
        <f>(DATEVALUE(SUBSTITUTE(Sheet1!D3737," ","")) - 25569) * 24 * 3600</f>
        <v>1324166400</v>
      </c>
      <c r="E3737">
        <f t="shared" si="58"/>
        <v>10</v>
      </c>
    </row>
    <row r="3738" spans="1:5">
      <c r="A3738" t="str">
        <f>SUBSTITUTE(Sheet1!A3738," ","")</f>
        <v>鹤翎珀</v>
      </c>
      <c r="B3738">
        <f>VALUE(SUBSTITUTE(SUBSTITUTE(Sheet1!B3738,"元",""), " ", ""))</f>
        <v>10</v>
      </c>
      <c r="C3738">
        <f>VALUE(SUBSTITUTE(SUBSTITUTE(Sheet1!C3738,"棵",""), " ", ""))</f>
        <v>1</v>
      </c>
      <c r="D3738" s="6">
        <f>(DATEVALUE(SUBSTITUTE(Sheet1!D3738," ","")) - 25569) * 24 * 3600</f>
        <v>1324080000</v>
      </c>
      <c r="E3738">
        <f t="shared" si="58"/>
        <v>10</v>
      </c>
    </row>
    <row r="3739" spans="1:5">
      <c r="A3739" t="str">
        <f>SUBSTITUTE(Sheet1!A3739," ","")</f>
        <v>tbgxz</v>
      </c>
      <c r="B3739">
        <f>VALUE(SUBSTITUTE(SUBSTITUTE(Sheet1!B3739,"元",""), " ", ""))</f>
        <v>100</v>
      </c>
      <c r="C3739">
        <f>VALUE(SUBSTITUTE(SUBSTITUTE(Sheet1!C3739,"棵",""), " ", ""))</f>
        <v>10</v>
      </c>
      <c r="D3739" s="6">
        <f>(DATEVALUE(SUBSTITUTE(Sheet1!D3739," ","")) - 25569) * 24 * 3600</f>
        <v>1324080000</v>
      </c>
      <c r="E3739">
        <f t="shared" si="58"/>
        <v>10</v>
      </c>
    </row>
    <row r="3740" spans="1:5">
      <c r="A3740" t="str">
        <f>SUBSTITUTE(Sheet1!A3740," ","")</f>
        <v>孟鹏龙</v>
      </c>
      <c r="B3740">
        <f>VALUE(SUBSTITUTE(SUBSTITUTE(Sheet1!B3740,"元",""), " ", ""))</f>
        <v>50</v>
      </c>
      <c r="C3740">
        <f>VALUE(SUBSTITUTE(SUBSTITUTE(Sheet1!C3740,"棵",""), " ", ""))</f>
        <v>5</v>
      </c>
      <c r="D3740" s="6">
        <f>(DATEVALUE(SUBSTITUTE(Sheet1!D3740," ","")) - 25569) * 24 * 3600</f>
        <v>1323993600</v>
      </c>
      <c r="E3740">
        <f t="shared" si="58"/>
        <v>10</v>
      </c>
    </row>
    <row r="3741" spans="1:5">
      <c r="A3741" t="str">
        <f>SUBSTITUTE(Sheet1!A3741," ","")</f>
        <v>幽幽一缕香</v>
      </c>
      <c r="B3741">
        <f>VALUE(SUBSTITUTE(SUBSTITUTE(Sheet1!B3741,"元",""), " ", ""))</f>
        <v>30</v>
      </c>
      <c r="C3741">
        <f>VALUE(SUBSTITUTE(SUBSTITUTE(Sheet1!C3741,"棵",""), " ", ""))</f>
        <v>3</v>
      </c>
      <c r="D3741" s="6">
        <f>(DATEVALUE(SUBSTITUTE(Sheet1!D3741," ","")) - 25569) * 24 * 3600</f>
        <v>1323993600</v>
      </c>
      <c r="E3741">
        <f t="shared" si="58"/>
        <v>10</v>
      </c>
    </row>
    <row r="3742" spans="1:5">
      <c r="A3742" t="str">
        <f>SUBSTITUTE(Sheet1!A3742," ","")</f>
        <v>sym</v>
      </c>
      <c r="B3742">
        <f>VALUE(SUBSTITUTE(SUBSTITUTE(Sheet1!B3742,"元",""), " ", ""))</f>
        <v>5</v>
      </c>
      <c r="C3742">
        <v>1</v>
      </c>
      <c r="D3742" s="6">
        <f>(DATEVALUE(SUBSTITUTE(Sheet1!D3742," ","")) - 25569) * 24 * 3600</f>
        <v>1324944000</v>
      </c>
      <c r="E3742">
        <f t="shared" si="58"/>
        <v>5</v>
      </c>
    </row>
    <row r="3743" spans="1:5">
      <c r="A3743" t="str">
        <f>SUBSTITUTE(Sheet1!A3743," ","")</f>
        <v>sym</v>
      </c>
      <c r="B3743">
        <f>VALUE(SUBSTITUTE(SUBSTITUTE(Sheet1!B3743,"元",""), " ", ""))</f>
        <v>5</v>
      </c>
      <c r="C3743">
        <v>1</v>
      </c>
      <c r="D3743" s="6">
        <f>(DATEVALUE(SUBSTITUTE(Sheet1!D3743," ","")) - 25569) * 24 * 3600</f>
        <v>1324944000</v>
      </c>
      <c r="E3743">
        <f t="shared" si="58"/>
        <v>5</v>
      </c>
    </row>
    <row r="3744" spans="1:5">
      <c r="A3744" t="str">
        <f>SUBSTITUTE(Sheet1!A3744," ","")</f>
        <v>超越火星</v>
      </c>
      <c r="B3744">
        <f>VALUE(SUBSTITUTE(SUBSTITUTE(Sheet1!B3744,"元",""), " ", ""))</f>
        <v>10</v>
      </c>
      <c r="C3744">
        <f>VALUE(SUBSTITUTE(SUBSTITUTE(Sheet1!C3744,"棵",""), " ", ""))</f>
        <v>1</v>
      </c>
      <c r="D3744" s="6">
        <f>(DATEVALUE(SUBSTITUTE(Sheet1!D3744," ","")) - 25569) * 24 * 3600</f>
        <v>1324944000</v>
      </c>
      <c r="E3744">
        <f t="shared" si="58"/>
        <v>10</v>
      </c>
    </row>
    <row r="3745" spans="1:5">
      <c r="A3745" t="str">
        <f>SUBSTITUTE(Sheet1!A3745," ","")</f>
        <v>duanyexuanmu</v>
      </c>
      <c r="B3745">
        <f>VALUE(SUBSTITUTE(SUBSTITUTE(Sheet1!B3745,"元",""), " ", ""))</f>
        <v>50</v>
      </c>
      <c r="C3745">
        <f>VALUE(SUBSTITUTE(SUBSTITUTE(Sheet1!C3745,"棵",""), " ", ""))</f>
        <v>5</v>
      </c>
      <c r="D3745" s="6">
        <f>(DATEVALUE(SUBSTITUTE(Sheet1!D3745," ","")) - 25569) * 24 * 3600</f>
        <v>1324944000</v>
      </c>
      <c r="E3745">
        <f t="shared" si="58"/>
        <v>10</v>
      </c>
    </row>
    <row r="3746" spans="1:5">
      <c r="A3746" t="str">
        <f>SUBSTITUTE(Sheet1!A3746," ","")</f>
        <v>刘利萍</v>
      </c>
      <c r="B3746">
        <f>VALUE(SUBSTITUTE(SUBSTITUTE(Sheet1!B3746,"元",""), " ", ""))</f>
        <v>10</v>
      </c>
      <c r="C3746">
        <f>VALUE(SUBSTITUTE(SUBSTITUTE(Sheet1!C3746,"棵",""), " ", ""))</f>
        <v>1</v>
      </c>
      <c r="D3746" s="6">
        <f>(DATEVALUE(SUBSTITUTE(Sheet1!D3746," ","")) - 25569) * 24 * 3600</f>
        <v>1324857600</v>
      </c>
      <c r="E3746">
        <f t="shared" si="58"/>
        <v>10</v>
      </c>
    </row>
    <row r="3747" spans="1:5">
      <c r="A3747" t="str">
        <f>SUBSTITUTE(Sheet1!A3747," ","")</f>
        <v>zcxiaopt</v>
      </c>
      <c r="B3747">
        <f>VALUE(SUBSTITUTE(SUBSTITUTE(Sheet1!B3747,"元",""), " ", ""))</f>
        <v>20</v>
      </c>
      <c r="C3747">
        <f>VALUE(SUBSTITUTE(SUBSTITUTE(Sheet1!C3747,"棵",""), " ", ""))</f>
        <v>2</v>
      </c>
      <c r="D3747" s="6">
        <f>(DATEVALUE(SUBSTITUTE(Sheet1!D3747," ","")) - 25569) * 24 * 3600</f>
        <v>1324857600</v>
      </c>
      <c r="E3747">
        <f t="shared" si="58"/>
        <v>10</v>
      </c>
    </row>
    <row r="3748" spans="1:5">
      <c r="A3748" t="str">
        <f>SUBSTITUTE(Sheet1!A3748," ","")</f>
        <v>387860356</v>
      </c>
      <c r="B3748">
        <f>VALUE(SUBSTITUTE(SUBSTITUTE(Sheet1!B3748,"元",""), " ", ""))</f>
        <v>10</v>
      </c>
      <c r="C3748">
        <f>VALUE(SUBSTITUTE(SUBSTITUTE(Sheet1!C3748,"棵",""), " ", ""))</f>
        <v>1</v>
      </c>
      <c r="D3748" s="6">
        <f>(DATEVALUE(SUBSTITUTE(Sheet1!D3748," ","")) - 25569) * 24 * 3600</f>
        <v>1324857600</v>
      </c>
      <c r="E3748">
        <f t="shared" si="58"/>
        <v>10</v>
      </c>
    </row>
    <row r="3749" spans="1:5">
      <c r="A3749" t="str">
        <f>SUBSTITUTE(Sheet1!A3749," ","")</f>
        <v>=</v>
      </c>
      <c r="B3749">
        <f>VALUE(SUBSTITUTE(SUBSTITUTE(Sheet1!B3749,"元",""), " ", ""))</f>
        <v>10</v>
      </c>
      <c r="C3749">
        <f>VALUE(SUBSTITUTE(SUBSTITUTE(Sheet1!C3749,"棵",""), " ", ""))</f>
        <v>1</v>
      </c>
      <c r="D3749" s="6">
        <f>(DATEVALUE(SUBSTITUTE(Sheet1!D3749," ","")) - 25569) * 24 * 3600</f>
        <v>1324771200</v>
      </c>
      <c r="E3749">
        <f t="shared" si="58"/>
        <v>10</v>
      </c>
    </row>
    <row r="3750" spans="1:5">
      <c r="A3750" t="str">
        <f>SUBSTITUTE(Sheet1!A3750," ","")</f>
        <v>坏坏lily</v>
      </c>
      <c r="B3750">
        <f>VALUE(SUBSTITUTE(SUBSTITUTE(Sheet1!B3750,"元",""), " ", ""))</f>
        <v>10</v>
      </c>
      <c r="C3750">
        <f>VALUE(SUBSTITUTE(SUBSTITUTE(Sheet1!C3750,"棵",""), " ", ""))</f>
        <v>1</v>
      </c>
      <c r="D3750" s="6">
        <f>(DATEVALUE(SUBSTITUTE(Sheet1!D3750," ","")) - 25569) * 24 * 3600</f>
        <v>1324771200</v>
      </c>
      <c r="E3750">
        <f t="shared" si="58"/>
        <v>10</v>
      </c>
    </row>
    <row r="3751" spans="1:5">
      <c r="A3751" t="str">
        <f>SUBSTITUTE(Sheet1!A3751," ","")</f>
        <v>坏坏lily</v>
      </c>
      <c r="B3751">
        <f>VALUE(SUBSTITUTE(SUBSTITUTE(Sheet1!B3751,"元",""), " ", ""))</f>
        <v>10</v>
      </c>
      <c r="C3751">
        <f>VALUE(SUBSTITUTE(SUBSTITUTE(Sheet1!C3751,"棵",""), " ", ""))</f>
        <v>1</v>
      </c>
      <c r="D3751" s="6">
        <f>(DATEVALUE(SUBSTITUTE(Sheet1!D3751," ","")) - 25569) * 24 * 3600</f>
        <v>1324771200</v>
      </c>
      <c r="E3751">
        <f t="shared" si="58"/>
        <v>10</v>
      </c>
    </row>
    <row r="3752" spans="1:5">
      <c r="A3752" t="str">
        <f>SUBSTITUTE(Sheet1!A3752," ","")</f>
        <v>幽莲暝月</v>
      </c>
      <c r="B3752">
        <f>VALUE(SUBSTITUTE(SUBSTITUTE(Sheet1!B3752,"元",""), " ", ""))</f>
        <v>100</v>
      </c>
      <c r="C3752">
        <f>VALUE(SUBSTITUTE(SUBSTITUTE(Sheet1!C3752,"棵",""), " ", ""))</f>
        <v>10</v>
      </c>
      <c r="D3752" s="6">
        <f>(DATEVALUE(SUBSTITUTE(Sheet1!D3752," ","")) - 25569) * 24 * 3600</f>
        <v>1324771200</v>
      </c>
      <c r="E3752">
        <f t="shared" si="58"/>
        <v>10</v>
      </c>
    </row>
    <row r="3753" spans="1:5">
      <c r="A3753" t="str">
        <f>SUBSTITUTE(Sheet1!A3753," ","")</f>
        <v>yujian137268</v>
      </c>
      <c r="B3753">
        <f>VALUE(SUBSTITUTE(SUBSTITUTE(Sheet1!B3753,"元",""), " ", ""))</f>
        <v>10</v>
      </c>
      <c r="C3753">
        <f>VALUE(SUBSTITUTE(SUBSTITUTE(Sheet1!C3753,"棵",""), " ", ""))</f>
        <v>1</v>
      </c>
      <c r="D3753" s="6">
        <f>(DATEVALUE(SUBSTITUTE(Sheet1!D3753," ","")) - 25569) * 24 * 3600</f>
        <v>1324771200</v>
      </c>
      <c r="E3753">
        <f t="shared" si="58"/>
        <v>10</v>
      </c>
    </row>
    <row r="3754" spans="1:5">
      <c r="A3754" t="str">
        <f>SUBSTITUTE(Sheet1!A3754," ","")</f>
        <v>为呼吸买单</v>
      </c>
      <c r="B3754">
        <f>VALUE(SUBSTITUTE(SUBSTITUTE(Sheet1!B3754,"元",""), " ", ""))</f>
        <v>50</v>
      </c>
      <c r="C3754">
        <f>VALUE(SUBSTITUTE(SUBSTITUTE(Sheet1!C3754,"棵",""), " ", ""))</f>
        <v>5</v>
      </c>
      <c r="D3754" s="6">
        <f>(DATEVALUE(SUBSTITUTE(Sheet1!D3754," ","")) - 25569) * 24 * 3600</f>
        <v>1324598400</v>
      </c>
      <c r="E3754">
        <f t="shared" si="58"/>
        <v>10</v>
      </c>
    </row>
    <row r="3755" spans="1:5">
      <c r="A3755" t="str">
        <f>SUBSTITUTE(Sheet1!A3755," ","")</f>
        <v>就像一片枫</v>
      </c>
      <c r="B3755">
        <f>VALUE(SUBSTITUTE(SUBSTITUTE(Sheet1!B3755,"元",""), " ", ""))</f>
        <v>10</v>
      </c>
      <c r="C3755">
        <f>VALUE(SUBSTITUTE(SUBSTITUTE(Sheet1!C3755,"棵",""), " ", ""))</f>
        <v>1</v>
      </c>
      <c r="D3755" s="6">
        <f>(DATEVALUE(SUBSTITUTE(Sheet1!D3755," ","")) - 25569) * 24 * 3600</f>
        <v>1324512000</v>
      </c>
      <c r="E3755">
        <f t="shared" si="58"/>
        <v>10</v>
      </c>
    </row>
    <row r="3756" spans="1:5">
      <c r="A3756" t="str">
        <f>SUBSTITUTE(Sheet1!A3756," ","")</f>
        <v>就像一片枫</v>
      </c>
      <c r="B3756">
        <f>VALUE(SUBSTITUTE(SUBSTITUTE(Sheet1!B3756,"元",""), " ", ""))</f>
        <v>5</v>
      </c>
      <c r="C3756">
        <v>1</v>
      </c>
      <c r="D3756" s="6">
        <f>(DATEVALUE(SUBSTITUTE(Sheet1!D3756," ","")) - 25569) * 24 * 3600</f>
        <v>1324512000</v>
      </c>
      <c r="E3756">
        <f t="shared" si="58"/>
        <v>5</v>
      </c>
    </row>
    <row r="3757" spans="1:5">
      <c r="A3757" t="str">
        <f>SUBSTITUTE(Sheet1!A3757," ","")</f>
        <v>张弘雷</v>
      </c>
      <c r="B3757">
        <f>VALUE(SUBSTITUTE(SUBSTITUTE(Sheet1!B3757,"元",""), " ", ""))</f>
        <v>100</v>
      </c>
      <c r="C3757">
        <f>VALUE(SUBSTITUTE(SUBSTITUTE(Sheet1!C3757,"棵",""), " ", ""))</f>
        <v>10</v>
      </c>
      <c r="D3757" s="6">
        <f>(DATEVALUE(SUBSTITUTE(Sheet1!D3757," ","")) - 25569) * 24 * 3600</f>
        <v>1325289600</v>
      </c>
      <c r="E3757">
        <f t="shared" si="58"/>
        <v>10</v>
      </c>
    </row>
    <row r="3758" spans="1:5">
      <c r="A3758" t="str">
        <f>SUBSTITUTE(Sheet1!A3758," ","")</f>
        <v>张继超</v>
      </c>
      <c r="B3758">
        <f>VALUE(SUBSTITUTE(SUBSTITUTE(Sheet1!B3758,"元",""), " ", ""))</f>
        <v>10</v>
      </c>
      <c r="C3758">
        <f>VALUE(SUBSTITUTE(SUBSTITUTE(Sheet1!C3758,"棵",""), " ", ""))</f>
        <v>1</v>
      </c>
      <c r="D3758" s="6">
        <f>(DATEVALUE(SUBSTITUTE(Sheet1!D3758," ","")) - 25569) * 24 * 3600</f>
        <v>1325289600</v>
      </c>
      <c r="E3758">
        <f t="shared" si="58"/>
        <v>10</v>
      </c>
    </row>
    <row r="3759" spans="1:5">
      <c r="A3759" t="str">
        <f>SUBSTITUTE(Sheet1!A3759," ","")</f>
        <v>gengqing2004@126.com</v>
      </c>
      <c r="B3759">
        <f>VALUE(SUBSTITUTE(SUBSTITUTE(Sheet1!B3759,"元",""), " ", ""))</f>
        <v>100</v>
      </c>
      <c r="C3759">
        <f>VALUE(SUBSTITUTE(SUBSTITUTE(Sheet1!C3759,"棵",""), " ", ""))</f>
        <v>10</v>
      </c>
      <c r="D3759" s="6">
        <f>(DATEVALUE(SUBSTITUTE(Sheet1!D3759," ","")) - 25569) * 24 * 3600</f>
        <v>1325289600</v>
      </c>
      <c r="E3759">
        <f t="shared" si="58"/>
        <v>10</v>
      </c>
    </row>
    <row r="3760" spans="1:5">
      <c r="A3760" t="str">
        <f>SUBSTITUTE(Sheet1!A3760," ","")</f>
        <v>尹源源</v>
      </c>
      <c r="B3760">
        <f>VALUE(SUBSTITUTE(SUBSTITUTE(Sheet1!B3760,"元",""), " ", ""))</f>
        <v>5</v>
      </c>
      <c r="C3760">
        <v>1</v>
      </c>
      <c r="D3760" s="6">
        <f>(DATEVALUE(SUBSTITUTE(Sheet1!D3760," ","")) - 25569) * 24 * 3600</f>
        <v>1325289600</v>
      </c>
      <c r="E3760">
        <f t="shared" si="58"/>
        <v>5</v>
      </c>
    </row>
    <row r="3761" spans="1:5">
      <c r="A3761" t="str">
        <f>SUBSTITUTE(Sheet1!A3761," ","")</f>
        <v>尹源源</v>
      </c>
      <c r="B3761">
        <f>VALUE(SUBSTITUTE(SUBSTITUTE(Sheet1!B3761,"元",""), " ", ""))</f>
        <v>5</v>
      </c>
      <c r="C3761">
        <v>1</v>
      </c>
      <c r="D3761" s="6">
        <f>(DATEVALUE(SUBSTITUTE(Sheet1!D3761," ","")) - 25569) * 24 * 3600</f>
        <v>1325289600</v>
      </c>
      <c r="E3761">
        <f t="shared" si="58"/>
        <v>5</v>
      </c>
    </row>
    <row r="3762" spans="1:5">
      <c r="A3762" t="str">
        <f>SUBSTITUTE(Sheet1!A3762," ","")</f>
        <v>lvjialing</v>
      </c>
      <c r="B3762">
        <f>VALUE(SUBSTITUTE(SUBSTITUTE(Sheet1!B3762,"元",""), " ", ""))</f>
        <v>50</v>
      </c>
      <c r="C3762">
        <f>VALUE(SUBSTITUTE(SUBSTITUTE(Sheet1!C3762,"棵",""), " ", ""))</f>
        <v>5</v>
      </c>
      <c r="D3762" s="6">
        <f>(DATEVALUE(SUBSTITUTE(Sheet1!D3762," ","")) - 25569) * 24 * 3600</f>
        <v>1325289600</v>
      </c>
      <c r="E3762">
        <f t="shared" si="58"/>
        <v>10</v>
      </c>
    </row>
    <row r="3763" spans="1:5">
      <c r="A3763" t="str">
        <f>SUBSTITUTE(Sheet1!A3763," ","")</f>
        <v>西地兰</v>
      </c>
      <c r="B3763">
        <f>VALUE(SUBSTITUTE(SUBSTITUTE(Sheet1!B3763,"元",""), " ", ""))</f>
        <v>10</v>
      </c>
      <c r="C3763">
        <f>VALUE(SUBSTITUTE(SUBSTITUTE(Sheet1!C3763,"棵",""), " ", ""))</f>
        <v>1</v>
      </c>
      <c r="D3763" s="6">
        <f>(DATEVALUE(SUBSTITUTE(Sheet1!D3763," ","")) - 25569) * 24 * 3600</f>
        <v>1325203200</v>
      </c>
      <c r="E3763">
        <f t="shared" si="58"/>
        <v>10</v>
      </c>
    </row>
    <row r="3764" spans="1:5">
      <c r="A3764" t="str">
        <f>SUBSTITUTE(Sheet1!A3764," ","")</f>
        <v>Sheila</v>
      </c>
      <c r="B3764">
        <f>VALUE(SUBSTITUTE(SUBSTITUTE(Sheet1!B3764,"元",""), " ", ""))</f>
        <v>10</v>
      </c>
      <c r="C3764">
        <f>VALUE(SUBSTITUTE(SUBSTITUTE(Sheet1!C3764,"棵",""), " ", ""))</f>
        <v>1</v>
      </c>
      <c r="D3764" s="6">
        <f>(DATEVALUE(SUBSTITUTE(Sheet1!D3764," ","")) - 25569) * 24 * 3600</f>
        <v>1325203200</v>
      </c>
      <c r="E3764">
        <f t="shared" si="58"/>
        <v>10</v>
      </c>
    </row>
    <row r="3765" spans="1:5">
      <c r="A3765" t="str">
        <f>SUBSTITUTE(Sheet1!A3765," ","")</f>
        <v>可乐0045</v>
      </c>
      <c r="B3765">
        <f>VALUE(SUBSTITUTE(SUBSTITUTE(Sheet1!B3765,"元",""), " ", ""))</f>
        <v>5</v>
      </c>
      <c r="C3765">
        <v>1</v>
      </c>
      <c r="D3765" s="6">
        <f>(DATEVALUE(SUBSTITUTE(Sheet1!D3765," ","")) - 25569) * 24 * 3600</f>
        <v>1325203200</v>
      </c>
      <c r="E3765">
        <f t="shared" si="58"/>
        <v>5</v>
      </c>
    </row>
    <row r="3766" spans="1:5">
      <c r="A3766" t="str">
        <f>SUBSTITUTE(Sheet1!A3766," ","")</f>
        <v>可乐0045</v>
      </c>
      <c r="B3766">
        <f>VALUE(SUBSTITUTE(SUBSTITUTE(Sheet1!B3766,"元",""), " ", ""))</f>
        <v>15</v>
      </c>
      <c r="C3766">
        <f>VALUE(SUBSTITUTE(SUBSTITUTE(Sheet1!C3766,"棵",""), " ", ""))</f>
        <v>2</v>
      </c>
      <c r="D3766" s="6">
        <f>(DATEVALUE(SUBSTITUTE(Sheet1!D3766," ","")) - 25569) * 24 * 3600</f>
        <v>1325203200</v>
      </c>
      <c r="E3766">
        <f t="shared" si="58"/>
        <v>7.5</v>
      </c>
    </row>
    <row r="3767" spans="1:5">
      <c r="A3767" t="str">
        <f>SUBSTITUTE(Sheet1!A3767," ","")</f>
        <v>郭凯宇</v>
      </c>
      <c r="B3767">
        <f>VALUE(SUBSTITUTE(SUBSTITUTE(Sheet1!B3767,"元",""), " ", ""))</f>
        <v>50</v>
      </c>
      <c r="C3767">
        <f>VALUE(SUBSTITUTE(SUBSTITUTE(Sheet1!C3767,"棵",""), " ", ""))</f>
        <v>5</v>
      </c>
      <c r="D3767" s="6">
        <f>(DATEVALUE(SUBSTITUTE(Sheet1!D3767," ","")) - 25569) * 24 * 3600</f>
        <v>1325116800</v>
      </c>
      <c r="E3767">
        <f t="shared" si="58"/>
        <v>10</v>
      </c>
    </row>
    <row r="3768" spans="1:5">
      <c r="A3768" t="str">
        <f>SUBSTITUTE(Sheet1!A3768," ","")</f>
        <v>先到为君</v>
      </c>
      <c r="B3768">
        <f>VALUE(SUBSTITUTE(SUBSTITUTE(Sheet1!B3768,"元",""), " ", ""))</f>
        <v>10</v>
      </c>
      <c r="C3768">
        <f>VALUE(SUBSTITUTE(SUBSTITUTE(Sheet1!C3768,"棵",""), " ", ""))</f>
        <v>1</v>
      </c>
      <c r="D3768" s="6">
        <f>(DATEVALUE(SUBSTITUTE(Sheet1!D3768," ","")) - 25569) * 24 * 3600</f>
        <v>1325030400</v>
      </c>
      <c r="E3768">
        <f t="shared" si="58"/>
        <v>10</v>
      </c>
    </row>
    <row r="3769" spans="1:5">
      <c r="A3769" t="str">
        <f>SUBSTITUTE(Sheet1!A3769," ","")</f>
        <v>raobinyu</v>
      </c>
      <c r="B3769">
        <f>VALUE(SUBSTITUTE(SUBSTITUTE(Sheet1!B3769,"元",""), " ", ""))</f>
        <v>20</v>
      </c>
      <c r="C3769">
        <f>VALUE(SUBSTITUTE(SUBSTITUTE(Sheet1!C3769,"棵",""), " ", ""))</f>
        <v>2</v>
      </c>
      <c r="D3769" s="6">
        <f>(DATEVALUE(SUBSTITUTE(Sheet1!D3769," ","")) - 25569) * 24 * 3600</f>
        <v>1324944000</v>
      </c>
      <c r="E3769">
        <f t="shared" si="58"/>
        <v>10</v>
      </c>
    </row>
    <row r="3770" spans="1:5">
      <c r="A3770" t="str">
        <f>SUBSTITUTE(Sheet1!A3770," ","")</f>
        <v>绿野仙踪</v>
      </c>
      <c r="B3770">
        <f>VALUE(SUBSTITUTE(SUBSTITUTE(Sheet1!B3770,"元",""), " ", ""))</f>
        <v>100</v>
      </c>
      <c r="C3770">
        <f>VALUE(SUBSTITUTE(SUBSTITUTE(Sheet1!C3770,"棵",""), " ", ""))</f>
        <v>20</v>
      </c>
      <c r="D3770" s="6">
        <f>(DATEVALUE(SUBSTITUTE(Sheet1!D3770," ","")) - 25569) * 24 * 3600</f>
        <v>1191283200</v>
      </c>
      <c r="E3770">
        <f t="shared" si="58"/>
        <v>5</v>
      </c>
    </row>
    <row r="3771" spans="1:5">
      <c r="A3771" t="str">
        <f>SUBSTITUTE(Sheet1!A3771," ","")</f>
        <v>一棵树</v>
      </c>
      <c r="B3771">
        <f>VALUE(SUBSTITUTE(SUBSTITUTE(Sheet1!B3771,"元",""), " ", ""))</f>
        <v>1000</v>
      </c>
      <c r="C3771">
        <f>VALUE(SUBSTITUTE(SUBSTITUTE(Sheet1!C3771,"棵",""), " ", ""))</f>
        <v>200</v>
      </c>
      <c r="D3771" s="6">
        <f>(DATEVALUE(SUBSTITUTE(Sheet1!D3771," ","")) - 25569) * 24 * 3600</f>
        <v>1191283200</v>
      </c>
      <c r="E3771">
        <f t="shared" si="58"/>
        <v>5</v>
      </c>
    </row>
    <row r="3772" spans="1:5">
      <c r="A3772" t="str">
        <f>SUBSTITUTE(Sheet1!A3772," ","")</f>
        <v>先锋之旅</v>
      </c>
      <c r="B3772">
        <f>VALUE(SUBSTITUTE(SUBSTITUTE(Sheet1!B3772,"元",""), " ", ""))</f>
        <v>100</v>
      </c>
      <c r="C3772">
        <f>VALUE(SUBSTITUTE(SUBSTITUTE(Sheet1!C3772,"棵",""), " ", ""))</f>
        <v>20</v>
      </c>
      <c r="D3772" s="6">
        <f>(DATEVALUE(SUBSTITUTE(Sheet1!D3772," ","")) - 25569) * 24 * 3600</f>
        <v>1191283200</v>
      </c>
      <c r="E3772">
        <f t="shared" si="58"/>
        <v>5</v>
      </c>
    </row>
    <row r="3773" spans="1:5">
      <c r="A3773" t="str">
        <f>SUBSTITUTE(Sheet1!A3773," ","")</f>
        <v>ashoka_lily</v>
      </c>
      <c r="B3773">
        <f>VALUE(SUBSTITUTE(SUBSTITUTE(Sheet1!B3773,"元",""), " ", ""))</f>
        <v>100</v>
      </c>
      <c r="C3773">
        <f>VALUE(SUBSTITUTE(SUBSTITUTE(Sheet1!C3773,"棵",""), " ", ""))</f>
        <v>20</v>
      </c>
      <c r="D3773" s="6">
        <f>(DATEVALUE(SUBSTITUTE(Sheet1!D3773," ","")) - 25569) * 24 * 3600</f>
        <v>1191110400</v>
      </c>
      <c r="E3773">
        <f t="shared" si="58"/>
        <v>5</v>
      </c>
    </row>
    <row r="3774" spans="1:5">
      <c r="A3774" t="str">
        <f>SUBSTITUTE(Sheet1!A3774," ","")</f>
        <v>ashoka_lily</v>
      </c>
      <c r="B3774">
        <f>VALUE(SUBSTITUTE(SUBSTITUTE(Sheet1!B3774,"元",""), " ", ""))</f>
        <v>1000</v>
      </c>
      <c r="C3774">
        <f>VALUE(SUBSTITUTE(SUBSTITUTE(Sheet1!C3774,"棵",""), " ", ""))</f>
        <v>200</v>
      </c>
      <c r="D3774" s="6">
        <f>(DATEVALUE(SUBSTITUTE(Sheet1!D3774," ","")) - 25569) * 24 * 3600</f>
        <v>1190073600</v>
      </c>
      <c r="E3774">
        <f t="shared" si="58"/>
        <v>5</v>
      </c>
    </row>
    <row r="3775" spans="1:5">
      <c r="A3775" t="str">
        <f>SUBSTITUTE(Sheet1!A3775," ","")</f>
        <v>zgh_china</v>
      </c>
      <c r="B3775">
        <f>VALUE(SUBSTITUTE(SUBSTITUTE(Sheet1!B3775,"元",""), " ", ""))</f>
        <v>5</v>
      </c>
      <c r="C3775">
        <f>VALUE(SUBSTITUTE(SUBSTITUTE(Sheet1!C3775,"棵",""), " ", ""))</f>
        <v>1</v>
      </c>
      <c r="D3775" s="6">
        <f>(DATEVALUE(SUBSTITUTE(Sheet1!D3775," ","")) - 25569) * 24 * 3600</f>
        <v>1190073600</v>
      </c>
      <c r="E3775">
        <f t="shared" si="58"/>
        <v>5</v>
      </c>
    </row>
    <row r="3776" spans="1:5">
      <c r="A3776" t="str">
        <f>SUBSTITUTE(Sheet1!A3776," ","")</f>
        <v>zgh_china</v>
      </c>
      <c r="B3776">
        <f>VALUE(SUBSTITUTE(SUBSTITUTE(Sheet1!B3776,"元",""), " ", ""))</f>
        <v>10</v>
      </c>
      <c r="C3776">
        <f>VALUE(SUBSTITUTE(SUBSTITUTE(Sheet1!C3776,"棵",""), " ", ""))</f>
        <v>2</v>
      </c>
      <c r="D3776" s="6">
        <f>(DATEVALUE(SUBSTITUTE(Sheet1!D3776," ","")) - 25569) * 24 * 3600</f>
        <v>1189900800</v>
      </c>
      <c r="E3776">
        <f t="shared" si="58"/>
        <v>5</v>
      </c>
    </row>
    <row r="3777" spans="1:5">
      <c r="A3777" t="str">
        <f>SUBSTITUTE(Sheet1!A3777," ","")</f>
        <v>zgh_china</v>
      </c>
      <c r="B3777">
        <f>VALUE(SUBSTITUTE(SUBSTITUTE(Sheet1!B3777,"元",""), " ", ""))</f>
        <v>5</v>
      </c>
      <c r="C3777">
        <f>VALUE(SUBSTITUTE(SUBSTITUTE(Sheet1!C3777,"棵",""), " ", ""))</f>
        <v>1</v>
      </c>
      <c r="D3777" s="6">
        <f>(DATEVALUE(SUBSTITUTE(Sheet1!D3777," ","")) - 25569) * 24 * 3600</f>
        <v>1189900800</v>
      </c>
      <c r="E3777">
        <f t="shared" si="58"/>
        <v>5</v>
      </c>
    </row>
    <row r="3778" spans="1:5">
      <c r="A3778" t="str">
        <f>SUBSTITUTE(Sheet1!A3778," ","")</f>
        <v>zgh_china</v>
      </c>
      <c r="B3778">
        <f>VALUE(SUBSTITUTE(SUBSTITUTE(Sheet1!B3778,"元",""), " ", ""))</f>
        <v>10</v>
      </c>
      <c r="C3778">
        <f>VALUE(SUBSTITUTE(SUBSTITUTE(Sheet1!C3778,"棵",""), " ", ""))</f>
        <v>2</v>
      </c>
      <c r="D3778" s="6">
        <f>(DATEVALUE(SUBSTITUTE(Sheet1!D3778," ","")) - 25569) * 24 * 3600</f>
        <v>1189900800</v>
      </c>
      <c r="E3778">
        <f t="shared" ref="E3778:E3841" si="59">B3778/C3778</f>
        <v>5</v>
      </c>
    </row>
    <row r="3779" spans="1:5">
      <c r="A3779" t="str">
        <f>SUBSTITUTE(Sheet1!A3779," ","")</f>
        <v>wkh1</v>
      </c>
      <c r="B3779">
        <f>VALUE(SUBSTITUTE(SUBSTITUTE(Sheet1!B3779,"元",""), " ", ""))</f>
        <v>400</v>
      </c>
      <c r="C3779">
        <f>VALUE(SUBSTITUTE(SUBSTITUTE(Sheet1!C3779,"棵",""), " ", ""))</f>
        <v>80</v>
      </c>
      <c r="D3779" s="6">
        <f>(DATEVALUE(SUBSTITUTE(Sheet1!D3779," ","")) - 25569) * 24 * 3600</f>
        <v>1191888000</v>
      </c>
      <c r="E3779">
        <f t="shared" si="59"/>
        <v>5</v>
      </c>
    </row>
    <row r="3780" spans="1:5">
      <c r="A3780" t="str">
        <f>SUBSTITUTE(Sheet1!A3780," ","")</f>
        <v>ruirui_guo</v>
      </c>
      <c r="B3780">
        <f>VALUE(SUBSTITUTE(SUBSTITUTE(Sheet1!B3780,"元",""), " ", ""))</f>
        <v>500</v>
      </c>
      <c r="C3780">
        <f>VALUE(SUBSTITUTE(SUBSTITUTE(Sheet1!C3780,"棵",""), " ", ""))</f>
        <v>100</v>
      </c>
      <c r="D3780" s="6">
        <f>(DATEVALUE(SUBSTITUTE(Sheet1!D3780," ","")) - 25569) * 24 * 3600</f>
        <v>1191801600</v>
      </c>
      <c r="E3780">
        <f t="shared" si="59"/>
        <v>5</v>
      </c>
    </row>
    <row r="3781" spans="1:5">
      <c r="A3781" t="str">
        <f>SUBSTITUTE(Sheet1!A3781," ","")</f>
        <v>danmei_182</v>
      </c>
      <c r="B3781">
        <f>VALUE(SUBSTITUTE(SUBSTITUTE(Sheet1!B3781,"元",""), " ", ""))</f>
        <v>500</v>
      </c>
      <c r="C3781">
        <f>VALUE(SUBSTITUTE(SUBSTITUTE(Sheet1!C3781,"棵",""), " ", ""))</f>
        <v>100</v>
      </c>
      <c r="D3781" s="6">
        <f>(DATEVALUE(SUBSTITUTE(Sheet1!D3781," ","")) - 25569) * 24 * 3600</f>
        <v>1191801600</v>
      </c>
      <c r="E3781">
        <f t="shared" si="59"/>
        <v>5</v>
      </c>
    </row>
    <row r="3782" spans="1:5">
      <c r="A3782" t="str">
        <f>SUBSTITUTE(Sheet1!A3782," ","")</f>
        <v>ly818</v>
      </c>
      <c r="B3782">
        <f>VALUE(SUBSTITUTE(SUBSTITUTE(Sheet1!B3782,"元",""), " ", ""))</f>
        <v>500</v>
      </c>
      <c r="C3782">
        <f>VALUE(SUBSTITUTE(SUBSTITUTE(Sheet1!C3782,"棵",""), " ", ""))</f>
        <v>100</v>
      </c>
      <c r="D3782" s="6">
        <f>(DATEVALUE(SUBSTITUTE(Sheet1!D3782," ","")) - 25569) * 24 * 3600</f>
        <v>1191801600</v>
      </c>
      <c r="E3782">
        <f t="shared" si="59"/>
        <v>5</v>
      </c>
    </row>
    <row r="3783" spans="1:5">
      <c r="A3783" t="str">
        <f>SUBSTITUTE(Sheet1!A3783," ","")</f>
        <v>轻舞飞扬</v>
      </c>
      <c r="B3783">
        <f>VALUE(SUBSTITUTE(SUBSTITUTE(Sheet1!B3783,"元",""), " ", ""))</f>
        <v>500</v>
      </c>
      <c r="C3783">
        <f>VALUE(SUBSTITUTE(SUBSTITUTE(Sheet1!C3783,"棵",""), " ", ""))</f>
        <v>100</v>
      </c>
      <c r="D3783" s="6">
        <f>(DATEVALUE(SUBSTITUTE(Sheet1!D3783," ","")) - 25569) * 24 * 3600</f>
        <v>1191801600</v>
      </c>
      <c r="E3783">
        <f t="shared" si="59"/>
        <v>5</v>
      </c>
    </row>
    <row r="3784" spans="1:5">
      <c r="A3784" t="str">
        <f>SUBSTITUTE(Sheet1!A3784," ","")</f>
        <v>xiaoxiao_80</v>
      </c>
      <c r="B3784">
        <f>VALUE(SUBSTITUTE(SUBSTITUTE(Sheet1!B3784,"元",""), " ", ""))</f>
        <v>500</v>
      </c>
      <c r="C3784">
        <f>VALUE(SUBSTITUTE(SUBSTITUTE(Sheet1!C3784,"棵",""), " ", ""))</f>
        <v>100</v>
      </c>
      <c r="D3784" s="6">
        <f>(DATEVALUE(SUBSTITUTE(Sheet1!D3784," ","")) - 25569) * 24 * 3600</f>
        <v>1191801600</v>
      </c>
      <c r="E3784">
        <f t="shared" si="59"/>
        <v>5</v>
      </c>
    </row>
    <row r="3785" spans="1:5">
      <c r="A3785" t="str">
        <f>SUBSTITUTE(Sheet1!A3785," ","")</f>
        <v>江流100</v>
      </c>
      <c r="B3785">
        <f>VALUE(SUBSTITUTE(SUBSTITUTE(Sheet1!B3785,"元",""), " ", ""))</f>
        <v>500</v>
      </c>
      <c r="C3785">
        <f>VALUE(SUBSTITUTE(SUBSTITUTE(Sheet1!C3785,"棵",""), " ", ""))</f>
        <v>100</v>
      </c>
      <c r="D3785" s="6">
        <f>(DATEVALUE(SUBSTITUTE(Sheet1!D3785," ","")) - 25569) * 24 * 3600</f>
        <v>1191715200</v>
      </c>
      <c r="E3785">
        <f t="shared" si="59"/>
        <v>5</v>
      </c>
    </row>
    <row r="3786" spans="1:5">
      <c r="A3786" t="str">
        <f>SUBSTITUTE(Sheet1!A3786," ","")</f>
        <v>大慈大悲</v>
      </c>
      <c r="B3786">
        <f>VALUE(SUBSTITUTE(SUBSTITUTE(Sheet1!B3786,"元",""), " ", ""))</f>
        <v>600</v>
      </c>
      <c r="C3786">
        <f>VALUE(SUBSTITUTE(SUBSTITUTE(Sheet1!C3786,"棵",""), " ", ""))</f>
        <v>120</v>
      </c>
      <c r="D3786" s="6">
        <f>(DATEVALUE(SUBSTITUTE(Sheet1!D3786," ","")) - 25569) * 24 * 3600</f>
        <v>1191628800</v>
      </c>
      <c r="E3786">
        <f t="shared" si="59"/>
        <v>5</v>
      </c>
    </row>
    <row r="3787" spans="1:5">
      <c r="A3787" t="str">
        <f>SUBSTITUTE(Sheet1!A3787," ","")</f>
        <v>yinchuanwb</v>
      </c>
      <c r="B3787">
        <f>VALUE(SUBSTITUTE(SUBSTITUTE(Sheet1!B3787,"元",""), " ", ""))</f>
        <v>1000</v>
      </c>
      <c r="C3787">
        <f>VALUE(SUBSTITUTE(SUBSTITUTE(Sheet1!C3787,"棵",""), " ", ""))</f>
        <v>200</v>
      </c>
      <c r="D3787" s="6">
        <f>(DATEVALUE(SUBSTITUTE(Sheet1!D3787," ","")) - 25569) * 24 * 3600</f>
        <v>1191628800</v>
      </c>
      <c r="E3787">
        <f t="shared" si="59"/>
        <v>5</v>
      </c>
    </row>
    <row r="3788" spans="1:5">
      <c r="A3788" t="str">
        <f>SUBSTITUTE(Sheet1!A3788," ","")</f>
        <v>tiantangtianshi</v>
      </c>
      <c r="B3788">
        <f>VALUE(SUBSTITUTE(SUBSTITUTE(Sheet1!B3788,"元",""), " ", ""))</f>
        <v>1000</v>
      </c>
      <c r="C3788">
        <f>VALUE(SUBSTITUTE(SUBSTITUTE(Sheet1!C3788,"棵",""), " ", ""))</f>
        <v>200</v>
      </c>
      <c r="D3788" s="6">
        <f>(DATEVALUE(SUBSTITUTE(Sheet1!D3788," ","")) - 25569) * 24 * 3600</f>
        <v>1191542400</v>
      </c>
      <c r="E3788">
        <f t="shared" si="59"/>
        <v>5</v>
      </c>
    </row>
    <row r="3789" spans="1:5">
      <c r="A3789" t="str">
        <f>SUBSTITUTE(Sheet1!A3789," ","")</f>
        <v>大慈大悲</v>
      </c>
      <c r="B3789">
        <f>VALUE(SUBSTITUTE(SUBSTITUTE(Sheet1!B3789,"元",""), " ", ""))</f>
        <v>400</v>
      </c>
      <c r="C3789">
        <f>VALUE(SUBSTITUTE(SUBSTITUTE(Sheet1!C3789,"棵",""), " ", ""))</f>
        <v>80</v>
      </c>
      <c r="D3789" s="6">
        <f>(DATEVALUE(SUBSTITUTE(Sheet1!D3789," ","")) - 25569) * 24 * 3600</f>
        <v>1191542400</v>
      </c>
      <c r="E3789">
        <f t="shared" si="59"/>
        <v>5</v>
      </c>
    </row>
    <row r="3790" spans="1:5">
      <c r="A3790" t="str">
        <f>SUBSTITUTE(Sheet1!A3790," ","")</f>
        <v>suxiang118</v>
      </c>
      <c r="B3790">
        <f>VALUE(SUBSTITUTE(SUBSTITUTE(Sheet1!B3790,"元",""), " ", ""))</f>
        <v>1000</v>
      </c>
      <c r="C3790">
        <f>VALUE(SUBSTITUTE(SUBSTITUTE(Sheet1!C3790,"棵",""), " ", ""))</f>
        <v>200</v>
      </c>
      <c r="D3790" s="6">
        <f>(DATEVALUE(SUBSTITUTE(Sheet1!D3790," ","")) - 25569) * 24 * 3600</f>
        <v>1191369600</v>
      </c>
      <c r="E3790">
        <f t="shared" si="59"/>
        <v>5</v>
      </c>
    </row>
    <row r="3791" spans="1:5">
      <c r="A3791" t="str">
        <f>SUBSTITUTE(Sheet1!A3791," ","")</f>
        <v>ququ_724</v>
      </c>
      <c r="B3791">
        <f>VALUE(SUBSTITUTE(SUBSTITUTE(Sheet1!B3791,"元",""), " ", ""))</f>
        <v>500</v>
      </c>
      <c r="C3791">
        <f>VALUE(SUBSTITUTE(SUBSTITUTE(Sheet1!C3791,"棵",""), " ", ""))</f>
        <v>100</v>
      </c>
      <c r="D3791" s="6">
        <f>(DATEVALUE(SUBSTITUTE(Sheet1!D3791," ","")) - 25569) * 24 * 3600</f>
        <v>1191283200</v>
      </c>
      <c r="E3791">
        <f t="shared" si="59"/>
        <v>5</v>
      </c>
    </row>
    <row r="3792" spans="1:5">
      <c r="A3792" t="str">
        <f>SUBSTITUTE(Sheet1!A3792," ","")</f>
        <v>xiaoshao</v>
      </c>
      <c r="B3792">
        <f>VALUE(SUBSTITUTE(SUBSTITUTE(Sheet1!B3792,"元",""), " ", ""))</f>
        <v>2000</v>
      </c>
      <c r="C3792">
        <f>VALUE(SUBSTITUTE(SUBSTITUTE(Sheet1!C3792,"棵",""), " ", ""))</f>
        <v>400</v>
      </c>
      <c r="D3792" s="6">
        <f>(DATEVALUE(SUBSTITUTE(Sheet1!D3792," ","")) - 25569) * 24 * 3600</f>
        <v>1191283200</v>
      </c>
      <c r="E3792">
        <f t="shared" si="59"/>
        <v>5</v>
      </c>
    </row>
    <row r="3793" spans="1:5">
      <c r="A3793" t="str">
        <f>SUBSTITUTE(Sheet1!A3793," ","")</f>
        <v>白衣飘飘</v>
      </c>
      <c r="B3793">
        <f>VALUE(SUBSTITUTE(SUBSTITUTE(Sheet1!B3793,"元",""), " ", ""))</f>
        <v>28000</v>
      </c>
      <c r="C3793">
        <f>VALUE(SUBSTITUTE(SUBSTITUTE(Sheet1!C3793,"棵",""), " ", ""))</f>
        <v>5600</v>
      </c>
      <c r="D3793" s="6">
        <f>(DATEVALUE(SUBSTITUTE(Sheet1!D3793," ","")) - 25569) * 24 * 3600</f>
        <v>1191283200</v>
      </c>
      <c r="E3793">
        <f t="shared" si="59"/>
        <v>5</v>
      </c>
    </row>
    <row r="3794" spans="1:5">
      <c r="A3794" t="str">
        <f>SUBSTITUTE(Sheet1!A3794," ","")</f>
        <v>youngyouth</v>
      </c>
      <c r="B3794">
        <f>VALUE(SUBSTITUTE(SUBSTITUTE(Sheet1!B3794,"元",""), " ", ""))</f>
        <v>150</v>
      </c>
      <c r="C3794">
        <f>VALUE(SUBSTITUTE(SUBSTITUTE(Sheet1!C3794,"棵",""), " ", ""))</f>
        <v>30</v>
      </c>
      <c r="D3794" s="6">
        <f>(DATEVALUE(SUBSTITUTE(Sheet1!D3794," ","")) - 25569) * 24 * 3600</f>
        <v>1194480000</v>
      </c>
      <c r="E3794">
        <f t="shared" si="59"/>
        <v>5</v>
      </c>
    </row>
    <row r="3795" spans="1:5">
      <c r="A3795" t="str">
        <f>SUBSTITUTE(Sheet1!A3795," ","")</f>
        <v>极限小狼</v>
      </c>
      <c r="B3795">
        <f>VALUE(SUBSTITUTE(SUBSTITUTE(Sheet1!B3795,"元",""), " ", ""))</f>
        <v>100</v>
      </c>
      <c r="C3795">
        <f>VALUE(SUBSTITUTE(SUBSTITUTE(Sheet1!C3795,"棵",""), " ", ""))</f>
        <v>20</v>
      </c>
      <c r="D3795" s="6">
        <f>(DATEVALUE(SUBSTITUTE(Sheet1!D3795," ","")) - 25569) * 24 * 3600</f>
        <v>1192147200</v>
      </c>
      <c r="E3795">
        <f t="shared" si="59"/>
        <v>5</v>
      </c>
    </row>
    <row r="3796" spans="1:5">
      <c r="A3796" t="str">
        <f>SUBSTITUTE(Sheet1!A3796," ","")</f>
        <v>为了妈妈的微笑</v>
      </c>
      <c r="B3796">
        <f>VALUE(SUBSTITUTE(SUBSTITUTE(Sheet1!B3796,"元",""), " ", ""))</f>
        <v>800</v>
      </c>
      <c r="C3796">
        <f>VALUE(SUBSTITUTE(SUBSTITUTE(Sheet1!C3796,"棵",""), " ", ""))</f>
        <v>160</v>
      </c>
      <c r="D3796" s="6">
        <f>(DATEVALUE(SUBSTITUTE(Sheet1!D3796," ","")) - 25569) * 24 * 3600</f>
        <v>1191974400</v>
      </c>
      <c r="E3796">
        <f t="shared" si="59"/>
        <v>5</v>
      </c>
    </row>
    <row r="3797" spans="1:5">
      <c r="A3797" t="str">
        <f>SUBSTITUTE(Sheet1!A3797," ","")</f>
        <v>meimei</v>
      </c>
      <c r="B3797">
        <f>VALUE(SUBSTITUTE(SUBSTITUTE(Sheet1!B3797,"元",""), " ", ""))</f>
        <v>1000</v>
      </c>
      <c r="C3797">
        <f>VALUE(SUBSTITUTE(SUBSTITUTE(Sheet1!C3797,"棵",""), " ", ""))</f>
        <v>200</v>
      </c>
      <c r="D3797" s="6">
        <f>(DATEVALUE(SUBSTITUTE(Sheet1!D3797," ","")) - 25569) * 24 * 3600</f>
        <v>1191974400</v>
      </c>
      <c r="E3797">
        <f t="shared" si="59"/>
        <v>5</v>
      </c>
    </row>
    <row r="3798" spans="1:5">
      <c r="A3798" t="str">
        <f>SUBSTITUTE(Sheet1!A3798," ","")</f>
        <v>beibei</v>
      </c>
      <c r="B3798">
        <f>VALUE(SUBSTITUTE(SUBSTITUTE(Sheet1!B3798,"元",""), " ", ""))</f>
        <v>600</v>
      </c>
      <c r="C3798">
        <f>VALUE(SUBSTITUTE(SUBSTITUTE(Sheet1!C3798,"棵",""), " ", ""))</f>
        <v>120</v>
      </c>
      <c r="D3798" s="6">
        <f>(DATEVALUE(SUBSTITUTE(Sheet1!D3798," ","")) - 25569) * 24 * 3600</f>
        <v>1191974400</v>
      </c>
      <c r="E3798">
        <f t="shared" si="59"/>
        <v>5</v>
      </c>
    </row>
    <row r="3799" spans="1:5">
      <c r="A3799" t="str">
        <f>SUBSTITUTE(Sheet1!A3799," ","")</f>
        <v>lalala</v>
      </c>
      <c r="B3799">
        <f>VALUE(SUBSTITUTE(SUBSTITUTE(Sheet1!B3799,"元",""), " ", ""))</f>
        <v>400</v>
      </c>
      <c r="C3799">
        <f>VALUE(SUBSTITUTE(SUBSTITUTE(Sheet1!C3799,"棵",""), " ", ""))</f>
        <v>80</v>
      </c>
      <c r="D3799" s="6">
        <f>(DATEVALUE(SUBSTITUTE(Sheet1!D3799," ","")) - 25569) * 24 * 3600</f>
        <v>1191974400</v>
      </c>
      <c r="E3799">
        <f t="shared" si="59"/>
        <v>5</v>
      </c>
    </row>
    <row r="3800" spans="1:5">
      <c r="A3800" t="str">
        <f>SUBSTITUTE(Sheet1!A3800," ","")</f>
        <v>leiw</v>
      </c>
      <c r="B3800">
        <f>VALUE(SUBSTITUTE(SUBSTITUTE(Sheet1!B3800,"元",""), " ", ""))</f>
        <v>100</v>
      </c>
      <c r="C3800">
        <f>VALUE(SUBSTITUTE(SUBSTITUTE(Sheet1!C3800,"棵",""), " ", ""))</f>
        <v>20</v>
      </c>
      <c r="D3800" s="6">
        <f>(DATEVALUE(SUBSTITUTE(Sheet1!D3800," ","")) - 25569) * 24 * 3600</f>
        <v>1191888000</v>
      </c>
      <c r="E3800">
        <f t="shared" si="59"/>
        <v>5</v>
      </c>
    </row>
    <row r="3801" spans="1:5">
      <c r="A3801" t="str">
        <f>SUBSTITUTE(Sheet1!A3801," ","")</f>
        <v>penny</v>
      </c>
      <c r="B3801">
        <f>VALUE(SUBSTITUTE(SUBSTITUTE(Sheet1!B3801,"元",""), " ", ""))</f>
        <v>3000</v>
      </c>
      <c r="C3801">
        <f>VALUE(SUBSTITUTE(SUBSTITUTE(Sheet1!C3801,"棵",""), " ", ""))</f>
        <v>600</v>
      </c>
      <c r="D3801" s="6">
        <f>(DATEVALUE(SUBSTITUTE(Sheet1!D3801," ","")) - 25569) * 24 * 3600</f>
        <v>1191888000</v>
      </c>
      <c r="E3801">
        <f t="shared" si="59"/>
        <v>5</v>
      </c>
    </row>
    <row r="3802" spans="1:5">
      <c r="A3802" t="str">
        <f>SUBSTITUTE(Sheet1!A3802," ","")</f>
        <v>豆包——88</v>
      </c>
      <c r="B3802">
        <f>VALUE(SUBSTITUTE(SUBSTITUTE(Sheet1!B3802,"元",""), " ", ""))</f>
        <v>2000</v>
      </c>
      <c r="C3802">
        <f>VALUE(SUBSTITUTE(SUBSTITUTE(Sheet1!C3802,"棵",""), " ", ""))</f>
        <v>400</v>
      </c>
      <c r="D3802" s="6">
        <f>(DATEVALUE(SUBSTITUTE(Sheet1!D3802," ","")) - 25569) * 24 * 3600</f>
        <v>1191888000</v>
      </c>
      <c r="E3802">
        <f t="shared" si="59"/>
        <v>5</v>
      </c>
    </row>
    <row r="3803" spans="1:5">
      <c r="A3803" t="str">
        <f>SUBSTITUTE(Sheet1!A3803," ","")</f>
        <v>lilyz2008</v>
      </c>
      <c r="B3803">
        <f>VALUE(SUBSTITUTE(SUBSTITUTE(Sheet1!B3803,"元",""), " ", ""))</f>
        <v>2000</v>
      </c>
      <c r="C3803">
        <f>VALUE(SUBSTITUTE(SUBSTITUTE(Sheet1!C3803,"棵",""), " ", ""))</f>
        <v>400</v>
      </c>
      <c r="D3803" s="6">
        <f>(DATEVALUE(SUBSTITUTE(Sheet1!D3803," ","")) - 25569) * 24 * 3600</f>
        <v>1191888000</v>
      </c>
      <c r="E3803">
        <f t="shared" si="59"/>
        <v>5</v>
      </c>
    </row>
    <row r="3804" spans="1:5">
      <c r="A3804" t="str">
        <f>SUBSTITUTE(Sheet1!A3804," ","")</f>
        <v>boygood305</v>
      </c>
      <c r="B3804">
        <f>VALUE(SUBSTITUTE(SUBSTITUTE(Sheet1!B3804,"元",""), " ", ""))</f>
        <v>400</v>
      </c>
      <c r="C3804">
        <f>VALUE(SUBSTITUTE(SUBSTITUTE(Sheet1!C3804,"棵",""), " ", ""))</f>
        <v>80</v>
      </c>
      <c r="D3804" s="6">
        <f>(DATEVALUE(SUBSTITUTE(Sheet1!D3804," ","")) - 25569) * 24 * 3600</f>
        <v>1191888000</v>
      </c>
      <c r="E3804">
        <f t="shared" si="59"/>
        <v>5</v>
      </c>
    </row>
    <row r="3805" spans="1:5">
      <c r="A3805" t="str">
        <f>SUBSTITUTE(Sheet1!A3805," ","")</f>
        <v>绿树成荫</v>
      </c>
      <c r="B3805">
        <f>VALUE(SUBSTITUTE(SUBSTITUTE(Sheet1!B3805,"元",""), " ", ""))</f>
        <v>1000</v>
      </c>
      <c r="C3805">
        <f>VALUE(SUBSTITUTE(SUBSTITUTE(Sheet1!C3805,"棵",""), " ", ""))</f>
        <v>200</v>
      </c>
      <c r="D3805" s="6">
        <f>(DATEVALUE(SUBSTITUTE(Sheet1!D3805," ","")) - 25569) * 24 * 3600</f>
        <v>1191888000</v>
      </c>
      <c r="E3805">
        <f t="shared" si="59"/>
        <v>5</v>
      </c>
    </row>
    <row r="3806" spans="1:5">
      <c r="A3806" t="str">
        <f>SUBSTITUTE(Sheet1!A3806," ","")</f>
        <v>防止沙漠化</v>
      </c>
      <c r="B3806">
        <f>VALUE(SUBSTITUTE(SUBSTITUTE(Sheet1!B3806,"元",""), " ", ""))</f>
        <v>300</v>
      </c>
      <c r="C3806">
        <f>VALUE(SUBSTITUTE(SUBSTITUTE(Sheet1!C3806,"棵",""), " ", ""))</f>
        <v>60</v>
      </c>
      <c r="D3806" s="6">
        <f>(DATEVALUE(SUBSTITUTE(Sheet1!D3806," ","")) - 25569) * 24 * 3600</f>
        <v>1191888000</v>
      </c>
      <c r="E3806">
        <f t="shared" si="59"/>
        <v>5</v>
      </c>
    </row>
    <row r="3807" spans="1:5">
      <c r="A3807" t="str">
        <f>SUBSTITUTE(Sheet1!A3807," ","")</f>
        <v>绿色家园</v>
      </c>
      <c r="B3807">
        <f>VALUE(SUBSTITUTE(SUBSTITUTE(Sheet1!B3807,"元",""), " ", ""))</f>
        <v>300</v>
      </c>
      <c r="C3807">
        <f>VALUE(SUBSTITUTE(SUBSTITUTE(Sheet1!C3807,"棵",""), " ", ""))</f>
        <v>60</v>
      </c>
      <c r="D3807" s="6">
        <f>(DATEVALUE(SUBSTITUTE(Sheet1!D3807," ","")) - 25569) * 24 * 3600</f>
        <v>1191888000</v>
      </c>
      <c r="E3807">
        <f t="shared" si="59"/>
        <v>5</v>
      </c>
    </row>
    <row r="3808" spans="1:5">
      <c r="A3808" t="str">
        <f>SUBSTITUTE(Sheet1!A3808," ","")</f>
        <v>蓝天</v>
      </c>
      <c r="B3808">
        <f>VALUE(SUBSTITUTE(SUBSTITUTE(Sheet1!B3808,"元",""), " ", ""))</f>
        <v>400</v>
      </c>
      <c r="C3808">
        <f>VALUE(SUBSTITUTE(SUBSTITUTE(Sheet1!C3808,"棵",""), " ", ""))</f>
        <v>80</v>
      </c>
      <c r="D3808" s="6">
        <f>(DATEVALUE(SUBSTITUTE(Sheet1!D3808," ","")) - 25569) * 24 * 3600</f>
        <v>1191888000</v>
      </c>
      <c r="E3808">
        <f t="shared" si="59"/>
        <v>5</v>
      </c>
    </row>
    <row r="3809" spans="1:5">
      <c r="A3809" t="str">
        <f>SUBSTITUTE(Sheet1!A3809," ","")</f>
        <v>冈村达郎</v>
      </c>
      <c r="B3809">
        <f>VALUE(SUBSTITUTE(SUBSTITUTE(Sheet1!B3809,"元",""), " ", ""))</f>
        <v>400</v>
      </c>
      <c r="C3809">
        <f>VALUE(SUBSTITUTE(SUBSTITUTE(Sheet1!C3809,"棵",""), " ", ""))</f>
        <v>80</v>
      </c>
      <c r="D3809" s="6">
        <f>(DATEVALUE(SUBSTITUTE(Sheet1!D3809," ","")) - 25569) * 24 * 3600</f>
        <v>1195862400</v>
      </c>
      <c r="E3809">
        <f t="shared" si="59"/>
        <v>5</v>
      </c>
    </row>
    <row r="3810" spans="1:5">
      <c r="A3810" t="str">
        <f>SUBSTITUTE(Sheet1!A3810," ","")</f>
        <v>泽田和良</v>
      </c>
      <c r="B3810">
        <f>VALUE(SUBSTITUTE(SUBSTITUTE(Sheet1!B3810,"元",""), " ", ""))</f>
        <v>400</v>
      </c>
      <c r="C3810">
        <f>VALUE(SUBSTITUTE(SUBSTITUTE(Sheet1!C3810,"棵",""), " ", ""))</f>
        <v>80</v>
      </c>
      <c r="D3810" s="6">
        <f>(DATEVALUE(SUBSTITUTE(Sheet1!D3810," ","")) - 25569) * 24 * 3600</f>
        <v>1195862400</v>
      </c>
      <c r="E3810">
        <f t="shared" si="59"/>
        <v>5</v>
      </c>
    </row>
    <row r="3811" spans="1:5">
      <c r="A3811" t="str">
        <f>SUBSTITUTE(Sheet1!A3811," ","")</f>
        <v>松尾博</v>
      </c>
      <c r="B3811">
        <f>VALUE(SUBSTITUTE(SUBSTITUTE(Sheet1!B3811,"元",""), " ", ""))</f>
        <v>400</v>
      </c>
      <c r="C3811">
        <f>VALUE(SUBSTITUTE(SUBSTITUTE(Sheet1!C3811,"棵",""), " ", ""))</f>
        <v>80</v>
      </c>
      <c r="D3811" s="6">
        <f>(DATEVALUE(SUBSTITUTE(Sheet1!D3811," ","")) - 25569) * 24 * 3600</f>
        <v>1195862400</v>
      </c>
      <c r="E3811">
        <f t="shared" si="59"/>
        <v>5</v>
      </c>
    </row>
    <row r="3812" spans="1:5">
      <c r="A3812" t="str">
        <f>SUBSTITUTE(Sheet1!A3812," ","")</f>
        <v>宏中和歌子</v>
      </c>
      <c r="B3812">
        <f>VALUE(SUBSTITUTE(SUBSTITUTE(Sheet1!B3812,"元",""), " ", ""))</f>
        <v>400</v>
      </c>
      <c r="C3812">
        <f>VALUE(SUBSTITUTE(SUBSTITUTE(Sheet1!C3812,"棵",""), " ", ""))</f>
        <v>80</v>
      </c>
      <c r="D3812" s="6">
        <f>(DATEVALUE(SUBSTITUTE(Sheet1!D3812," ","")) - 25569) * 24 * 3600</f>
        <v>1195862400</v>
      </c>
      <c r="E3812">
        <f t="shared" si="59"/>
        <v>5</v>
      </c>
    </row>
    <row r="3813" spans="1:5">
      <c r="A3813" t="str">
        <f>SUBSTITUTE(Sheet1!A3813," ","")</f>
        <v>波多野毅</v>
      </c>
      <c r="B3813">
        <f>VALUE(SUBSTITUTE(SUBSTITUTE(Sheet1!B3813,"元",""), " ", ""))</f>
        <v>800</v>
      </c>
      <c r="C3813">
        <f>VALUE(SUBSTITUTE(SUBSTITUTE(Sheet1!C3813,"棵",""), " ", ""))</f>
        <v>160</v>
      </c>
      <c r="D3813" s="6">
        <f>(DATEVALUE(SUBSTITUTE(Sheet1!D3813," ","")) - 25569) * 24 * 3600</f>
        <v>1195862400</v>
      </c>
      <c r="E3813">
        <f t="shared" si="59"/>
        <v>5</v>
      </c>
    </row>
    <row r="3814" spans="1:5">
      <c r="A3814" t="str">
        <f>SUBSTITUTE(Sheet1!A3814," ","")</f>
        <v>川桥幸子</v>
      </c>
      <c r="B3814">
        <f>VALUE(SUBSTITUTE(SUBSTITUTE(Sheet1!B3814,"元",""), " ", ""))</f>
        <v>1200</v>
      </c>
      <c r="C3814">
        <f>VALUE(SUBSTITUTE(SUBSTITUTE(Sheet1!C3814,"棵",""), " ", ""))</f>
        <v>240</v>
      </c>
      <c r="D3814" s="6">
        <f>(DATEVALUE(SUBSTITUTE(Sheet1!D3814," ","")) - 25569) * 24 * 3600</f>
        <v>1195862400</v>
      </c>
      <c r="E3814">
        <f t="shared" si="59"/>
        <v>5</v>
      </c>
    </row>
    <row r="3815" spans="1:5">
      <c r="A3815" t="str">
        <f>SUBSTITUTE(Sheet1!A3815," ","")</f>
        <v>小川圜江</v>
      </c>
      <c r="B3815">
        <f>VALUE(SUBSTITUTE(SUBSTITUTE(Sheet1!B3815,"元",""), " ", ""))</f>
        <v>400</v>
      </c>
      <c r="C3815">
        <f>VALUE(SUBSTITUTE(SUBSTITUTE(Sheet1!C3815,"棵",""), " ", ""))</f>
        <v>80</v>
      </c>
      <c r="D3815" s="6">
        <f>(DATEVALUE(SUBSTITUTE(Sheet1!D3815," ","")) - 25569) * 24 * 3600</f>
        <v>1195862400</v>
      </c>
      <c r="E3815">
        <f t="shared" si="59"/>
        <v>5</v>
      </c>
    </row>
    <row r="3816" spans="1:5">
      <c r="A3816" t="str">
        <f>SUBSTITUTE(Sheet1!A3816," ","")</f>
        <v>宏本正都子</v>
      </c>
      <c r="B3816">
        <f>VALUE(SUBSTITUTE(SUBSTITUTE(Sheet1!B3816,"元",""), " ", ""))</f>
        <v>400</v>
      </c>
      <c r="C3816">
        <f>VALUE(SUBSTITUTE(SUBSTITUTE(Sheet1!C3816,"棵",""), " ", ""))</f>
        <v>80</v>
      </c>
      <c r="D3816" s="6">
        <f>(DATEVALUE(SUBSTITUTE(Sheet1!D3816," ","")) - 25569) * 24 * 3600</f>
        <v>1195862400</v>
      </c>
      <c r="E3816">
        <f t="shared" si="59"/>
        <v>5</v>
      </c>
    </row>
    <row r="3817" spans="1:5">
      <c r="A3817" t="str">
        <f>SUBSTITUTE(Sheet1!A3817," ","")</f>
        <v>横山和子</v>
      </c>
      <c r="B3817">
        <f>VALUE(SUBSTITUTE(SUBSTITUTE(Sheet1!B3817,"元",""), " ", ""))</f>
        <v>800</v>
      </c>
      <c r="C3817">
        <f>VALUE(SUBSTITUTE(SUBSTITUTE(Sheet1!C3817,"棵",""), " ", ""))</f>
        <v>160</v>
      </c>
      <c r="D3817" s="6">
        <f>(DATEVALUE(SUBSTITUTE(Sheet1!D3817," ","")) - 25569) * 24 * 3600</f>
        <v>1195862400</v>
      </c>
      <c r="E3817">
        <f t="shared" si="59"/>
        <v>5</v>
      </c>
    </row>
    <row r="3818" spans="1:5">
      <c r="A3818" t="str">
        <f>SUBSTITUTE(Sheet1!A3818," ","")</f>
        <v>松尾雪音</v>
      </c>
      <c r="B3818">
        <f>VALUE(SUBSTITUTE(SUBSTITUTE(Sheet1!B3818,"元",""), " ", ""))</f>
        <v>400</v>
      </c>
      <c r="C3818">
        <f>VALUE(SUBSTITUTE(SUBSTITUTE(Sheet1!C3818,"棵",""), " ", ""))</f>
        <v>80</v>
      </c>
      <c r="D3818" s="6">
        <f>(DATEVALUE(SUBSTITUTE(Sheet1!D3818," ","")) - 25569) * 24 * 3600</f>
        <v>1195862400</v>
      </c>
      <c r="E3818">
        <f t="shared" si="59"/>
        <v>5</v>
      </c>
    </row>
    <row r="3819" spans="1:5">
      <c r="A3819" t="str">
        <f>SUBSTITUTE(Sheet1!A3819," ","")</f>
        <v>工藤英彦</v>
      </c>
      <c r="B3819">
        <f>VALUE(SUBSTITUTE(SUBSTITUTE(Sheet1!B3819,"元",""), " ", ""))</f>
        <v>800</v>
      </c>
      <c r="C3819">
        <f>VALUE(SUBSTITUTE(SUBSTITUTE(Sheet1!C3819,"棵",""), " ", ""))</f>
        <v>160</v>
      </c>
      <c r="D3819" s="6">
        <f>(DATEVALUE(SUBSTITUTE(Sheet1!D3819," ","")) - 25569) * 24 * 3600</f>
        <v>1195862400</v>
      </c>
      <c r="E3819">
        <f t="shared" si="59"/>
        <v>5</v>
      </c>
    </row>
    <row r="3820" spans="1:5">
      <c r="A3820" t="str">
        <f>SUBSTITUTE(Sheet1!A3820," ","")</f>
        <v>时萌</v>
      </c>
      <c r="B3820">
        <f>VALUE(SUBSTITUTE(SUBSTITUTE(Sheet1!B3820,"元",""), " ", ""))</f>
        <v>25</v>
      </c>
      <c r="C3820">
        <f>VALUE(SUBSTITUTE(SUBSTITUTE(Sheet1!C3820,"棵",""), " ", ""))</f>
        <v>5</v>
      </c>
      <c r="D3820" s="6">
        <f>(DATEVALUE(SUBSTITUTE(Sheet1!D3820," ","")) - 25569) * 24 * 3600</f>
        <v>1194998400</v>
      </c>
      <c r="E3820">
        <f t="shared" si="59"/>
        <v>5</v>
      </c>
    </row>
    <row r="3821" spans="1:5">
      <c r="A3821" t="str">
        <f>SUBSTITUTE(Sheet1!A3821," ","")</f>
        <v>山迪</v>
      </c>
      <c r="B3821">
        <f>VALUE(SUBSTITUTE(SUBSTITUTE(Sheet1!B3821,"元",""), " ", ""))</f>
        <v>200</v>
      </c>
      <c r="C3821">
        <f>VALUE(SUBSTITUTE(SUBSTITUTE(Sheet1!C3821,"棵",""), " ", ""))</f>
        <v>40</v>
      </c>
      <c r="D3821" s="6">
        <f>(DATEVALUE(SUBSTITUTE(Sheet1!D3821," ","")) - 25569) * 24 * 3600</f>
        <v>1194912000</v>
      </c>
      <c r="E3821">
        <f t="shared" si="59"/>
        <v>5</v>
      </c>
    </row>
    <row r="3822" spans="1:5">
      <c r="A3822" t="str">
        <f>SUBSTITUTE(Sheet1!A3822," ","")</f>
        <v>江流</v>
      </c>
      <c r="B3822">
        <f>VALUE(SUBSTITUTE(SUBSTITUTE(Sheet1!B3822,"元",""), " ", ""))</f>
        <v>500</v>
      </c>
      <c r="C3822">
        <f>VALUE(SUBSTITUTE(SUBSTITUTE(Sheet1!C3822,"棵",""), " ", ""))</f>
        <v>100</v>
      </c>
      <c r="D3822" s="6">
        <f>(DATEVALUE(SUBSTITUTE(Sheet1!D3822," ","")) - 25569) * 24 * 3600</f>
        <v>1194566400</v>
      </c>
      <c r="E3822">
        <f t="shared" si="59"/>
        <v>5</v>
      </c>
    </row>
    <row r="3823" spans="1:5">
      <c r="A3823" t="str">
        <f>SUBSTITUTE(Sheet1!A3823," ","")</f>
        <v>时萌</v>
      </c>
      <c r="B3823">
        <f>VALUE(SUBSTITUTE(SUBSTITUTE(Sheet1!B3823,"元",""), " ", ""))</f>
        <v>25</v>
      </c>
      <c r="C3823">
        <f>VALUE(SUBSTITUTE(SUBSTITUTE(Sheet1!C3823,"棵",""), " ", ""))</f>
        <v>5</v>
      </c>
      <c r="D3823" s="6">
        <f>(DATEVALUE(SUBSTITUTE(Sheet1!D3823," ","")) - 25569) * 24 * 3600</f>
        <v>1194480000</v>
      </c>
      <c r="E3823">
        <f t="shared" si="59"/>
        <v>5</v>
      </c>
    </row>
    <row r="3824" spans="1:5">
      <c r="A3824" t="str">
        <f>SUBSTITUTE(Sheet1!A3824," ","")</f>
        <v>久山纯弘</v>
      </c>
      <c r="B3824">
        <f>VALUE(SUBSTITUTE(SUBSTITUTE(Sheet1!B3824,"元",""), " ", ""))</f>
        <v>400</v>
      </c>
      <c r="C3824">
        <f>VALUE(SUBSTITUTE(SUBSTITUTE(Sheet1!C3824,"棵",""), " ", ""))</f>
        <v>80</v>
      </c>
      <c r="D3824" s="6">
        <f>(DATEVALUE(SUBSTITUTE(Sheet1!D3824," ","")) - 25569) * 24 * 3600</f>
        <v>1195862400</v>
      </c>
      <c r="E3824">
        <f t="shared" si="59"/>
        <v>5</v>
      </c>
    </row>
    <row r="3825" spans="1:5">
      <c r="A3825" t="str">
        <f>SUBSTITUTE(Sheet1!A3825," ","")</f>
        <v>小池宽治</v>
      </c>
      <c r="B3825">
        <f>VALUE(SUBSTITUTE(SUBSTITUTE(Sheet1!B3825,"元",""), " ", ""))</f>
        <v>400</v>
      </c>
      <c r="C3825">
        <f>VALUE(SUBSTITUTE(SUBSTITUTE(Sheet1!C3825,"棵",""), " ", ""))</f>
        <v>80</v>
      </c>
      <c r="D3825" s="6">
        <f>(DATEVALUE(SUBSTITUTE(Sheet1!D3825," ","")) - 25569) * 24 * 3600</f>
        <v>1195862400</v>
      </c>
      <c r="E3825">
        <f t="shared" si="59"/>
        <v>5</v>
      </c>
    </row>
    <row r="3826" spans="1:5">
      <c r="A3826" t="str">
        <f>SUBSTITUTE(Sheet1!A3826," ","")</f>
        <v>山根隆治</v>
      </c>
      <c r="B3826">
        <f>VALUE(SUBSTITUTE(SUBSTITUTE(Sheet1!B3826,"元",""), " ", ""))</f>
        <v>400</v>
      </c>
      <c r="C3826">
        <f>VALUE(SUBSTITUTE(SUBSTITUTE(Sheet1!C3826,"棵",""), " ", ""))</f>
        <v>80</v>
      </c>
      <c r="D3826" s="6">
        <f>(DATEVALUE(SUBSTITUTE(Sheet1!D3826," ","")) - 25569) * 24 * 3600</f>
        <v>1195862400</v>
      </c>
      <c r="E3826">
        <f t="shared" si="59"/>
        <v>5</v>
      </c>
    </row>
    <row r="3827" spans="1:5">
      <c r="A3827" t="str">
        <f>SUBSTITUTE(Sheet1!A3827," ","")</f>
        <v>田中美铃</v>
      </c>
      <c r="B3827">
        <f>VALUE(SUBSTITUTE(SUBSTITUTE(Sheet1!B3827,"元",""), " ", ""))</f>
        <v>400</v>
      </c>
      <c r="C3827">
        <f>VALUE(SUBSTITUTE(SUBSTITUTE(Sheet1!C3827,"棵",""), " ", ""))</f>
        <v>80</v>
      </c>
      <c r="D3827" s="6">
        <f>(DATEVALUE(SUBSTITUTE(Sheet1!D3827," ","")) - 25569) * 24 * 3600</f>
        <v>1195862400</v>
      </c>
      <c r="E3827">
        <f t="shared" si="59"/>
        <v>5</v>
      </c>
    </row>
    <row r="3828" spans="1:5">
      <c r="A3828" t="str">
        <f>SUBSTITUTE(Sheet1!A3828," ","")</f>
        <v>小林裕子</v>
      </c>
      <c r="B3828">
        <f>VALUE(SUBSTITUTE(SUBSTITUTE(Sheet1!B3828,"元",""), " ", ""))</f>
        <v>400</v>
      </c>
      <c r="C3828">
        <f>VALUE(SUBSTITUTE(SUBSTITUTE(Sheet1!C3828,"棵",""), " ", ""))</f>
        <v>80</v>
      </c>
      <c r="D3828" s="6">
        <f>(DATEVALUE(SUBSTITUTE(Sheet1!D3828," ","")) - 25569) * 24 * 3600</f>
        <v>1195862400</v>
      </c>
      <c r="E3828">
        <f t="shared" si="59"/>
        <v>5</v>
      </c>
    </row>
    <row r="3829" spans="1:5">
      <c r="A3829" t="str">
        <f>SUBSTITUTE(Sheet1!A3829," ","")</f>
        <v>平野富子</v>
      </c>
      <c r="B3829">
        <f>VALUE(SUBSTITUTE(SUBSTITUTE(Sheet1!B3829,"元",""), " ", ""))</f>
        <v>400</v>
      </c>
      <c r="C3829">
        <f>VALUE(SUBSTITUTE(SUBSTITUTE(Sheet1!C3829,"棵",""), " ", ""))</f>
        <v>80</v>
      </c>
      <c r="D3829" s="6">
        <f>(DATEVALUE(SUBSTITUTE(Sheet1!D3829," ","")) - 25569) * 24 * 3600</f>
        <v>1195862400</v>
      </c>
      <c r="E3829">
        <f t="shared" si="59"/>
        <v>5</v>
      </c>
    </row>
    <row r="3830" spans="1:5">
      <c r="A3830" t="str">
        <f>SUBSTITUTE(Sheet1!A3830," ","")</f>
        <v>佐藤英雄</v>
      </c>
      <c r="B3830">
        <f>VALUE(SUBSTITUTE(SUBSTITUTE(Sheet1!B3830,"元",""), " ", ""))</f>
        <v>800</v>
      </c>
      <c r="C3830">
        <f>VALUE(SUBSTITUTE(SUBSTITUTE(Sheet1!C3830,"棵",""), " ", ""))</f>
        <v>160</v>
      </c>
      <c r="D3830" s="6">
        <f>(DATEVALUE(SUBSTITUTE(Sheet1!D3830," ","")) - 25569) * 24 * 3600</f>
        <v>1195862400</v>
      </c>
      <c r="E3830">
        <f t="shared" si="59"/>
        <v>5</v>
      </c>
    </row>
    <row r="3831" spans="1:5">
      <c r="A3831" t="str">
        <f>SUBSTITUTE(Sheet1!A3831," ","")</f>
        <v>有田裕</v>
      </c>
      <c r="B3831">
        <f>VALUE(SUBSTITUTE(SUBSTITUTE(Sheet1!B3831,"元",""), " ", ""))</f>
        <v>400</v>
      </c>
      <c r="C3831">
        <f>VALUE(SUBSTITUTE(SUBSTITUTE(Sheet1!C3831,"棵",""), " ", ""))</f>
        <v>80</v>
      </c>
      <c r="D3831" s="6">
        <f>(DATEVALUE(SUBSTITUTE(Sheet1!D3831," ","")) - 25569) * 24 * 3600</f>
        <v>1195862400</v>
      </c>
      <c r="E3831">
        <f t="shared" si="59"/>
        <v>5</v>
      </c>
    </row>
    <row r="3832" spans="1:5">
      <c r="A3832" t="str">
        <f>SUBSTITUTE(Sheet1!A3832," ","")</f>
        <v>永井和子</v>
      </c>
      <c r="B3832">
        <f>VALUE(SUBSTITUTE(SUBSTITUTE(Sheet1!B3832,"元",""), " ", ""))</f>
        <v>400</v>
      </c>
      <c r="C3832">
        <f>VALUE(SUBSTITUTE(SUBSTITUTE(Sheet1!C3832,"棵",""), " ", ""))</f>
        <v>80</v>
      </c>
      <c r="D3832" s="6">
        <f>(DATEVALUE(SUBSTITUTE(Sheet1!D3832," ","")) - 25569) * 24 * 3600</f>
        <v>1195862400</v>
      </c>
      <c r="E3832">
        <f t="shared" si="59"/>
        <v>5</v>
      </c>
    </row>
    <row r="3833" spans="1:5">
      <c r="A3833" t="str">
        <f>SUBSTITUTE(Sheet1!A3833," ","")</f>
        <v>片田等</v>
      </c>
      <c r="B3833">
        <f>VALUE(SUBSTITUTE(SUBSTITUTE(Sheet1!B3833,"元",""), " ", ""))</f>
        <v>400</v>
      </c>
      <c r="C3833">
        <f>VALUE(SUBSTITUTE(SUBSTITUTE(Sheet1!C3833,"棵",""), " ", ""))</f>
        <v>80</v>
      </c>
      <c r="D3833" s="6">
        <f>(DATEVALUE(SUBSTITUTE(Sheet1!D3833," ","")) - 25569) * 24 * 3600</f>
        <v>1195862400</v>
      </c>
      <c r="E3833">
        <f t="shared" si="59"/>
        <v>5</v>
      </c>
    </row>
    <row r="3834" spans="1:5">
      <c r="A3834" t="str">
        <f>SUBSTITUTE(Sheet1!A3834," ","")</f>
        <v>铃木美登里</v>
      </c>
      <c r="B3834">
        <f>VALUE(SUBSTITUTE(SUBSTITUTE(Sheet1!B3834,"元",""), " ", ""))</f>
        <v>800</v>
      </c>
      <c r="C3834">
        <f>VALUE(SUBSTITUTE(SUBSTITUTE(Sheet1!C3834,"棵",""), " ", ""))</f>
        <v>160</v>
      </c>
      <c r="D3834" s="6">
        <f>(DATEVALUE(SUBSTITUTE(Sheet1!D3834," ","")) - 25569) * 24 * 3600</f>
        <v>1195862400</v>
      </c>
      <c r="E3834">
        <f t="shared" si="59"/>
        <v>5</v>
      </c>
    </row>
    <row r="3835" spans="1:5">
      <c r="A3835" t="str">
        <f>SUBSTITUTE(Sheet1!A3835," ","")</f>
        <v>川上惠治</v>
      </c>
      <c r="B3835">
        <f>VALUE(SUBSTITUTE(SUBSTITUTE(Sheet1!B3835,"元",""), " ", ""))</f>
        <v>800</v>
      </c>
      <c r="C3835">
        <f>VALUE(SUBSTITUTE(SUBSTITUTE(Sheet1!C3835,"棵",""), " ", ""))</f>
        <v>160</v>
      </c>
      <c r="D3835" s="6">
        <f>(DATEVALUE(SUBSTITUTE(Sheet1!D3835," ","")) - 25569) * 24 * 3600</f>
        <v>1195862400</v>
      </c>
      <c r="E3835">
        <f t="shared" si="59"/>
        <v>5</v>
      </c>
    </row>
    <row r="3836" spans="1:5">
      <c r="A3836" t="str">
        <f>SUBSTITUTE(Sheet1!A3836," ","")</f>
        <v>长谷川凡见子</v>
      </c>
      <c r="B3836">
        <f>VALUE(SUBSTITUTE(SUBSTITUTE(Sheet1!B3836,"元",""), " ", ""))</f>
        <v>400</v>
      </c>
      <c r="C3836">
        <f>VALUE(SUBSTITUTE(SUBSTITUTE(Sheet1!C3836,"棵",""), " ", ""))</f>
        <v>80</v>
      </c>
      <c r="D3836" s="6">
        <f>(DATEVALUE(SUBSTITUTE(Sheet1!D3836," ","")) - 25569) * 24 * 3600</f>
        <v>1195862400</v>
      </c>
      <c r="E3836">
        <f t="shared" si="59"/>
        <v>5</v>
      </c>
    </row>
    <row r="3837" spans="1:5">
      <c r="A3837" t="str">
        <f>SUBSTITUTE(Sheet1!A3837," ","")</f>
        <v>宏濑博</v>
      </c>
      <c r="B3837">
        <f>VALUE(SUBSTITUTE(SUBSTITUTE(Sheet1!B3837,"元",""), " ", ""))</f>
        <v>400</v>
      </c>
      <c r="C3837">
        <f>VALUE(SUBSTITUTE(SUBSTITUTE(Sheet1!C3837,"棵",""), " ", ""))</f>
        <v>80</v>
      </c>
      <c r="D3837" s="6">
        <f>(DATEVALUE(SUBSTITUTE(Sheet1!D3837," ","")) - 25569) * 24 * 3600</f>
        <v>1195862400</v>
      </c>
      <c r="E3837">
        <f t="shared" si="59"/>
        <v>5</v>
      </c>
    </row>
    <row r="3838" spans="1:5">
      <c r="A3838" t="str">
        <f>SUBSTITUTE(Sheet1!A3838," ","")</f>
        <v>水川旭子</v>
      </c>
      <c r="B3838">
        <f>VALUE(SUBSTITUTE(SUBSTITUTE(Sheet1!B3838,"元",""), " ", ""))</f>
        <v>1200</v>
      </c>
      <c r="C3838">
        <f>VALUE(SUBSTITUTE(SUBSTITUTE(Sheet1!C3838,"棵",""), " ", ""))</f>
        <v>240</v>
      </c>
      <c r="D3838" s="6">
        <f>(DATEVALUE(SUBSTITUTE(Sheet1!D3838," ","")) - 25569) * 24 * 3600</f>
        <v>1195862400</v>
      </c>
      <c r="E3838">
        <f t="shared" si="59"/>
        <v>5</v>
      </c>
    </row>
    <row r="3839" spans="1:5">
      <c r="A3839" t="str">
        <f>SUBSTITUTE(Sheet1!A3839," ","")</f>
        <v>小拍儿</v>
      </c>
      <c r="B3839">
        <f>VALUE(SUBSTITUTE(SUBSTITUTE(Sheet1!B3839,"元",""), " ", ""))</f>
        <v>30</v>
      </c>
      <c r="C3839">
        <f>VALUE(SUBSTITUTE(SUBSTITUTE(Sheet1!C3839,"棵",""), " ", ""))</f>
        <v>6</v>
      </c>
      <c r="D3839" s="6">
        <f>(DATEVALUE(SUBSTITUTE(Sheet1!D3839," ","")) - 25569) * 24 * 3600</f>
        <v>1200614400</v>
      </c>
      <c r="E3839">
        <f t="shared" si="59"/>
        <v>5</v>
      </c>
    </row>
    <row r="3840" spans="1:5">
      <c r="A3840" t="str">
        <f>SUBSTITUTE(Sheet1!A3840," ","")</f>
        <v>xibeilang</v>
      </c>
      <c r="B3840">
        <f>VALUE(SUBSTITUTE(SUBSTITUTE(Sheet1!B3840,"元",""), " ", ""))</f>
        <v>60</v>
      </c>
      <c r="C3840">
        <f>VALUE(SUBSTITUTE(SUBSTITUTE(Sheet1!C3840,"棵",""), " ", ""))</f>
        <v>12</v>
      </c>
      <c r="D3840" s="6">
        <f>(DATEVALUE(SUBSTITUTE(Sheet1!D3840," ","")) - 25569) * 24 * 3600</f>
        <v>1198454400</v>
      </c>
      <c r="E3840">
        <f t="shared" si="59"/>
        <v>5</v>
      </c>
    </row>
    <row r="3841" spans="1:5">
      <c r="A3841" t="str">
        <f>SUBSTITUTE(Sheet1!A3841," ","")</f>
        <v>小林美幸</v>
      </c>
      <c r="B3841">
        <f>VALUE(SUBSTITUTE(SUBSTITUTE(Sheet1!B3841,"元",""), " ", ""))</f>
        <v>800</v>
      </c>
      <c r="C3841">
        <f>VALUE(SUBSTITUTE(SUBSTITUTE(Sheet1!C3841,"棵",""), " ", ""))</f>
        <v>160</v>
      </c>
      <c r="D3841" s="6">
        <f>(DATEVALUE(SUBSTITUTE(Sheet1!D3841," ","")) - 25569) * 24 * 3600</f>
        <v>1195862400</v>
      </c>
      <c r="E3841">
        <f t="shared" si="59"/>
        <v>5</v>
      </c>
    </row>
    <row r="3842" spans="1:5">
      <c r="A3842" t="str">
        <f>SUBSTITUTE(Sheet1!A3842," ","")</f>
        <v>加藤春代</v>
      </c>
      <c r="B3842">
        <f>VALUE(SUBSTITUTE(SUBSTITUTE(Sheet1!B3842,"元",""), " ", ""))</f>
        <v>400</v>
      </c>
      <c r="C3842">
        <f>VALUE(SUBSTITUTE(SUBSTITUTE(Sheet1!C3842,"棵",""), " ", ""))</f>
        <v>80</v>
      </c>
      <c r="D3842" s="6">
        <f>(DATEVALUE(SUBSTITUTE(Sheet1!D3842," ","")) - 25569) * 24 * 3600</f>
        <v>1195862400</v>
      </c>
      <c r="E3842">
        <f t="shared" ref="E3842:E3905" si="60">B3842/C3842</f>
        <v>5</v>
      </c>
    </row>
    <row r="3843" spans="1:5">
      <c r="A3843" t="str">
        <f>SUBSTITUTE(Sheet1!A3843," ","")</f>
        <v>岩野知子</v>
      </c>
      <c r="B3843">
        <f>VALUE(SUBSTITUTE(SUBSTITUTE(Sheet1!B3843,"元",""), " ", ""))</f>
        <v>400</v>
      </c>
      <c r="C3843">
        <f>VALUE(SUBSTITUTE(SUBSTITUTE(Sheet1!C3843,"棵",""), " ", ""))</f>
        <v>80</v>
      </c>
      <c r="D3843" s="6">
        <f>(DATEVALUE(SUBSTITUTE(Sheet1!D3843," ","")) - 25569) * 24 * 3600</f>
        <v>1195862400</v>
      </c>
      <c r="E3843">
        <f t="shared" si="60"/>
        <v>5</v>
      </c>
    </row>
    <row r="3844" spans="1:5">
      <c r="A3844" t="str">
        <f>SUBSTITUTE(Sheet1!A3844," ","")</f>
        <v>井上慎也</v>
      </c>
      <c r="B3844">
        <f>VALUE(SUBSTITUTE(SUBSTITUTE(Sheet1!B3844,"元",""), " ", ""))</f>
        <v>1200</v>
      </c>
      <c r="C3844">
        <f>VALUE(SUBSTITUTE(SUBSTITUTE(Sheet1!C3844,"棵",""), " ", ""))</f>
        <v>240</v>
      </c>
      <c r="D3844" s="6">
        <f>(DATEVALUE(SUBSTITUTE(Sheet1!D3844," ","")) - 25569) * 24 * 3600</f>
        <v>1195862400</v>
      </c>
      <c r="E3844">
        <f t="shared" si="60"/>
        <v>5</v>
      </c>
    </row>
    <row r="3845" spans="1:5">
      <c r="A3845" t="str">
        <f>SUBSTITUTE(Sheet1!A3845," ","")</f>
        <v>樱井英幸</v>
      </c>
      <c r="B3845">
        <f>VALUE(SUBSTITUTE(SUBSTITUTE(Sheet1!B3845,"元",""), " ", ""))</f>
        <v>800</v>
      </c>
      <c r="C3845">
        <f>VALUE(SUBSTITUTE(SUBSTITUTE(Sheet1!C3845,"棵",""), " ", ""))</f>
        <v>160</v>
      </c>
      <c r="D3845" s="6">
        <f>(DATEVALUE(SUBSTITUTE(Sheet1!D3845," ","")) - 25569) * 24 * 3600</f>
        <v>1195862400</v>
      </c>
      <c r="E3845">
        <f t="shared" si="60"/>
        <v>5</v>
      </c>
    </row>
    <row r="3846" spans="1:5">
      <c r="A3846" t="str">
        <f>SUBSTITUTE(Sheet1!A3846," ","")</f>
        <v>焉西延美</v>
      </c>
      <c r="B3846">
        <f>VALUE(SUBSTITUTE(SUBSTITUTE(Sheet1!B3846,"元",""), " ", ""))</f>
        <v>1200</v>
      </c>
      <c r="C3846">
        <f>VALUE(SUBSTITUTE(SUBSTITUTE(Sheet1!C3846,"棵",""), " ", ""))</f>
        <v>240</v>
      </c>
      <c r="D3846" s="6">
        <f>(DATEVALUE(SUBSTITUTE(Sheet1!D3846," ","")) - 25569) * 24 * 3600</f>
        <v>1195862400</v>
      </c>
      <c r="E3846">
        <f t="shared" si="60"/>
        <v>5</v>
      </c>
    </row>
    <row r="3847" spans="1:5">
      <c r="A3847" t="str">
        <f>SUBSTITUTE(Sheet1!A3847," ","")</f>
        <v>梅村秀松</v>
      </c>
      <c r="B3847">
        <f>VALUE(SUBSTITUTE(SUBSTITUTE(Sheet1!B3847,"元",""), " ", ""))</f>
        <v>400</v>
      </c>
      <c r="C3847">
        <f>VALUE(SUBSTITUTE(SUBSTITUTE(Sheet1!C3847,"棵",""), " ", ""))</f>
        <v>80</v>
      </c>
      <c r="D3847" s="6">
        <f>(DATEVALUE(SUBSTITUTE(Sheet1!D3847," ","")) - 25569) * 24 * 3600</f>
        <v>1195862400</v>
      </c>
      <c r="E3847">
        <f t="shared" si="60"/>
        <v>5</v>
      </c>
    </row>
    <row r="3848" spans="1:5">
      <c r="A3848" t="str">
        <f>SUBSTITUTE(Sheet1!A3848," ","")</f>
        <v>手岛泰六</v>
      </c>
      <c r="B3848">
        <f>VALUE(SUBSTITUTE(SUBSTITUTE(Sheet1!B3848,"元",""), " ", ""))</f>
        <v>4000</v>
      </c>
      <c r="C3848">
        <f>VALUE(SUBSTITUTE(SUBSTITUTE(Sheet1!C3848,"棵",""), " ", ""))</f>
        <v>800</v>
      </c>
      <c r="D3848" s="6">
        <f>(DATEVALUE(SUBSTITUTE(Sheet1!D3848," ","")) - 25569) * 24 * 3600</f>
        <v>1195862400</v>
      </c>
      <c r="E3848">
        <f t="shared" si="60"/>
        <v>5</v>
      </c>
    </row>
    <row r="3849" spans="1:5">
      <c r="A3849" t="str">
        <f>SUBSTITUTE(Sheet1!A3849," ","")</f>
        <v>泽木公子</v>
      </c>
      <c r="B3849">
        <f>VALUE(SUBSTITUTE(SUBSTITUTE(Sheet1!B3849,"元",""), " ", ""))</f>
        <v>400</v>
      </c>
      <c r="C3849">
        <f>VALUE(SUBSTITUTE(SUBSTITUTE(Sheet1!C3849,"棵",""), " ", ""))</f>
        <v>80</v>
      </c>
      <c r="D3849" s="6">
        <f>(DATEVALUE(SUBSTITUTE(Sheet1!D3849," ","")) - 25569) * 24 * 3600</f>
        <v>1195862400</v>
      </c>
      <c r="E3849">
        <f t="shared" si="60"/>
        <v>5</v>
      </c>
    </row>
    <row r="3850" spans="1:5">
      <c r="A3850" t="str">
        <f>SUBSTITUTE(Sheet1!A3850," ","")</f>
        <v>野坂英子</v>
      </c>
      <c r="B3850">
        <f>VALUE(SUBSTITUTE(SUBSTITUTE(Sheet1!B3850,"元",""), " ", ""))</f>
        <v>800</v>
      </c>
      <c r="C3850">
        <f>VALUE(SUBSTITUTE(SUBSTITUTE(Sheet1!C3850,"棵",""), " ", ""))</f>
        <v>160</v>
      </c>
      <c r="D3850" s="6">
        <f>(DATEVALUE(SUBSTITUTE(Sheet1!D3850," ","")) - 25569) * 24 * 3600</f>
        <v>1195862400</v>
      </c>
      <c r="E3850">
        <f t="shared" si="60"/>
        <v>5</v>
      </c>
    </row>
    <row r="3851" spans="1:5">
      <c r="A3851" t="str">
        <f>SUBSTITUTE(Sheet1!A3851," ","")</f>
        <v>内田力</v>
      </c>
      <c r="B3851">
        <f>VALUE(SUBSTITUTE(SUBSTITUTE(Sheet1!B3851,"元",""), " ", ""))</f>
        <v>8000</v>
      </c>
      <c r="C3851">
        <f>VALUE(SUBSTITUTE(SUBSTITUTE(Sheet1!C3851,"棵",""), " ", ""))</f>
        <v>1600</v>
      </c>
      <c r="D3851" s="6">
        <f>(DATEVALUE(SUBSTITUTE(Sheet1!D3851," ","")) - 25569) * 24 * 3600</f>
        <v>1195862400</v>
      </c>
      <c r="E3851">
        <f t="shared" si="60"/>
        <v>5</v>
      </c>
    </row>
    <row r="3852" spans="1:5">
      <c r="A3852" t="str">
        <f>SUBSTITUTE(Sheet1!A3852," ","")</f>
        <v>菊地敏曻</v>
      </c>
      <c r="B3852">
        <f>VALUE(SUBSTITUTE(SUBSTITUTE(Sheet1!B3852,"元",""), " ", ""))</f>
        <v>400</v>
      </c>
      <c r="C3852">
        <f>VALUE(SUBSTITUTE(SUBSTITUTE(Sheet1!C3852,"棵",""), " ", ""))</f>
        <v>80</v>
      </c>
      <c r="D3852" s="6">
        <f>(DATEVALUE(SUBSTITUTE(Sheet1!D3852," ","")) - 25569) * 24 * 3600</f>
        <v>1195862400</v>
      </c>
      <c r="E3852">
        <f t="shared" si="60"/>
        <v>5</v>
      </c>
    </row>
    <row r="3853" spans="1:5">
      <c r="A3853" t="str">
        <f>SUBSTITUTE(Sheet1!A3853," ","")</f>
        <v>荒金商会</v>
      </c>
      <c r="B3853">
        <f>VALUE(SUBSTITUTE(SUBSTITUTE(Sheet1!B3853,"元",""), " ", ""))</f>
        <v>400</v>
      </c>
      <c r="C3853">
        <f>VALUE(SUBSTITUTE(SUBSTITUTE(Sheet1!C3853,"棵",""), " ", ""))</f>
        <v>80</v>
      </c>
      <c r="D3853" s="6">
        <f>(DATEVALUE(SUBSTITUTE(Sheet1!D3853," ","")) - 25569) * 24 * 3600</f>
        <v>1195862400</v>
      </c>
      <c r="E3853">
        <f t="shared" si="60"/>
        <v>5</v>
      </c>
    </row>
    <row r="3854" spans="1:5">
      <c r="A3854" t="str">
        <f>SUBSTITUTE(Sheet1!A3854," ","")</f>
        <v>紫色的玄武</v>
      </c>
      <c r="B3854">
        <f>VALUE(SUBSTITUTE(SUBSTITUTE(Sheet1!B3854,"元",""), " ", ""))</f>
        <v>300</v>
      </c>
      <c r="C3854">
        <f>VALUE(SUBSTITUTE(SUBSTITUTE(Sheet1!C3854,"棵",""), " ", ""))</f>
        <v>60</v>
      </c>
      <c r="D3854" s="6">
        <f>(DATEVALUE(SUBSTITUTE(Sheet1!D3854," ","")) - 25569) * 24 * 3600</f>
        <v>1233446400</v>
      </c>
      <c r="E3854">
        <f t="shared" si="60"/>
        <v>5</v>
      </c>
    </row>
    <row r="3855" spans="1:5">
      <c r="A3855" t="str">
        <f>SUBSTITUTE(Sheet1!A3855," ","")</f>
        <v>幸福要加油</v>
      </c>
      <c r="B3855">
        <f>VALUE(SUBSTITUTE(SUBSTITUTE(Sheet1!B3855,"元",""), " ", ""))</f>
        <v>3900</v>
      </c>
      <c r="C3855">
        <f>VALUE(SUBSTITUTE(SUBSTITUTE(Sheet1!C3855,"棵",""), " ", ""))</f>
        <v>780</v>
      </c>
      <c r="D3855" s="6">
        <f>(DATEVALUE(SUBSTITUTE(Sheet1!D3855," ","")) - 25569) * 24 * 3600</f>
        <v>1230681600</v>
      </c>
      <c r="E3855">
        <f t="shared" si="60"/>
        <v>5</v>
      </c>
    </row>
    <row r="3856" spans="1:5">
      <c r="A3856" t="str">
        <f>SUBSTITUTE(Sheet1!A3856," ","")</f>
        <v>紫色的玄武</v>
      </c>
      <c r="B3856">
        <f>VALUE(SUBSTITUTE(SUBSTITUTE(Sheet1!B3856,"元",""), " ", ""))</f>
        <v>200</v>
      </c>
      <c r="C3856">
        <f>VALUE(SUBSTITUTE(SUBSTITUTE(Sheet1!C3856,"棵",""), " ", ""))</f>
        <v>40</v>
      </c>
      <c r="D3856" s="6">
        <f>(DATEVALUE(SUBSTITUTE(Sheet1!D3856," ","")) - 25569) * 24 * 3600</f>
        <v>1230076800</v>
      </c>
      <c r="E3856">
        <f t="shared" si="60"/>
        <v>5</v>
      </c>
    </row>
    <row r="3857" spans="1:5">
      <c r="A3857" t="str">
        <f>SUBSTITUTE(Sheet1!A3857," ","")</f>
        <v>幸福要加油</v>
      </c>
      <c r="B3857">
        <f>VALUE(SUBSTITUTE(SUBSTITUTE(Sheet1!B3857,"元",""), " ", ""))</f>
        <v>200</v>
      </c>
      <c r="C3857">
        <f>VALUE(SUBSTITUTE(SUBSTITUTE(Sheet1!C3857,"棵",""), " ", ""))</f>
        <v>40</v>
      </c>
      <c r="D3857" s="6">
        <f>(DATEVALUE(SUBSTITUTE(Sheet1!D3857," ","")) - 25569) * 24 * 3600</f>
        <v>1227052800</v>
      </c>
      <c r="E3857">
        <f t="shared" si="60"/>
        <v>5</v>
      </c>
    </row>
    <row r="3858" spans="1:5">
      <c r="A3858" t="str">
        <f>SUBSTITUTE(Sheet1!A3858," ","")</f>
        <v>幸福要加油</v>
      </c>
      <c r="B3858">
        <f>VALUE(SUBSTITUTE(SUBSTITUTE(Sheet1!B3858,"元",""), " ", ""))</f>
        <v>200</v>
      </c>
      <c r="C3858">
        <f>VALUE(SUBSTITUTE(SUBSTITUTE(Sheet1!C3858,"棵",""), " ", ""))</f>
        <v>40</v>
      </c>
      <c r="D3858" s="6">
        <f>(DATEVALUE(SUBSTITUTE(Sheet1!D3858," ","")) - 25569) * 24 * 3600</f>
        <v>1227052800</v>
      </c>
      <c r="E3858">
        <f t="shared" si="60"/>
        <v>5</v>
      </c>
    </row>
    <row r="3859" spans="1:5">
      <c r="A3859" t="str">
        <f>SUBSTITUTE(Sheet1!A3859," ","")</f>
        <v>幸福要加油</v>
      </c>
      <c r="B3859">
        <f>VALUE(SUBSTITUTE(SUBSTITUTE(Sheet1!B3859,"元",""), " ", ""))</f>
        <v>500</v>
      </c>
      <c r="C3859">
        <f>VALUE(SUBSTITUTE(SUBSTITUTE(Sheet1!C3859,"棵",""), " ", ""))</f>
        <v>100</v>
      </c>
      <c r="D3859" s="6">
        <f>(DATEVALUE(SUBSTITUTE(Sheet1!D3859," ","")) - 25569) * 24 * 3600</f>
        <v>1227052800</v>
      </c>
      <c r="E3859">
        <f t="shared" si="60"/>
        <v>5</v>
      </c>
    </row>
    <row r="3860" spans="1:5">
      <c r="A3860" t="str">
        <f>SUBSTITUTE(Sheet1!A3860," ","")</f>
        <v>幸福要加油</v>
      </c>
      <c r="B3860">
        <f>VALUE(SUBSTITUTE(SUBSTITUTE(Sheet1!B3860,"元",""), " ", ""))</f>
        <v>100</v>
      </c>
      <c r="C3860">
        <f>VALUE(SUBSTITUTE(SUBSTITUTE(Sheet1!C3860,"棵",""), " ", ""))</f>
        <v>20</v>
      </c>
      <c r="D3860" s="6">
        <f>(DATEVALUE(SUBSTITUTE(Sheet1!D3860," ","")) - 25569) * 24 * 3600</f>
        <v>1227052800</v>
      </c>
      <c r="E3860">
        <f t="shared" si="60"/>
        <v>5</v>
      </c>
    </row>
    <row r="3861" spans="1:5">
      <c r="A3861" t="str">
        <f>SUBSTITUTE(Sheet1!A3861," ","")</f>
        <v>sunny2007</v>
      </c>
      <c r="B3861">
        <f>VALUE(SUBSTITUTE(SUBSTITUTE(Sheet1!B3861,"元",""), " ", ""))</f>
        <v>50</v>
      </c>
      <c r="C3861">
        <f>VALUE(SUBSTITUTE(SUBSTITUTE(Sheet1!C3861,"棵",""), " ", ""))</f>
        <v>10</v>
      </c>
      <c r="D3861" s="6">
        <f>(DATEVALUE(SUBSTITUTE(Sheet1!D3861," ","")) - 25569) * 24 * 3600</f>
        <v>1226534400</v>
      </c>
      <c r="E3861">
        <f t="shared" si="60"/>
        <v>5</v>
      </c>
    </row>
    <row r="3862" spans="1:5">
      <c r="A3862" t="str">
        <f>SUBSTITUTE(Sheet1!A3862," ","")</f>
        <v>幸福要加油</v>
      </c>
      <c r="B3862">
        <f>VALUE(SUBSTITUTE(SUBSTITUTE(Sheet1!B3862,"元",""), " ", ""))</f>
        <v>100</v>
      </c>
      <c r="C3862">
        <f>VALUE(SUBSTITUTE(SUBSTITUTE(Sheet1!C3862,"棵",""), " ", ""))</f>
        <v>20</v>
      </c>
      <c r="D3862" s="6">
        <f>(DATEVALUE(SUBSTITUTE(Sheet1!D3862," ","")) - 25569) * 24 * 3600</f>
        <v>1219881600</v>
      </c>
      <c r="E3862">
        <f t="shared" si="60"/>
        <v>5</v>
      </c>
    </row>
    <row r="3863" spans="1:5">
      <c r="A3863" t="str">
        <f>SUBSTITUTE(Sheet1!A3863," ","")</f>
        <v>烟罩飞溅</v>
      </c>
      <c r="B3863">
        <f>VALUE(SUBSTITUTE(SUBSTITUTE(Sheet1!B3863,"元",""), " ", ""))</f>
        <v>20</v>
      </c>
      <c r="C3863">
        <f>VALUE(SUBSTITUTE(SUBSTITUTE(Sheet1!C3863,"棵",""), " ", ""))</f>
        <v>4</v>
      </c>
      <c r="D3863" s="6">
        <f>(DATEVALUE(SUBSTITUTE(Sheet1!D3863," ","")) - 25569) * 24 * 3600</f>
        <v>1215043200</v>
      </c>
      <c r="E3863">
        <f t="shared" si="60"/>
        <v>5</v>
      </c>
    </row>
    <row r="3864" spans="1:5">
      <c r="A3864" t="str">
        <f>SUBSTITUTE(Sheet1!A3864," ","")</f>
        <v>corrine</v>
      </c>
      <c r="B3864">
        <f>VALUE(SUBSTITUTE(SUBSTITUTE(Sheet1!B3864,"元",""), " ", ""))</f>
        <v>100</v>
      </c>
      <c r="C3864">
        <f>VALUE(SUBSTITUTE(SUBSTITUTE(Sheet1!C3864,"棵",""), " ", ""))</f>
        <v>20</v>
      </c>
      <c r="D3864" s="6">
        <f>(DATEVALUE(SUBSTITUTE(Sheet1!D3864," ","")) - 25569) * 24 * 3600</f>
        <v>1210809600</v>
      </c>
      <c r="E3864">
        <f t="shared" si="60"/>
        <v>5</v>
      </c>
    </row>
    <row r="3865" spans="1:5">
      <c r="A3865" t="str">
        <f>SUBSTITUTE(Sheet1!A3865," ","")</f>
        <v>zxc</v>
      </c>
      <c r="B3865">
        <f>VALUE(SUBSTITUTE(SUBSTITUTE(Sheet1!B3865,"元",""), " ", ""))</f>
        <v>10</v>
      </c>
      <c r="C3865">
        <f>VALUE(SUBSTITUTE(SUBSTITUTE(Sheet1!C3865,"棵",""), " ", ""))</f>
        <v>2</v>
      </c>
      <c r="D3865" s="6">
        <f>(DATEVALUE(SUBSTITUTE(Sheet1!D3865," ","")) - 25569) * 24 * 3600</f>
        <v>1210032000</v>
      </c>
      <c r="E3865">
        <f t="shared" si="60"/>
        <v>5</v>
      </c>
    </row>
    <row r="3866" spans="1:5">
      <c r="A3866" t="str">
        <f>SUBSTITUTE(Sheet1!A3866," ","")</f>
        <v>rose_gu_yang</v>
      </c>
      <c r="B3866">
        <f>VALUE(SUBSTITUTE(SUBSTITUTE(Sheet1!B3866,"元",""), " ", ""))</f>
        <v>50</v>
      </c>
      <c r="C3866">
        <f>VALUE(SUBSTITUTE(SUBSTITUTE(Sheet1!C3866,"棵",""), " ", ""))</f>
        <v>10</v>
      </c>
      <c r="D3866" s="6">
        <f>(DATEVALUE(SUBSTITUTE(Sheet1!D3866," ","")) - 25569) * 24 * 3600</f>
        <v>1208736000</v>
      </c>
      <c r="E3866">
        <f t="shared" si="60"/>
        <v>5</v>
      </c>
    </row>
    <row r="3867" spans="1:5">
      <c r="A3867" t="str">
        <f>SUBSTITUTE(Sheet1!A3867," ","")</f>
        <v>HTHC_WQ</v>
      </c>
      <c r="B3867">
        <f>VALUE(SUBSTITUTE(SUBSTITUTE(Sheet1!B3867,"元",""), " ", ""))</f>
        <v>800</v>
      </c>
      <c r="C3867">
        <f>VALUE(SUBSTITUTE(SUBSTITUTE(Sheet1!C3867,"棵",""), " ", ""))</f>
        <v>160</v>
      </c>
      <c r="D3867" s="6">
        <f>(DATEVALUE(SUBSTITUTE(Sheet1!D3867," ","")) - 25569) * 24 * 3600</f>
        <v>1206403200</v>
      </c>
      <c r="E3867">
        <f t="shared" si="60"/>
        <v>5</v>
      </c>
    </row>
    <row r="3868" spans="1:5">
      <c r="A3868" t="str">
        <f>SUBSTITUTE(Sheet1!A3868," ","")</f>
        <v>张光华</v>
      </c>
      <c r="B3868">
        <f>VALUE(SUBSTITUTE(SUBSTITUTE(Sheet1!B3868,"元",""), " ", ""))</f>
        <v>3</v>
      </c>
      <c r="C3868">
        <f>VALUE(SUBSTITUTE(SUBSTITUTE(Sheet1!C3868,"棵",""), " ", ""))</f>
        <v>1</v>
      </c>
      <c r="D3868" s="6">
        <f>(DATEVALUE(SUBSTITUTE(Sheet1!D3868," ","")) - 25569) * 24 * 3600</f>
        <v>1205798400</v>
      </c>
      <c r="E3868">
        <f t="shared" si="60"/>
        <v>3</v>
      </c>
    </row>
    <row r="3869" spans="1:5">
      <c r="A3869" t="str">
        <f>SUBSTITUTE(Sheet1!A3869," ","")</f>
        <v>半杯半开水</v>
      </c>
      <c r="B3869">
        <f>VALUE(SUBSTITUTE(SUBSTITUTE(Sheet1!B3869,"元",""), " ", ""))</f>
        <v>25</v>
      </c>
      <c r="C3869">
        <f>VALUE(SUBSTITUTE(SUBSTITUTE(Sheet1!C3869,"棵",""), " ", ""))</f>
        <v>5</v>
      </c>
      <c r="D3869" s="6">
        <f>(DATEVALUE(SUBSTITUTE(Sheet1!D3869," ","")) - 25569) * 24 * 3600</f>
        <v>1236816000</v>
      </c>
      <c r="E3869">
        <f t="shared" si="60"/>
        <v>5</v>
      </c>
    </row>
    <row r="3870" spans="1:5">
      <c r="A3870" t="str">
        <f>SUBSTITUTE(Sheet1!A3870," ","")</f>
        <v>韩宏</v>
      </c>
      <c r="B3870">
        <f>VALUE(SUBSTITUTE(SUBSTITUTE(Sheet1!B3870,"元",""), " ", ""))</f>
        <v>25</v>
      </c>
      <c r="C3870">
        <f>VALUE(SUBSTITUTE(SUBSTITUTE(Sheet1!C3870,"棵",""), " ", ""))</f>
        <v>5</v>
      </c>
      <c r="D3870" s="6">
        <f>(DATEVALUE(SUBSTITUTE(Sheet1!D3870," ","")) - 25569) * 24 * 3600</f>
        <v>1236816000</v>
      </c>
      <c r="E3870">
        <f t="shared" si="60"/>
        <v>5</v>
      </c>
    </row>
    <row r="3871" spans="1:5">
      <c r="A3871" t="str">
        <f>SUBSTITUTE(Sheet1!A3871," ","")</f>
        <v>韩宏</v>
      </c>
      <c r="B3871">
        <f>VALUE(SUBSTITUTE(SUBSTITUTE(Sheet1!B3871,"元",""), " ", ""))</f>
        <v>25</v>
      </c>
      <c r="C3871">
        <f>VALUE(SUBSTITUTE(SUBSTITUTE(Sheet1!C3871,"棵",""), " ", ""))</f>
        <v>5</v>
      </c>
      <c r="D3871" s="6">
        <f>(DATEVALUE(SUBSTITUTE(Sheet1!D3871," ","")) - 25569) * 24 * 3600</f>
        <v>1236816000</v>
      </c>
      <c r="E3871">
        <f t="shared" si="60"/>
        <v>5</v>
      </c>
    </row>
    <row r="3872" spans="1:5">
      <c r="A3872" t="str">
        <f>SUBSTITUTE(Sheet1!A3872," ","")</f>
        <v>mengxia</v>
      </c>
      <c r="B3872">
        <f>VALUE(SUBSTITUTE(SUBSTITUTE(Sheet1!B3872,"元",""), " ", ""))</f>
        <v>50</v>
      </c>
      <c r="C3872">
        <f>VALUE(SUBSTITUTE(SUBSTITUTE(Sheet1!C3872,"棵",""), " ", ""))</f>
        <v>10</v>
      </c>
      <c r="D3872" s="6">
        <f>(DATEVALUE(SUBSTITUTE(Sheet1!D3872," ","")) - 25569) * 24 * 3600</f>
        <v>1236816000</v>
      </c>
      <c r="E3872">
        <f t="shared" si="60"/>
        <v>5</v>
      </c>
    </row>
    <row r="3873" spans="1:5">
      <c r="A3873" t="str">
        <f>SUBSTITUTE(Sheet1!A3873," ","")</f>
        <v>费皓卿</v>
      </c>
      <c r="B3873">
        <f>VALUE(SUBSTITUTE(SUBSTITUTE(Sheet1!B3873,"元",""), " ", ""))</f>
        <v>25</v>
      </c>
      <c r="C3873">
        <f>VALUE(SUBSTITUTE(SUBSTITUTE(Sheet1!C3873,"棵",""), " ", ""))</f>
        <v>5</v>
      </c>
      <c r="D3873" s="6">
        <f>(DATEVALUE(SUBSTITUTE(Sheet1!D3873," ","")) - 25569) * 24 * 3600</f>
        <v>1236816000</v>
      </c>
      <c r="E3873">
        <f t="shared" si="60"/>
        <v>5</v>
      </c>
    </row>
    <row r="3874" spans="1:5">
      <c r="A3874" t="str">
        <f>SUBSTITUTE(Sheet1!A3874," ","")</f>
        <v>corrine</v>
      </c>
      <c r="B3874">
        <f>VALUE(SUBSTITUTE(SUBSTITUTE(Sheet1!B3874,"元",""), " ", ""))</f>
        <v>25</v>
      </c>
      <c r="C3874">
        <f>VALUE(SUBSTITUTE(SUBSTITUTE(Sheet1!C3874,"棵",""), " ", ""))</f>
        <v>5</v>
      </c>
      <c r="D3874" s="6">
        <f>(DATEVALUE(SUBSTITUTE(Sheet1!D3874," ","")) - 25569) * 24 * 3600</f>
        <v>1236816000</v>
      </c>
      <c r="E3874">
        <f t="shared" si="60"/>
        <v>5</v>
      </c>
    </row>
    <row r="3875" spans="1:5">
      <c r="A3875" t="str">
        <f>SUBSTITUTE(Sheet1!A3875," ","")</f>
        <v>快乐的企鹅</v>
      </c>
      <c r="B3875">
        <f>VALUE(SUBSTITUTE(SUBSTITUTE(Sheet1!B3875,"元",""), " ", ""))</f>
        <v>25</v>
      </c>
      <c r="C3875">
        <f>VALUE(SUBSTITUTE(SUBSTITUTE(Sheet1!C3875,"棵",""), " ", ""))</f>
        <v>5</v>
      </c>
      <c r="D3875" s="6">
        <f>(DATEVALUE(SUBSTITUTE(Sheet1!D3875," ","")) - 25569) * 24 * 3600</f>
        <v>1236816000</v>
      </c>
      <c r="E3875">
        <f t="shared" si="60"/>
        <v>5</v>
      </c>
    </row>
    <row r="3876" spans="1:5">
      <c r="A3876" t="str">
        <f>SUBSTITUTE(Sheet1!A3876," ","")</f>
        <v>快乐的企鹅</v>
      </c>
      <c r="B3876">
        <f>VALUE(SUBSTITUTE(SUBSTITUTE(Sheet1!B3876,"元",""), " ", ""))</f>
        <v>9</v>
      </c>
      <c r="C3876">
        <f>VALUE(SUBSTITUTE(SUBSTITUTE(Sheet1!C3876,"棵",""), " ", ""))</f>
        <v>2</v>
      </c>
      <c r="D3876" s="6">
        <f>(DATEVALUE(SUBSTITUTE(Sheet1!D3876," ","")) - 25569) * 24 * 3600</f>
        <v>1236816000</v>
      </c>
      <c r="E3876">
        <f t="shared" si="60"/>
        <v>4.5</v>
      </c>
    </row>
    <row r="3877" spans="1:5">
      <c r="A3877" t="str">
        <f>SUBSTITUTE(Sheet1!A3877," ","")</f>
        <v>shoshop</v>
      </c>
      <c r="B3877">
        <f>VALUE(SUBSTITUTE(SUBSTITUTE(Sheet1!B3877,"元",""), " ", ""))</f>
        <v>30</v>
      </c>
      <c r="C3877">
        <f>VALUE(SUBSTITUTE(SUBSTITUTE(Sheet1!C3877,"棵",""), " ", ""))</f>
        <v>6</v>
      </c>
      <c r="D3877" s="6">
        <f>(DATEVALUE(SUBSTITUTE(Sheet1!D3877," ","")) - 25569) * 24 * 3600</f>
        <v>1236816000</v>
      </c>
      <c r="E3877">
        <f t="shared" si="60"/>
        <v>5</v>
      </c>
    </row>
    <row r="3878" spans="1:5">
      <c r="A3878" t="str">
        <f>SUBSTITUTE(Sheet1!A3878," ","")</f>
        <v>紫色的玄武</v>
      </c>
      <c r="B3878">
        <f>VALUE(SUBSTITUTE(SUBSTITUTE(Sheet1!B3878,"元",""), " ", ""))</f>
        <v>10</v>
      </c>
      <c r="C3878">
        <f>VALUE(SUBSTITUTE(SUBSTITUTE(Sheet1!C3878,"棵",""), " ", ""))</f>
        <v>2</v>
      </c>
      <c r="D3878" s="6">
        <f>(DATEVALUE(SUBSTITUTE(Sheet1!D3878," ","")) - 25569) * 24 * 3600</f>
        <v>1236297600</v>
      </c>
      <c r="E3878">
        <f t="shared" si="60"/>
        <v>5</v>
      </c>
    </row>
    <row r="3879" spans="1:5">
      <c r="A3879" t="str">
        <f>SUBSTITUTE(Sheet1!A3879," ","")</f>
        <v>紫色的玄武</v>
      </c>
      <c r="B3879">
        <f>VALUE(SUBSTITUTE(SUBSTITUTE(Sheet1!B3879,"元",""), " ", ""))</f>
        <v>200</v>
      </c>
      <c r="C3879">
        <f>VALUE(SUBSTITUTE(SUBSTITUTE(Sheet1!C3879,"棵",""), " ", ""))</f>
        <v>40</v>
      </c>
      <c r="D3879" s="6">
        <f>(DATEVALUE(SUBSTITUTE(Sheet1!D3879," ","")) - 25569) * 24 * 3600</f>
        <v>1236297600</v>
      </c>
      <c r="E3879">
        <f t="shared" si="60"/>
        <v>5</v>
      </c>
    </row>
    <row r="3880" spans="1:5">
      <c r="A3880" t="str">
        <f>SUBSTITUTE(Sheet1!A3880," ","")</f>
        <v>叶千琪</v>
      </c>
      <c r="B3880">
        <f>VALUE(SUBSTITUTE(SUBSTITUTE(Sheet1!B3880,"元",""), " ", ""))</f>
        <v>75</v>
      </c>
      <c r="C3880">
        <f>VALUE(SUBSTITUTE(SUBSTITUTE(Sheet1!C3880,"棵",""), " ", ""))</f>
        <v>15</v>
      </c>
      <c r="D3880" s="6">
        <f>(DATEVALUE(SUBSTITUTE(Sheet1!D3880," ","")) - 25569) * 24 * 3600</f>
        <v>1235952000</v>
      </c>
      <c r="E3880">
        <f t="shared" si="60"/>
        <v>5</v>
      </c>
    </row>
    <row r="3881" spans="1:5">
      <c r="A3881" t="str">
        <f>SUBSTITUTE(Sheet1!A3881," ","")</f>
        <v>971517</v>
      </c>
      <c r="B3881">
        <f>VALUE(SUBSTITUTE(SUBSTITUTE(Sheet1!B3881,"元",""), " ", ""))</f>
        <v>200</v>
      </c>
      <c r="C3881">
        <f>VALUE(SUBSTITUTE(SUBSTITUTE(Sheet1!C3881,"棵",""), " ", ""))</f>
        <v>40</v>
      </c>
      <c r="D3881" s="6">
        <f>(DATEVALUE(SUBSTITUTE(Sheet1!D3881," ","")) - 25569) * 24 * 3600</f>
        <v>1235606400</v>
      </c>
      <c r="E3881">
        <f t="shared" si="60"/>
        <v>5</v>
      </c>
    </row>
    <row r="3882" spans="1:5">
      <c r="A3882" t="str">
        <f>SUBSTITUTE(Sheet1!A3882," ","")</f>
        <v>土绿花花</v>
      </c>
      <c r="B3882">
        <f>VALUE(SUBSTITUTE(SUBSTITUTE(Sheet1!B3882,"元",""), " ", ""))</f>
        <v>50</v>
      </c>
      <c r="C3882">
        <f>VALUE(SUBSTITUTE(SUBSTITUTE(Sheet1!C3882,"棵",""), " ", ""))</f>
        <v>10</v>
      </c>
      <c r="D3882" s="6">
        <f>(DATEVALUE(SUBSTITUTE(Sheet1!D3882," ","")) - 25569) * 24 * 3600</f>
        <v>1234742400</v>
      </c>
      <c r="E3882">
        <f t="shared" si="60"/>
        <v>5</v>
      </c>
    </row>
    <row r="3883" spans="1:5">
      <c r="A3883" t="str">
        <f>SUBSTITUTE(Sheet1!A3883," ","")</f>
        <v>幸福要加油</v>
      </c>
      <c r="B3883">
        <f>VALUE(SUBSTITUTE(SUBSTITUTE(Sheet1!B3883,"元",""), " ", ""))</f>
        <v>200</v>
      </c>
      <c r="C3883">
        <f>VALUE(SUBSTITUTE(SUBSTITUTE(Sheet1!C3883,"棵",""), " ", ""))</f>
        <v>40</v>
      </c>
      <c r="D3883" s="6">
        <f>(DATEVALUE(SUBSTITUTE(Sheet1!D3883," ","")) - 25569) * 24 * 3600</f>
        <v>1234224000</v>
      </c>
      <c r="E3883">
        <f t="shared" si="60"/>
        <v>5</v>
      </c>
    </row>
    <row r="3884" spans="1:5">
      <c r="A3884" t="str">
        <f>SUBSTITUTE(Sheet1!A3884," ","")</f>
        <v>半杯半开水</v>
      </c>
      <c r="B3884">
        <f>VALUE(SUBSTITUTE(SUBSTITUTE(Sheet1!B3884,"元",""), " ", ""))</f>
        <v>25</v>
      </c>
      <c r="C3884">
        <f>VALUE(SUBSTITUTE(SUBSTITUTE(Sheet1!C3884,"棵",""), " ", ""))</f>
        <v>5</v>
      </c>
      <c r="D3884" s="6">
        <f>(DATEVALUE(SUBSTITUTE(Sheet1!D3884," ","")) - 25569) * 24 * 3600</f>
        <v>1236816000</v>
      </c>
      <c r="E3884">
        <f t="shared" si="60"/>
        <v>5</v>
      </c>
    </row>
    <row r="3885" spans="1:5">
      <c r="A3885" t="str">
        <f>SUBSTITUTE(Sheet1!A3885," ","")</f>
        <v>半杯半开水</v>
      </c>
      <c r="B3885">
        <f>VALUE(SUBSTITUTE(SUBSTITUTE(Sheet1!B3885,"元",""), " ", ""))</f>
        <v>25</v>
      </c>
      <c r="C3885">
        <f>VALUE(SUBSTITUTE(SUBSTITUTE(Sheet1!C3885,"棵",""), " ", ""))</f>
        <v>5</v>
      </c>
      <c r="D3885" s="6">
        <f>(DATEVALUE(SUBSTITUTE(Sheet1!D3885," ","")) - 25569) * 24 * 3600</f>
        <v>1236816000</v>
      </c>
      <c r="E3885">
        <f t="shared" si="60"/>
        <v>5</v>
      </c>
    </row>
    <row r="3886" spans="1:5">
      <c r="A3886" t="str">
        <f>SUBSTITUTE(Sheet1!A3886," ","")</f>
        <v>半杯半开水</v>
      </c>
      <c r="B3886">
        <f>VALUE(SUBSTITUTE(SUBSTITUTE(Sheet1!B3886,"元",""), " ", ""))</f>
        <v>25</v>
      </c>
      <c r="C3886">
        <f>VALUE(SUBSTITUTE(SUBSTITUTE(Sheet1!C3886,"棵",""), " ", ""))</f>
        <v>5</v>
      </c>
      <c r="D3886" s="6">
        <f>(DATEVALUE(SUBSTITUTE(Sheet1!D3886," ","")) - 25569) * 24 * 3600</f>
        <v>1236816000</v>
      </c>
      <c r="E3886">
        <f t="shared" si="60"/>
        <v>5</v>
      </c>
    </row>
    <row r="3887" spans="1:5">
      <c r="A3887" t="str">
        <f>SUBSTITUTE(Sheet1!A3887," ","")</f>
        <v>半杯半开水</v>
      </c>
      <c r="B3887">
        <f>VALUE(SUBSTITUTE(SUBSTITUTE(Sheet1!B3887,"元",""), " ", ""))</f>
        <v>25</v>
      </c>
      <c r="C3887">
        <f>VALUE(SUBSTITUTE(SUBSTITUTE(Sheet1!C3887,"棵",""), " ", ""))</f>
        <v>5</v>
      </c>
      <c r="D3887" s="6">
        <f>(DATEVALUE(SUBSTITUTE(Sheet1!D3887," ","")) - 25569) * 24 * 3600</f>
        <v>1236816000</v>
      </c>
      <c r="E3887">
        <f t="shared" si="60"/>
        <v>5</v>
      </c>
    </row>
    <row r="3888" spans="1:5">
      <c r="A3888" t="str">
        <f>SUBSTITUTE(Sheet1!A3888," ","")</f>
        <v>半杯半开水</v>
      </c>
      <c r="B3888">
        <f>VALUE(SUBSTITUTE(SUBSTITUTE(Sheet1!B3888,"元",""), " ", ""))</f>
        <v>25</v>
      </c>
      <c r="C3888">
        <f>VALUE(SUBSTITUTE(SUBSTITUTE(Sheet1!C3888,"棵",""), " ", ""))</f>
        <v>5</v>
      </c>
      <c r="D3888" s="6">
        <f>(DATEVALUE(SUBSTITUTE(Sheet1!D3888," ","")) - 25569) * 24 * 3600</f>
        <v>1236816000</v>
      </c>
      <c r="E3888">
        <f t="shared" si="60"/>
        <v>5</v>
      </c>
    </row>
    <row r="3889" spans="1:5">
      <c r="A3889" t="str">
        <f>SUBSTITUTE(Sheet1!A3889," ","")</f>
        <v>半杯半开水</v>
      </c>
      <c r="B3889">
        <f>VALUE(SUBSTITUTE(SUBSTITUTE(Sheet1!B3889,"元",""), " ", ""))</f>
        <v>25</v>
      </c>
      <c r="C3889">
        <f>VALUE(SUBSTITUTE(SUBSTITUTE(Sheet1!C3889,"棵",""), " ", ""))</f>
        <v>5</v>
      </c>
      <c r="D3889" s="6">
        <f>(DATEVALUE(SUBSTITUTE(Sheet1!D3889," ","")) - 25569) * 24 * 3600</f>
        <v>1236816000</v>
      </c>
      <c r="E3889">
        <f t="shared" si="60"/>
        <v>5</v>
      </c>
    </row>
    <row r="3890" spans="1:5">
      <c r="A3890" t="str">
        <f>SUBSTITUTE(Sheet1!A3890," ","")</f>
        <v>半杯半开水</v>
      </c>
      <c r="B3890">
        <f>VALUE(SUBSTITUTE(SUBSTITUTE(Sheet1!B3890,"元",""), " ", ""))</f>
        <v>25</v>
      </c>
      <c r="C3890">
        <f>VALUE(SUBSTITUTE(SUBSTITUTE(Sheet1!C3890,"棵",""), " ", ""))</f>
        <v>5</v>
      </c>
      <c r="D3890" s="6">
        <f>(DATEVALUE(SUBSTITUTE(Sheet1!D3890," ","")) - 25569) * 24 * 3600</f>
        <v>1236816000</v>
      </c>
      <c r="E3890">
        <f t="shared" si="60"/>
        <v>5</v>
      </c>
    </row>
    <row r="3891" spans="1:5">
      <c r="A3891" t="str">
        <f>SUBSTITUTE(Sheet1!A3891," ","")</f>
        <v>半杯半开水</v>
      </c>
      <c r="B3891">
        <f>VALUE(SUBSTITUTE(SUBSTITUTE(Sheet1!B3891,"元",""), " ", ""))</f>
        <v>25</v>
      </c>
      <c r="C3891">
        <f>VALUE(SUBSTITUTE(SUBSTITUTE(Sheet1!C3891,"棵",""), " ", ""))</f>
        <v>5</v>
      </c>
      <c r="D3891" s="6">
        <f>(DATEVALUE(SUBSTITUTE(Sheet1!D3891," ","")) - 25569) * 24 * 3600</f>
        <v>1236816000</v>
      </c>
      <c r="E3891">
        <f t="shared" si="60"/>
        <v>5</v>
      </c>
    </row>
    <row r="3892" spans="1:5">
      <c r="A3892" t="str">
        <f>SUBSTITUTE(Sheet1!A3892," ","")</f>
        <v>半杯半开水</v>
      </c>
      <c r="B3892">
        <f>VALUE(SUBSTITUTE(SUBSTITUTE(Sheet1!B3892,"元",""), " ", ""))</f>
        <v>25</v>
      </c>
      <c r="C3892">
        <f>VALUE(SUBSTITUTE(SUBSTITUTE(Sheet1!C3892,"棵",""), " ", ""))</f>
        <v>5</v>
      </c>
      <c r="D3892" s="6">
        <f>(DATEVALUE(SUBSTITUTE(Sheet1!D3892," ","")) - 25569) * 24 * 3600</f>
        <v>1236816000</v>
      </c>
      <c r="E3892">
        <f t="shared" si="60"/>
        <v>5</v>
      </c>
    </row>
    <row r="3893" spans="1:5">
      <c r="A3893" t="str">
        <f>SUBSTITUTE(Sheet1!A3893," ","")</f>
        <v>半杯半开水</v>
      </c>
      <c r="B3893">
        <f>VALUE(SUBSTITUTE(SUBSTITUTE(Sheet1!B3893,"元",""), " ", ""))</f>
        <v>25</v>
      </c>
      <c r="C3893">
        <f>VALUE(SUBSTITUTE(SUBSTITUTE(Sheet1!C3893,"棵",""), " ", ""))</f>
        <v>5</v>
      </c>
      <c r="D3893" s="6">
        <f>(DATEVALUE(SUBSTITUTE(Sheet1!D3893," ","")) - 25569) * 24 * 3600</f>
        <v>1236816000</v>
      </c>
      <c r="E3893">
        <f t="shared" si="60"/>
        <v>5</v>
      </c>
    </row>
    <row r="3894" spans="1:5">
      <c r="A3894" t="str">
        <f>SUBSTITUTE(Sheet1!A3894," ","")</f>
        <v>半杯半开水</v>
      </c>
      <c r="B3894">
        <f>VALUE(SUBSTITUTE(SUBSTITUTE(Sheet1!B3894,"元",""), " ", ""))</f>
        <v>25</v>
      </c>
      <c r="C3894">
        <f>VALUE(SUBSTITUTE(SUBSTITUTE(Sheet1!C3894,"棵",""), " ", ""))</f>
        <v>5</v>
      </c>
      <c r="D3894" s="6">
        <f>(DATEVALUE(SUBSTITUTE(Sheet1!D3894," ","")) - 25569) * 24 * 3600</f>
        <v>1236816000</v>
      </c>
      <c r="E3894">
        <f t="shared" si="60"/>
        <v>5</v>
      </c>
    </row>
    <row r="3895" spans="1:5">
      <c r="A3895" t="str">
        <f>SUBSTITUTE(Sheet1!A3895," ","")</f>
        <v>半杯半开水</v>
      </c>
      <c r="B3895">
        <f>VALUE(SUBSTITUTE(SUBSTITUTE(Sheet1!B3895,"元",""), " ", ""))</f>
        <v>25</v>
      </c>
      <c r="C3895">
        <f>VALUE(SUBSTITUTE(SUBSTITUTE(Sheet1!C3895,"棵",""), " ", ""))</f>
        <v>5</v>
      </c>
      <c r="D3895" s="6">
        <f>(DATEVALUE(SUBSTITUTE(Sheet1!D3895," ","")) - 25569) * 24 * 3600</f>
        <v>1236816000</v>
      </c>
      <c r="E3895">
        <f t="shared" si="60"/>
        <v>5</v>
      </c>
    </row>
    <row r="3896" spans="1:5">
      <c r="A3896" t="str">
        <f>SUBSTITUTE(Sheet1!A3896," ","")</f>
        <v>半杯半开水</v>
      </c>
      <c r="B3896">
        <f>VALUE(SUBSTITUTE(SUBSTITUTE(Sheet1!B3896,"元",""), " ", ""))</f>
        <v>25</v>
      </c>
      <c r="C3896">
        <f>VALUE(SUBSTITUTE(SUBSTITUTE(Sheet1!C3896,"棵",""), " ", ""))</f>
        <v>5</v>
      </c>
      <c r="D3896" s="6">
        <f>(DATEVALUE(SUBSTITUTE(Sheet1!D3896," ","")) - 25569) * 24 * 3600</f>
        <v>1236816000</v>
      </c>
      <c r="E3896">
        <f t="shared" si="60"/>
        <v>5</v>
      </c>
    </row>
    <row r="3897" spans="1:5">
      <c r="A3897" t="str">
        <f>SUBSTITUTE(Sheet1!A3897," ","")</f>
        <v>半杯半开水</v>
      </c>
      <c r="B3897">
        <f>VALUE(SUBSTITUTE(SUBSTITUTE(Sheet1!B3897,"元",""), " ", ""))</f>
        <v>25</v>
      </c>
      <c r="C3897">
        <f>VALUE(SUBSTITUTE(SUBSTITUTE(Sheet1!C3897,"棵",""), " ", ""))</f>
        <v>5</v>
      </c>
      <c r="D3897" s="6">
        <f>(DATEVALUE(SUBSTITUTE(Sheet1!D3897," ","")) - 25569) * 24 * 3600</f>
        <v>1236816000</v>
      </c>
      <c r="E3897">
        <f t="shared" si="60"/>
        <v>5</v>
      </c>
    </row>
    <row r="3898" spans="1:5">
      <c r="A3898" t="str">
        <f>SUBSTITUTE(Sheet1!A3898," ","")</f>
        <v>半杯半开水</v>
      </c>
      <c r="B3898">
        <f>VALUE(SUBSTITUTE(SUBSTITUTE(Sheet1!B3898,"元",""), " ", ""))</f>
        <v>25</v>
      </c>
      <c r="C3898">
        <f>VALUE(SUBSTITUTE(SUBSTITUTE(Sheet1!C3898,"棵",""), " ", ""))</f>
        <v>5</v>
      </c>
      <c r="D3898" s="6">
        <f>(DATEVALUE(SUBSTITUTE(Sheet1!D3898," ","")) - 25569) * 24 * 3600</f>
        <v>1236816000</v>
      </c>
      <c r="E3898">
        <f t="shared" si="60"/>
        <v>5</v>
      </c>
    </row>
    <row r="3899" spans="1:5">
      <c r="A3899" t="str">
        <f>SUBSTITUTE(Sheet1!A3899," ","")</f>
        <v>又想</v>
      </c>
      <c r="B3899">
        <f>VALUE(SUBSTITUTE(SUBSTITUTE(Sheet1!B3899,"元",""), " ", ""))</f>
        <v>55</v>
      </c>
      <c r="C3899">
        <f>VALUE(SUBSTITUTE(SUBSTITUTE(Sheet1!C3899,"棵",""), " ", ""))</f>
        <v>11</v>
      </c>
      <c r="D3899" s="6">
        <f>(DATEVALUE(SUBSTITUTE(Sheet1!D3899," ","")) - 25569) * 24 * 3600</f>
        <v>1237248000</v>
      </c>
      <c r="E3899">
        <f t="shared" si="60"/>
        <v>5</v>
      </c>
    </row>
    <row r="3900" spans="1:5">
      <c r="A3900" t="str">
        <f>SUBSTITUTE(Sheet1!A3900," ","")</f>
        <v>梦中桀舞</v>
      </c>
      <c r="B3900">
        <f>VALUE(SUBSTITUTE(SUBSTITUTE(Sheet1!B3900,"元",""), " ", ""))</f>
        <v>15</v>
      </c>
      <c r="C3900">
        <f>VALUE(SUBSTITUTE(SUBSTITUTE(Sheet1!C3900,"棵",""), " ", ""))</f>
        <v>3</v>
      </c>
      <c r="D3900" s="6">
        <f>(DATEVALUE(SUBSTITUTE(Sheet1!D3900," ","")) - 25569) * 24 * 3600</f>
        <v>1237248000</v>
      </c>
      <c r="E3900">
        <f t="shared" si="60"/>
        <v>5</v>
      </c>
    </row>
    <row r="3901" spans="1:5">
      <c r="A3901" t="str">
        <f>SUBSTITUTE(Sheet1!A3901," ","")</f>
        <v>czjj520</v>
      </c>
      <c r="B3901">
        <f>VALUE(SUBSTITUTE(SUBSTITUTE(Sheet1!B3901,"元",""), " ", ""))</f>
        <v>50</v>
      </c>
      <c r="C3901">
        <f>VALUE(SUBSTITUTE(SUBSTITUTE(Sheet1!C3901,"棵",""), " ", ""))</f>
        <v>10</v>
      </c>
      <c r="D3901" s="6">
        <f>(DATEVALUE(SUBSTITUTE(Sheet1!D3901," ","")) - 25569) * 24 * 3600</f>
        <v>1237248000</v>
      </c>
      <c r="E3901">
        <f t="shared" si="60"/>
        <v>5</v>
      </c>
    </row>
    <row r="3902" spans="1:5">
      <c r="A3902" t="str">
        <f>SUBSTITUTE(Sheet1!A3902," ","")</f>
        <v>xt19881215</v>
      </c>
      <c r="B3902">
        <f>VALUE(SUBSTITUTE(SUBSTITUTE(Sheet1!B3902,"元",""), " ", ""))</f>
        <v>10</v>
      </c>
      <c r="C3902">
        <f>VALUE(SUBSTITUTE(SUBSTITUTE(Sheet1!C3902,"棵",""), " ", ""))</f>
        <v>2</v>
      </c>
      <c r="D3902" s="6">
        <f>(DATEVALUE(SUBSTITUTE(Sheet1!D3902," ","")) - 25569) * 24 * 3600</f>
        <v>1236988800</v>
      </c>
      <c r="E3902">
        <f t="shared" si="60"/>
        <v>5</v>
      </c>
    </row>
    <row r="3903" spans="1:5">
      <c r="A3903" t="str">
        <f>SUBSTITUTE(Sheet1!A3903," ","")</f>
        <v>等待jj真爱</v>
      </c>
      <c r="B3903">
        <f>VALUE(SUBSTITUTE(SUBSTITUTE(Sheet1!B3903,"元",""), " ", ""))</f>
        <v>20</v>
      </c>
      <c r="C3903">
        <f>VALUE(SUBSTITUTE(SUBSTITUTE(Sheet1!C3903,"棵",""), " ", ""))</f>
        <v>4</v>
      </c>
      <c r="D3903" s="6">
        <f>(DATEVALUE(SUBSTITUTE(Sheet1!D3903," ","")) - 25569) * 24 * 3600</f>
        <v>1236988800</v>
      </c>
      <c r="E3903">
        <f t="shared" si="60"/>
        <v>5</v>
      </c>
    </row>
    <row r="3904" spans="1:5">
      <c r="A3904" t="str">
        <f>SUBSTITUTE(Sheet1!A3904," ","")</f>
        <v>飞天雨海</v>
      </c>
      <c r="B3904">
        <f>VALUE(SUBSTITUTE(SUBSTITUTE(Sheet1!B3904,"元",""), " ", ""))</f>
        <v>50</v>
      </c>
      <c r="C3904">
        <f>VALUE(SUBSTITUTE(SUBSTITUTE(Sheet1!C3904,"棵",""), " ", ""))</f>
        <v>10</v>
      </c>
      <c r="D3904" s="6">
        <f>(DATEVALUE(SUBSTITUTE(Sheet1!D3904," ","")) - 25569) * 24 * 3600</f>
        <v>1236902400</v>
      </c>
      <c r="E3904">
        <f t="shared" si="60"/>
        <v>5</v>
      </c>
    </row>
    <row r="3905" spans="1:5">
      <c r="A3905" t="str">
        <f>SUBSTITUTE(Sheet1!A3905," ","")</f>
        <v>76052899</v>
      </c>
      <c r="B3905">
        <f>VALUE(SUBSTITUTE(SUBSTITUTE(Sheet1!B3905,"元",""), " ", ""))</f>
        <v>5</v>
      </c>
      <c r="C3905">
        <f>VALUE(SUBSTITUTE(SUBSTITUTE(Sheet1!C3905,"棵",""), " ", ""))</f>
        <v>1</v>
      </c>
      <c r="D3905" s="6">
        <f>(DATEVALUE(SUBSTITUTE(Sheet1!D3905," ","")) - 25569) * 24 * 3600</f>
        <v>1236902400</v>
      </c>
      <c r="E3905">
        <f t="shared" si="60"/>
        <v>5</v>
      </c>
    </row>
    <row r="3906" spans="1:5">
      <c r="A3906" t="str">
        <f>SUBSTITUTE(Sheet1!A3906," ","")</f>
        <v>76052899</v>
      </c>
      <c r="B3906">
        <f>VALUE(SUBSTITUTE(SUBSTITUTE(Sheet1!B3906,"元",""), " ", ""))</f>
        <v>5</v>
      </c>
      <c r="C3906">
        <f>VALUE(SUBSTITUTE(SUBSTITUTE(Sheet1!C3906,"棵",""), " ", ""))</f>
        <v>1</v>
      </c>
      <c r="D3906" s="6">
        <f>(DATEVALUE(SUBSTITUTE(Sheet1!D3906," ","")) - 25569) * 24 * 3600</f>
        <v>1236902400</v>
      </c>
      <c r="E3906">
        <f t="shared" ref="E3906:E3969" si="61">B3906/C3906</f>
        <v>5</v>
      </c>
    </row>
    <row r="3907" spans="1:5">
      <c r="A3907" t="str">
        <f>SUBSTITUTE(Sheet1!A3907," ","")</f>
        <v>琼&amp;琼</v>
      </c>
      <c r="B3907">
        <f>VALUE(SUBSTITUTE(SUBSTITUTE(Sheet1!B3907,"元",""), " ", ""))</f>
        <v>25</v>
      </c>
      <c r="C3907">
        <f>VALUE(SUBSTITUTE(SUBSTITUTE(Sheet1!C3907,"棵",""), " ", ""))</f>
        <v>5</v>
      </c>
      <c r="D3907" s="6">
        <f>(DATEVALUE(SUBSTITUTE(Sheet1!D3907," ","")) - 25569) * 24 * 3600</f>
        <v>1236902400</v>
      </c>
      <c r="E3907">
        <f t="shared" si="61"/>
        <v>5</v>
      </c>
    </row>
    <row r="3908" spans="1:5">
      <c r="A3908" t="str">
        <f>SUBSTITUTE(Sheet1!A3908," ","")</f>
        <v>琼&amp;琼</v>
      </c>
      <c r="B3908">
        <f>VALUE(SUBSTITUTE(SUBSTITUTE(Sheet1!B3908,"元",""), " ", ""))</f>
        <v>25</v>
      </c>
      <c r="C3908">
        <f>VALUE(SUBSTITUTE(SUBSTITUTE(Sheet1!C3908,"棵",""), " ", ""))</f>
        <v>5</v>
      </c>
      <c r="D3908" s="6">
        <f>(DATEVALUE(SUBSTITUTE(Sheet1!D3908," ","")) - 25569) * 24 * 3600</f>
        <v>1236902400</v>
      </c>
      <c r="E3908">
        <f t="shared" si="61"/>
        <v>5</v>
      </c>
    </row>
    <row r="3909" spans="1:5">
      <c r="A3909" t="str">
        <f>SUBSTITUTE(Sheet1!A3909," ","")</f>
        <v>zhangkuo-1214</v>
      </c>
      <c r="B3909">
        <f>VALUE(SUBSTITUTE(SUBSTITUTE(Sheet1!B3909,"元",""), " ", ""))</f>
        <v>5</v>
      </c>
      <c r="C3909">
        <f>VALUE(SUBSTITUTE(SUBSTITUTE(Sheet1!C3909,"棵",""), " ", ""))</f>
        <v>1</v>
      </c>
      <c r="D3909" s="6">
        <f>(DATEVALUE(SUBSTITUTE(Sheet1!D3909," ","")) - 25569) * 24 * 3600</f>
        <v>1236816000</v>
      </c>
      <c r="E3909">
        <f t="shared" si="61"/>
        <v>5</v>
      </c>
    </row>
    <row r="3910" spans="1:5">
      <c r="A3910" t="str">
        <f>SUBSTITUTE(Sheet1!A3910," ","")</f>
        <v>半杯半开水</v>
      </c>
      <c r="B3910">
        <f>VALUE(SUBSTITUTE(SUBSTITUTE(Sheet1!B3910,"元",""), " ", ""))</f>
        <v>25</v>
      </c>
      <c r="C3910">
        <f>VALUE(SUBSTITUTE(SUBSTITUTE(Sheet1!C3910,"棵",""), " ", ""))</f>
        <v>5</v>
      </c>
      <c r="D3910" s="6">
        <f>(DATEVALUE(SUBSTITUTE(Sheet1!D3910," ","")) - 25569) * 24 * 3600</f>
        <v>1236816000</v>
      </c>
      <c r="E3910">
        <f t="shared" si="61"/>
        <v>5</v>
      </c>
    </row>
    <row r="3911" spans="1:5">
      <c r="A3911" t="str">
        <f>SUBSTITUTE(Sheet1!A3911," ","")</f>
        <v>半杯半开水</v>
      </c>
      <c r="B3911">
        <f>VALUE(SUBSTITUTE(SUBSTITUTE(Sheet1!B3911,"元",""), " ", ""))</f>
        <v>25</v>
      </c>
      <c r="C3911">
        <f>VALUE(SUBSTITUTE(SUBSTITUTE(Sheet1!C3911,"棵",""), " ", ""))</f>
        <v>5</v>
      </c>
      <c r="D3911" s="6">
        <f>(DATEVALUE(SUBSTITUTE(Sheet1!D3911," ","")) - 25569) * 24 * 3600</f>
        <v>1236816000</v>
      </c>
      <c r="E3911">
        <f t="shared" si="61"/>
        <v>5</v>
      </c>
    </row>
    <row r="3912" spans="1:5">
      <c r="A3912" t="str">
        <f>SUBSTITUTE(Sheet1!A3912," ","")</f>
        <v>半杯半开水</v>
      </c>
      <c r="B3912">
        <f>VALUE(SUBSTITUTE(SUBSTITUTE(Sheet1!B3912,"元",""), " ", ""))</f>
        <v>25</v>
      </c>
      <c r="C3912">
        <f>VALUE(SUBSTITUTE(SUBSTITUTE(Sheet1!C3912,"棵",""), " ", ""))</f>
        <v>5</v>
      </c>
      <c r="D3912" s="6">
        <f>(DATEVALUE(SUBSTITUTE(Sheet1!D3912," ","")) - 25569) * 24 * 3600</f>
        <v>1236816000</v>
      </c>
      <c r="E3912">
        <f t="shared" si="61"/>
        <v>5</v>
      </c>
    </row>
    <row r="3913" spans="1:5">
      <c r="A3913" t="str">
        <f>SUBSTITUTE(Sheet1!A3913," ","")</f>
        <v>半杯半开水</v>
      </c>
      <c r="B3913">
        <f>VALUE(SUBSTITUTE(SUBSTITUTE(Sheet1!B3913,"元",""), " ", ""))</f>
        <v>25</v>
      </c>
      <c r="C3913">
        <f>VALUE(SUBSTITUTE(SUBSTITUTE(Sheet1!C3913,"棵",""), " ", ""))</f>
        <v>5</v>
      </c>
      <c r="D3913" s="6">
        <f>(DATEVALUE(SUBSTITUTE(Sheet1!D3913," ","")) - 25569) * 24 * 3600</f>
        <v>1236816000</v>
      </c>
      <c r="E3913">
        <f t="shared" si="61"/>
        <v>5</v>
      </c>
    </row>
    <row r="3914" spans="1:5">
      <c r="A3914" t="str">
        <f>SUBSTITUTE(Sheet1!A3914," ","")</f>
        <v>leiw19</v>
      </c>
      <c r="B3914">
        <f>VALUE(SUBSTITUTE(SUBSTITUTE(Sheet1!B3914,"元",""), " ", ""))</f>
        <v>25</v>
      </c>
      <c r="C3914">
        <f>VALUE(SUBSTITUTE(SUBSTITUTE(Sheet1!C3914,"棵",""), " ", ""))</f>
        <v>5</v>
      </c>
      <c r="D3914" s="6">
        <f>(DATEVALUE(SUBSTITUTE(Sheet1!D3914," ","")) - 25569) * 24 * 3600</f>
        <v>1237507200</v>
      </c>
      <c r="E3914">
        <f t="shared" si="61"/>
        <v>5</v>
      </c>
    </row>
    <row r="3915" spans="1:5">
      <c r="A3915" t="str">
        <f>SUBSTITUTE(Sheet1!A3915," ","")</f>
        <v>weilaoshi</v>
      </c>
      <c r="B3915">
        <f>VALUE(SUBSTITUTE(SUBSTITUTE(Sheet1!B3915,"元",""), " ", ""))</f>
        <v>25</v>
      </c>
      <c r="C3915">
        <f>VALUE(SUBSTITUTE(SUBSTITUTE(Sheet1!C3915,"棵",""), " ", ""))</f>
        <v>5</v>
      </c>
      <c r="D3915" s="6">
        <f>(DATEVALUE(SUBSTITUTE(Sheet1!D3915," ","")) - 25569) * 24 * 3600</f>
        <v>1237507200</v>
      </c>
      <c r="E3915">
        <f t="shared" si="61"/>
        <v>5</v>
      </c>
    </row>
    <row r="3916" spans="1:5">
      <c r="A3916" t="str">
        <f>SUBSTITUTE(Sheet1!A3916," ","")</f>
        <v>suyuan</v>
      </c>
      <c r="B3916">
        <f>VALUE(SUBSTITUTE(SUBSTITUTE(Sheet1!B3916,"元",""), " ", ""))</f>
        <v>25</v>
      </c>
      <c r="C3916">
        <f>VALUE(SUBSTITUTE(SUBSTITUTE(Sheet1!C3916,"棵",""), " ", ""))</f>
        <v>5</v>
      </c>
      <c r="D3916" s="6">
        <f>(DATEVALUE(SUBSTITUTE(Sheet1!D3916," ","")) - 25569) * 24 * 3600</f>
        <v>1237507200</v>
      </c>
      <c r="E3916">
        <f t="shared" si="61"/>
        <v>5</v>
      </c>
    </row>
    <row r="3917" spans="1:5">
      <c r="A3917" t="str">
        <f>SUBSTITUTE(Sheet1!A3917," ","")</f>
        <v>ttt</v>
      </c>
      <c r="B3917">
        <f>VALUE(SUBSTITUTE(SUBSTITUTE(Sheet1!B3917,"元",""), " ", ""))</f>
        <v>25</v>
      </c>
      <c r="C3917">
        <f>VALUE(SUBSTITUTE(SUBSTITUTE(Sheet1!C3917,"棵",""), " ", ""))</f>
        <v>5</v>
      </c>
      <c r="D3917" s="6">
        <f>(DATEVALUE(SUBSTITUTE(Sheet1!D3917," ","")) - 25569) * 24 * 3600</f>
        <v>1237507200</v>
      </c>
      <c r="E3917">
        <f t="shared" si="61"/>
        <v>5</v>
      </c>
    </row>
    <row r="3918" spans="1:5">
      <c r="A3918" t="str">
        <f>SUBSTITUTE(Sheet1!A3918," ","")</f>
        <v>Garrison</v>
      </c>
      <c r="B3918">
        <f>VALUE(SUBSTITUTE(SUBSTITUTE(Sheet1!B3918,"元",""), " ", ""))</f>
        <v>25</v>
      </c>
      <c r="C3918">
        <f>VALUE(SUBSTITUTE(SUBSTITUTE(Sheet1!C3918,"棵",""), " ", ""))</f>
        <v>5</v>
      </c>
      <c r="D3918" s="6">
        <f>(DATEVALUE(SUBSTITUTE(Sheet1!D3918," ","")) - 25569) * 24 * 3600</f>
        <v>1237507200</v>
      </c>
      <c r="E3918">
        <f t="shared" si="61"/>
        <v>5</v>
      </c>
    </row>
    <row r="3919" spans="1:5">
      <c r="A3919" t="str">
        <f>SUBSTITUTE(Sheet1!A3919," ","")</f>
        <v>费勇</v>
      </c>
      <c r="B3919">
        <f>VALUE(SUBSTITUTE(SUBSTITUTE(Sheet1!B3919,"元",""), " ", ""))</f>
        <v>25</v>
      </c>
      <c r="C3919">
        <f>VALUE(SUBSTITUTE(SUBSTITUTE(Sheet1!C3919,"棵",""), " ", ""))</f>
        <v>5</v>
      </c>
      <c r="D3919" s="6">
        <f>(DATEVALUE(SUBSTITUTE(Sheet1!D3919," ","")) - 25569) * 24 * 3600</f>
        <v>1237507200</v>
      </c>
      <c r="E3919">
        <f t="shared" si="61"/>
        <v>5</v>
      </c>
    </row>
    <row r="3920" spans="1:5">
      <c r="A3920" t="str">
        <f>SUBSTITUTE(Sheet1!A3920," ","")</f>
        <v>关松林</v>
      </c>
      <c r="B3920">
        <f>VALUE(SUBSTITUTE(SUBSTITUTE(Sheet1!B3920,"元",""), " ", ""))</f>
        <v>25</v>
      </c>
      <c r="C3920">
        <f>VALUE(SUBSTITUTE(SUBSTITUTE(Sheet1!C3920,"棵",""), " ", ""))</f>
        <v>5</v>
      </c>
      <c r="D3920" s="6">
        <f>(DATEVALUE(SUBSTITUTE(Sheet1!D3920," ","")) - 25569) * 24 * 3600</f>
        <v>1237507200</v>
      </c>
      <c r="E3920">
        <f t="shared" si="61"/>
        <v>5</v>
      </c>
    </row>
    <row r="3921" spans="1:5">
      <c r="A3921" t="str">
        <f>SUBSTITUTE(Sheet1!A3921," ","")</f>
        <v>赵志营</v>
      </c>
      <c r="B3921">
        <f>VALUE(SUBSTITUTE(SUBSTITUTE(Sheet1!B3921,"元",""), " ", ""))</f>
        <v>25</v>
      </c>
      <c r="C3921">
        <f>VALUE(SUBSTITUTE(SUBSTITUTE(Sheet1!C3921,"棵",""), " ", ""))</f>
        <v>5</v>
      </c>
      <c r="D3921" s="6">
        <f>(DATEVALUE(SUBSTITUTE(Sheet1!D3921," ","")) - 25569) * 24 * 3600</f>
        <v>1237507200</v>
      </c>
      <c r="E3921">
        <f t="shared" si="61"/>
        <v>5</v>
      </c>
    </row>
    <row r="3922" spans="1:5">
      <c r="A3922" t="str">
        <f>SUBSTITUTE(Sheet1!A3922," ","")</f>
        <v>苗霞</v>
      </c>
      <c r="B3922">
        <f>VALUE(SUBSTITUTE(SUBSTITUTE(Sheet1!B3922,"元",""), " ", ""))</f>
        <v>25</v>
      </c>
      <c r="C3922">
        <f>VALUE(SUBSTITUTE(SUBSTITUTE(Sheet1!C3922,"棵",""), " ", ""))</f>
        <v>5</v>
      </c>
      <c r="D3922" s="6">
        <f>(DATEVALUE(SUBSTITUTE(Sheet1!D3922," ","")) - 25569) * 24 * 3600</f>
        <v>1237507200</v>
      </c>
      <c r="E3922">
        <f t="shared" si="61"/>
        <v>5</v>
      </c>
    </row>
    <row r="3923" spans="1:5">
      <c r="A3923" t="str">
        <f>SUBSTITUTE(Sheet1!A3923," ","")</f>
        <v>张世钢</v>
      </c>
      <c r="B3923">
        <f>VALUE(SUBSTITUTE(SUBSTITUTE(Sheet1!B3923,"元",""), " ", ""))</f>
        <v>25</v>
      </c>
      <c r="C3923">
        <f>VALUE(SUBSTITUTE(SUBSTITUTE(Sheet1!C3923,"棵",""), " ", ""))</f>
        <v>5</v>
      </c>
      <c r="D3923" s="6">
        <f>(DATEVALUE(SUBSTITUTE(Sheet1!D3923," ","")) - 25569) * 24 * 3600</f>
        <v>1237507200</v>
      </c>
      <c r="E3923">
        <f t="shared" si="61"/>
        <v>5</v>
      </c>
    </row>
    <row r="3924" spans="1:5">
      <c r="A3924" t="str">
        <f>SUBSTITUTE(Sheet1!A3924," ","")</f>
        <v>刘拓</v>
      </c>
      <c r="B3924">
        <f>VALUE(SUBSTITUTE(SUBSTITUTE(Sheet1!B3924,"元",""), " ", ""))</f>
        <v>25</v>
      </c>
      <c r="C3924">
        <f>VALUE(SUBSTITUTE(SUBSTITUTE(Sheet1!C3924,"棵",""), " ", ""))</f>
        <v>5</v>
      </c>
      <c r="D3924" s="6">
        <f>(DATEVALUE(SUBSTITUTE(Sheet1!D3924," ","")) - 25569) * 24 * 3600</f>
        <v>1237507200</v>
      </c>
      <c r="E3924">
        <f t="shared" si="61"/>
        <v>5</v>
      </c>
    </row>
    <row r="3925" spans="1:5">
      <c r="A3925" t="str">
        <f>SUBSTITUTE(Sheet1!A3925," ","")</f>
        <v>赵炳礼</v>
      </c>
      <c r="B3925">
        <f>VALUE(SUBSTITUTE(SUBSTITUTE(Sheet1!B3925,"元",""), " ", ""))</f>
        <v>25</v>
      </c>
      <c r="C3925">
        <f>VALUE(SUBSTITUTE(SUBSTITUTE(Sheet1!C3925,"棵",""), " ", ""))</f>
        <v>5</v>
      </c>
      <c r="D3925" s="6">
        <f>(DATEVALUE(SUBSTITUTE(Sheet1!D3925," ","")) - 25569) * 24 * 3600</f>
        <v>1237507200</v>
      </c>
      <c r="E3925">
        <f t="shared" si="61"/>
        <v>5</v>
      </c>
    </row>
    <row r="3926" spans="1:5">
      <c r="A3926" t="str">
        <f>SUBSTITUTE(Sheet1!A3926," ","")</f>
        <v>蔡延松</v>
      </c>
      <c r="B3926">
        <f>VALUE(SUBSTITUTE(SUBSTITUTE(Sheet1!B3926,"元",""), " ", ""))</f>
        <v>25</v>
      </c>
      <c r="C3926">
        <f>VALUE(SUBSTITUTE(SUBSTITUTE(Sheet1!C3926,"棵",""), " ", ""))</f>
        <v>5</v>
      </c>
      <c r="D3926" s="6">
        <f>(DATEVALUE(SUBSTITUTE(Sheet1!D3926," ","")) - 25569) * 24 * 3600</f>
        <v>1237507200</v>
      </c>
      <c r="E3926">
        <f t="shared" si="61"/>
        <v>5</v>
      </c>
    </row>
    <row r="3927" spans="1:5">
      <c r="A3927" t="str">
        <f>SUBSTITUTE(Sheet1!A3927," ","")</f>
        <v>幸福晚年</v>
      </c>
      <c r="B3927">
        <f>VALUE(SUBSTITUTE(SUBSTITUTE(Sheet1!B3927,"元",""), " ", ""))</f>
        <v>25</v>
      </c>
      <c r="C3927">
        <f>VALUE(SUBSTITUTE(SUBSTITUTE(Sheet1!C3927,"棵",""), " ", ""))</f>
        <v>5</v>
      </c>
      <c r="D3927" s="6">
        <f>(DATEVALUE(SUBSTITUTE(Sheet1!D3927," ","")) - 25569) * 24 * 3600</f>
        <v>1237507200</v>
      </c>
      <c r="E3927">
        <f t="shared" si="61"/>
        <v>5</v>
      </c>
    </row>
    <row r="3928" spans="1:5">
      <c r="A3928" t="str">
        <f>SUBSTITUTE(Sheet1!A3928," ","")</f>
        <v>乔木</v>
      </c>
      <c r="B3928">
        <f>VALUE(SUBSTITUTE(SUBSTITUTE(Sheet1!B3928,"元",""), " ", ""))</f>
        <v>405</v>
      </c>
      <c r="C3928">
        <f>VALUE(SUBSTITUTE(SUBSTITUTE(Sheet1!C3928,"棵",""), " ", ""))</f>
        <v>81</v>
      </c>
      <c r="D3928" s="6">
        <f>(DATEVALUE(SUBSTITUTE(Sheet1!D3928," ","")) - 25569) * 24 * 3600</f>
        <v>1237334400</v>
      </c>
      <c r="E3928">
        <f t="shared" si="61"/>
        <v>5</v>
      </c>
    </row>
    <row r="3929" spans="1:5">
      <c r="A3929" t="str">
        <f>SUBSTITUTE(Sheet1!A3929," ","")</f>
        <v>Garrison</v>
      </c>
      <c r="B3929">
        <f>VALUE(SUBSTITUTE(SUBSTITUTE(Sheet1!B3929,"元",""), " ", ""))</f>
        <v>25</v>
      </c>
      <c r="C3929">
        <f>VALUE(SUBSTITUTE(SUBSTITUTE(Sheet1!C3929,"棵",""), " ", ""))</f>
        <v>5</v>
      </c>
      <c r="D3929" s="6">
        <f>(DATEVALUE(SUBSTITUTE(Sheet1!D3929," ","")) - 25569) * 24 * 3600</f>
        <v>1237593600</v>
      </c>
      <c r="E3929">
        <f t="shared" si="61"/>
        <v>5</v>
      </c>
    </row>
    <row r="3930" spans="1:5">
      <c r="A3930" t="str">
        <f>SUBSTITUTE(Sheet1!A3930," ","")</f>
        <v>西山晴雪</v>
      </c>
      <c r="B3930">
        <f>VALUE(SUBSTITUTE(SUBSTITUTE(Sheet1!B3930,"元",""), " ", ""))</f>
        <v>25</v>
      </c>
      <c r="C3930">
        <f>VALUE(SUBSTITUTE(SUBSTITUTE(Sheet1!C3930,"棵",""), " ", ""))</f>
        <v>5</v>
      </c>
      <c r="D3930" s="6">
        <f>(DATEVALUE(SUBSTITUTE(Sheet1!D3930," ","")) - 25569) * 24 * 3600</f>
        <v>1237593600</v>
      </c>
      <c r="E3930">
        <f t="shared" si="61"/>
        <v>5</v>
      </c>
    </row>
    <row r="3931" spans="1:5">
      <c r="A3931" t="str">
        <f>SUBSTITUTE(Sheet1!A3931," ","")</f>
        <v>fangminjie</v>
      </c>
      <c r="B3931">
        <f>VALUE(SUBSTITUTE(SUBSTITUTE(Sheet1!B3931,"元",""), " ", ""))</f>
        <v>100</v>
      </c>
      <c r="C3931">
        <f>VALUE(SUBSTITUTE(SUBSTITUTE(Sheet1!C3931,"棵",""), " ", ""))</f>
        <v>20</v>
      </c>
      <c r="D3931" s="6">
        <f>(DATEVALUE(SUBSTITUTE(Sheet1!D3931," ","")) - 25569) * 24 * 3600</f>
        <v>1237507200</v>
      </c>
      <c r="E3931">
        <f t="shared" si="61"/>
        <v>5</v>
      </c>
    </row>
    <row r="3932" spans="1:5">
      <c r="A3932" t="str">
        <f>SUBSTITUTE(Sheet1!A3932," ","")</f>
        <v>coverus</v>
      </c>
      <c r="B3932">
        <f>VALUE(SUBSTITUTE(SUBSTITUTE(Sheet1!B3932,"元",""), " ", ""))</f>
        <v>25</v>
      </c>
      <c r="C3932">
        <f>VALUE(SUBSTITUTE(SUBSTITUTE(Sheet1!C3932,"棵",""), " ", ""))</f>
        <v>5</v>
      </c>
      <c r="D3932" s="6">
        <f>(DATEVALUE(SUBSTITUTE(Sheet1!D3932," ","")) - 25569) * 24 * 3600</f>
        <v>1237507200</v>
      </c>
      <c r="E3932">
        <f t="shared" si="61"/>
        <v>5</v>
      </c>
    </row>
    <row r="3933" spans="1:5">
      <c r="A3933" t="str">
        <f>SUBSTITUTE(Sheet1!A3933," ","")</f>
        <v>sniper</v>
      </c>
      <c r="B3933">
        <f>VALUE(SUBSTITUTE(SUBSTITUTE(Sheet1!B3933,"元",""), " ", ""))</f>
        <v>25</v>
      </c>
      <c r="C3933">
        <f>VALUE(SUBSTITUTE(SUBSTITUTE(Sheet1!C3933,"棵",""), " ", ""))</f>
        <v>5</v>
      </c>
      <c r="D3933" s="6">
        <f>(DATEVALUE(SUBSTITUTE(Sheet1!D3933," ","")) - 25569) * 24 * 3600</f>
        <v>1237507200</v>
      </c>
      <c r="E3933">
        <f t="shared" si="61"/>
        <v>5</v>
      </c>
    </row>
    <row r="3934" spans="1:5">
      <c r="A3934" t="str">
        <f>SUBSTITUTE(Sheet1!A3934," ","")</f>
        <v>方健文</v>
      </c>
      <c r="B3934">
        <f>VALUE(SUBSTITUTE(SUBSTITUTE(Sheet1!B3934,"元",""), " ", ""))</f>
        <v>25</v>
      </c>
      <c r="C3934">
        <f>VALUE(SUBSTITUTE(SUBSTITUTE(Sheet1!C3934,"棵",""), " ", ""))</f>
        <v>5</v>
      </c>
      <c r="D3934" s="6">
        <f>(DATEVALUE(SUBSTITUTE(Sheet1!D3934," ","")) - 25569) * 24 * 3600</f>
        <v>1237507200</v>
      </c>
      <c r="E3934">
        <f t="shared" si="61"/>
        <v>5</v>
      </c>
    </row>
    <row r="3935" spans="1:5">
      <c r="A3935" t="str">
        <f>SUBSTITUTE(Sheet1!A3935," ","")</f>
        <v>小贾</v>
      </c>
      <c r="B3935">
        <f>VALUE(SUBSTITUTE(SUBSTITUTE(Sheet1!B3935,"元",""), " ", ""))</f>
        <v>25</v>
      </c>
      <c r="C3935">
        <f>VALUE(SUBSTITUTE(SUBSTITUTE(Sheet1!C3935,"棵",""), " ", ""))</f>
        <v>5</v>
      </c>
      <c r="D3935" s="6">
        <f>(DATEVALUE(SUBSTITUTE(Sheet1!D3935," ","")) - 25569) * 24 * 3600</f>
        <v>1237507200</v>
      </c>
      <c r="E3935">
        <f t="shared" si="61"/>
        <v>5</v>
      </c>
    </row>
    <row r="3936" spans="1:5">
      <c r="A3936" t="str">
        <f>SUBSTITUTE(Sheet1!A3936," ","")</f>
        <v>信杰</v>
      </c>
      <c r="B3936">
        <f>VALUE(SUBSTITUTE(SUBSTITUTE(Sheet1!B3936,"元",""), " ", ""))</f>
        <v>25</v>
      </c>
      <c r="C3936">
        <f>VALUE(SUBSTITUTE(SUBSTITUTE(Sheet1!C3936,"棵",""), " ", ""))</f>
        <v>5</v>
      </c>
      <c r="D3936" s="6">
        <f>(DATEVALUE(SUBSTITUTE(Sheet1!D3936," ","")) - 25569) * 24 * 3600</f>
        <v>1237507200</v>
      </c>
      <c r="E3936">
        <f t="shared" si="61"/>
        <v>5</v>
      </c>
    </row>
    <row r="3937" spans="1:5">
      <c r="A3937" t="str">
        <f>SUBSTITUTE(Sheet1!A3937," ","")</f>
        <v>wangjin</v>
      </c>
      <c r="B3937">
        <f>VALUE(SUBSTITUTE(SUBSTITUTE(Sheet1!B3937,"元",""), " ", ""))</f>
        <v>25</v>
      </c>
      <c r="C3937">
        <f>VALUE(SUBSTITUTE(SUBSTITUTE(Sheet1!C3937,"棵",""), " ", ""))</f>
        <v>5</v>
      </c>
      <c r="D3937" s="6">
        <f>(DATEVALUE(SUBSTITUTE(Sheet1!D3937," ","")) - 25569) * 24 * 3600</f>
        <v>1237507200</v>
      </c>
      <c r="E3937">
        <f t="shared" si="61"/>
        <v>5</v>
      </c>
    </row>
    <row r="3938" spans="1:5">
      <c r="A3938" t="str">
        <f>SUBSTITUTE(Sheet1!A3938," ","")</f>
        <v>chinapeter</v>
      </c>
      <c r="B3938">
        <f>VALUE(SUBSTITUTE(SUBSTITUTE(Sheet1!B3938,"元",""), " ", ""))</f>
        <v>25</v>
      </c>
      <c r="C3938">
        <f>VALUE(SUBSTITUTE(SUBSTITUTE(Sheet1!C3938,"棵",""), " ", ""))</f>
        <v>5</v>
      </c>
      <c r="D3938" s="6">
        <f>(DATEVALUE(SUBSTITUTE(Sheet1!D3938," ","")) - 25569) * 24 * 3600</f>
        <v>1237507200</v>
      </c>
      <c r="E3938">
        <f t="shared" si="61"/>
        <v>5</v>
      </c>
    </row>
    <row r="3939" spans="1:5">
      <c r="A3939" t="str">
        <f>SUBSTITUTE(Sheet1!A3939," ","")</f>
        <v>chinapeter</v>
      </c>
      <c r="B3939">
        <f>VALUE(SUBSTITUTE(SUBSTITUTE(Sheet1!B3939,"元",""), " ", ""))</f>
        <v>25</v>
      </c>
      <c r="C3939">
        <f>VALUE(SUBSTITUTE(SUBSTITUTE(Sheet1!C3939,"棵",""), " ", ""))</f>
        <v>5</v>
      </c>
      <c r="D3939" s="6">
        <f>(DATEVALUE(SUBSTITUTE(Sheet1!D3939," ","")) - 25569) * 24 * 3600</f>
        <v>1237507200</v>
      </c>
      <c r="E3939">
        <f t="shared" si="61"/>
        <v>5</v>
      </c>
    </row>
    <row r="3940" spans="1:5">
      <c r="A3940" t="str">
        <f>SUBSTITUTE(Sheet1!A3940," ","")</f>
        <v>wangjin</v>
      </c>
      <c r="B3940">
        <f>VALUE(SUBSTITUTE(SUBSTITUTE(Sheet1!B3940,"元",""), " ", ""))</f>
        <v>25</v>
      </c>
      <c r="C3940">
        <f>VALUE(SUBSTITUTE(SUBSTITUTE(Sheet1!C3940,"棵",""), " ", ""))</f>
        <v>5</v>
      </c>
      <c r="D3940" s="6">
        <f>(DATEVALUE(SUBSTITUTE(Sheet1!D3940," ","")) - 25569) * 24 * 3600</f>
        <v>1237507200</v>
      </c>
      <c r="E3940">
        <f t="shared" si="61"/>
        <v>5</v>
      </c>
    </row>
    <row r="3941" spans="1:5">
      <c r="A3941" t="str">
        <f>SUBSTITUTE(Sheet1!A3941," ","")</f>
        <v>阿贵</v>
      </c>
      <c r="B3941">
        <f>VALUE(SUBSTITUTE(SUBSTITUTE(Sheet1!B3941,"元",""), " ", ""))</f>
        <v>25</v>
      </c>
      <c r="C3941">
        <f>VALUE(SUBSTITUTE(SUBSTITUTE(Sheet1!C3941,"棵",""), " ", ""))</f>
        <v>5</v>
      </c>
      <c r="D3941" s="6">
        <f>(DATEVALUE(SUBSTITUTE(Sheet1!D3941," ","")) - 25569) * 24 * 3600</f>
        <v>1237507200</v>
      </c>
      <c r="E3941">
        <f t="shared" si="61"/>
        <v>5</v>
      </c>
    </row>
    <row r="3942" spans="1:5">
      <c r="A3942" t="str">
        <f>SUBSTITUTE(Sheet1!A3942," ","")</f>
        <v>杨永宁</v>
      </c>
      <c r="B3942">
        <f>VALUE(SUBSTITUTE(SUBSTITUTE(Sheet1!B3942,"元",""), " ", ""))</f>
        <v>25</v>
      </c>
      <c r="C3942">
        <f>VALUE(SUBSTITUTE(SUBSTITUTE(Sheet1!C3942,"棵",""), " ", ""))</f>
        <v>5</v>
      </c>
      <c r="D3942" s="6">
        <f>(DATEVALUE(SUBSTITUTE(Sheet1!D3942," ","")) - 25569) * 24 * 3600</f>
        <v>1237507200</v>
      </c>
      <c r="E3942">
        <f t="shared" si="61"/>
        <v>5</v>
      </c>
    </row>
    <row r="3943" spans="1:5">
      <c r="A3943" t="str">
        <f>SUBSTITUTE(Sheet1!A3943," ","")</f>
        <v>燕胜三</v>
      </c>
      <c r="B3943">
        <f>VALUE(SUBSTITUTE(SUBSTITUTE(Sheet1!B3943,"元",""), " ", ""))</f>
        <v>25</v>
      </c>
      <c r="C3943">
        <f>VALUE(SUBSTITUTE(SUBSTITUTE(Sheet1!C3943,"棵",""), " ", ""))</f>
        <v>5</v>
      </c>
      <c r="D3943" s="6">
        <f>(DATEVALUE(SUBSTITUTE(Sheet1!D3943," ","")) - 25569) * 24 * 3600</f>
        <v>1237507200</v>
      </c>
      <c r="E3943">
        <f t="shared" si="61"/>
        <v>5</v>
      </c>
    </row>
    <row r="3944" spans="1:5">
      <c r="A3944" t="str">
        <f>SUBSTITUTE(Sheet1!A3944," ","")</f>
        <v>邢军</v>
      </c>
      <c r="B3944">
        <f>VALUE(SUBSTITUTE(SUBSTITUTE(Sheet1!B3944,"元",""), " ", ""))</f>
        <v>25</v>
      </c>
      <c r="C3944">
        <f>VALUE(SUBSTITUTE(SUBSTITUTE(Sheet1!C3944,"棵",""), " ", ""))</f>
        <v>5</v>
      </c>
      <c r="D3944" s="6">
        <f>(DATEVALUE(SUBSTITUTE(Sheet1!D3944," ","")) - 25569) * 24 * 3600</f>
        <v>1237852800</v>
      </c>
      <c r="E3944">
        <f t="shared" si="61"/>
        <v>5</v>
      </c>
    </row>
    <row r="3945" spans="1:5">
      <c r="A3945" t="str">
        <f>SUBSTITUTE(Sheet1!A3945," ","")</f>
        <v>杨燕</v>
      </c>
      <c r="B3945">
        <f>VALUE(SUBSTITUTE(SUBSTITUTE(Sheet1!B3945,"元",""), " ", ""))</f>
        <v>25</v>
      </c>
      <c r="C3945">
        <f>VALUE(SUBSTITUTE(SUBSTITUTE(Sheet1!C3945,"棵",""), " ", ""))</f>
        <v>5</v>
      </c>
      <c r="D3945" s="6">
        <f>(DATEVALUE(SUBSTITUTE(Sheet1!D3945," ","")) - 25569) * 24 * 3600</f>
        <v>1237852800</v>
      </c>
      <c r="E3945">
        <f t="shared" si="61"/>
        <v>5</v>
      </c>
    </row>
    <row r="3946" spans="1:5">
      <c r="A3946" t="str">
        <f>SUBSTITUTE(Sheet1!A3946," ","")</f>
        <v>张宏宇</v>
      </c>
      <c r="B3946">
        <f>VALUE(SUBSTITUTE(SUBSTITUTE(Sheet1!B3946,"元",""), " ", ""))</f>
        <v>25</v>
      </c>
      <c r="C3946">
        <f>VALUE(SUBSTITUTE(SUBSTITUTE(Sheet1!C3946,"棵",""), " ", ""))</f>
        <v>5</v>
      </c>
      <c r="D3946" s="6">
        <f>(DATEVALUE(SUBSTITUTE(Sheet1!D3946," ","")) - 25569) * 24 * 3600</f>
        <v>1237852800</v>
      </c>
      <c r="E3946">
        <f t="shared" si="61"/>
        <v>5</v>
      </c>
    </row>
    <row r="3947" spans="1:5">
      <c r="A3947" t="str">
        <f>SUBSTITUTE(Sheet1!A3947," ","")</f>
        <v>851026</v>
      </c>
      <c r="B3947">
        <f>VALUE(SUBSTITUTE(SUBSTITUTE(Sheet1!B3947,"元",""), " ", ""))</f>
        <v>25</v>
      </c>
      <c r="C3947">
        <f>VALUE(SUBSTITUTE(SUBSTITUTE(Sheet1!C3947,"棵",""), " ", ""))</f>
        <v>5</v>
      </c>
      <c r="D3947" s="6">
        <f>(DATEVALUE(SUBSTITUTE(Sheet1!D3947," ","")) - 25569) * 24 * 3600</f>
        <v>1237852800</v>
      </c>
      <c r="E3947">
        <f t="shared" si="61"/>
        <v>5</v>
      </c>
    </row>
    <row r="3948" spans="1:5">
      <c r="A3948" t="str">
        <f>SUBSTITUTE(Sheet1!A3948," ","")</f>
        <v>Ellen</v>
      </c>
      <c r="B3948">
        <f>VALUE(SUBSTITUTE(SUBSTITUTE(Sheet1!B3948,"元",""), " ", ""))</f>
        <v>25</v>
      </c>
      <c r="C3948">
        <f>VALUE(SUBSTITUTE(SUBSTITUTE(Sheet1!C3948,"棵",""), " ", ""))</f>
        <v>5</v>
      </c>
      <c r="D3948" s="6">
        <f>(DATEVALUE(SUBSTITUTE(Sheet1!D3948," ","")) - 25569) * 24 * 3600</f>
        <v>1237852800</v>
      </c>
      <c r="E3948">
        <f t="shared" si="61"/>
        <v>5</v>
      </c>
    </row>
    <row r="3949" spans="1:5">
      <c r="A3949" t="str">
        <f>SUBSTITUTE(Sheet1!A3949," ","")</f>
        <v>agate832</v>
      </c>
      <c r="B3949">
        <f>VALUE(SUBSTITUTE(SUBSTITUTE(Sheet1!B3949,"元",""), " ", ""))</f>
        <v>5</v>
      </c>
      <c r="C3949">
        <f>VALUE(SUBSTITUTE(SUBSTITUTE(Sheet1!C3949,"棵",""), " ", ""))</f>
        <v>1</v>
      </c>
      <c r="D3949" s="6">
        <f>(DATEVALUE(SUBSTITUTE(Sheet1!D3949," ","")) - 25569) * 24 * 3600</f>
        <v>1237852800</v>
      </c>
      <c r="E3949">
        <f t="shared" si="61"/>
        <v>5</v>
      </c>
    </row>
    <row r="3950" spans="1:5">
      <c r="A3950" t="str">
        <f>SUBSTITUTE(Sheet1!A3950," ","")</f>
        <v>corrine</v>
      </c>
      <c r="B3950">
        <f>VALUE(SUBSTITUTE(SUBSTITUTE(Sheet1!B3950,"元",""), " ", ""))</f>
        <v>25</v>
      </c>
      <c r="C3950">
        <f>VALUE(SUBSTITUTE(SUBSTITUTE(Sheet1!C3950,"棵",""), " ", ""))</f>
        <v>5</v>
      </c>
      <c r="D3950" s="6">
        <f>(DATEVALUE(SUBSTITUTE(Sheet1!D3950," ","")) - 25569) * 24 * 3600</f>
        <v>1237852800</v>
      </c>
      <c r="E3950">
        <f t="shared" si="61"/>
        <v>5</v>
      </c>
    </row>
    <row r="3951" spans="1:5">
      <c r="A3951" t="str">
        <f>SUBSTITUTE(Sheet1!A3951," ","")</f>
        <v>绿色美景</v>
      </c>
      <c r="B3951">
        <f>VALUE(SUBSTITUTE(SUBSTITUTE(Sheet1!B3951,"元",""), " ", ""))</f>
        <v>25</v>
      </c>
      <c r="C3951">
        <f>VALUE(SUBSTITUTE(SUBSTITUTE(Sheet1!C3951,"棵",""), " ", ""))</f>
        <v>5</v>
      </c>
      <c r="D3951" s="6">
        <f>(DATEVALUE(SUBSTITUTE(Sheet1!D3951," ","")) - 25569) * 24 * 3600</f>
        <v>1237852800</v>
      </c>
      <c r="E3951">
        <f t="shared" si="61"/>
        <v>5</v>
      </c>
    </row>
    <row r="3952" spans="1:5">
      <c r="A3952" t="str">
        <f>SUBSTITUTE(Sheet1!A3952," ","")</f>
        <v>绿色美景</v>
      </c>
      <c r="B3952">
        <f>VALUE(SUBSTITUTE(SUBSTITUTE(Sheet1!B3952,"元",""), " ", ""))</f>
        <v>25</v>
      </c>
      <c r="C3952">
        <f>VALUE(SUBSTITUTE(SUBSTITUTE(Sheet1!C3952,"棵",""), " ", ""))</f>
        <v>5</v>
      </c>
      <c r="D3952" s="6">
        <f>(DATEVALUE(SUBSTITUTE(Sheet1!D3952," ","")) - 25569) * 24 * 3600</f>
        <v>1237852800</v>
      </c>
      <c r="E3952">
        <f t="shared" si="61"/>
        <v>5</v>
      </c>
    </row>
    <row r="3953" spans="1:5">
      <c r="A3953" t="str">
        <f>SUBSTITUTE(Sheet1!A3953," ","")</f>
        <v>nell</v>
      </c>
      <c r="B3953">
        <f>VALUE(SUBSTITUTE(SUBSTITUTE(Sheet1!B3953,"元",""), " ", ""))</f>
        <v>25</v>
      </c>
      <c r="C3953">
        <f>VALUE(SUBSTITUTE(SUBSTITUTE(Sheet1!C3953,"棵",""), " ", ""))</f>
        <v>5</v>
      </c>
      <c r="D3953" s="6">
        <f>(DATEVALUE(SUBSTITUTE(Sheet1!D3953," ","")) - 25569) * 24 * 3600</f>
        <v>1237766400</v>
      </c>
      <c r="E3953">
        <f t="shared" si="61"/>
        <v>5</v>
      </c>
    </row>
    <row r="3954" spans="1:5">
      <c r="A3954" t="str">
        <f>SUBSTITUTE(Sheet1!A3954," ","")</f>
        <v>runnerdx</v>
      </c>
      <c r="B3954">
        <f>VALUE(SUBSTITUTE(SUBSTITUTE(Sheet1!B3954,"元",""), " ", ""))</f>
        <v>20</v>
      </c>
      <c r="C3954">
        <f>VALUE(SUBSTITUTE(SUBSTITUTE(Sheet1!C3954,"棵",""), " ", ""))</f>
        <v>4</v>
      </c>
      <c r="D3954" s="6">
        <f>(DATEVALUE(SUBSTITUTE(Sheet1!D3954," ","")) - 25569) * 24 * 3600</f>
        <v>1237766400</v>
      </c>
      <c r="E3954">
        <f t="shared" si="61"/>
        <v>5</v>
      </c>
    </row>
    <row r="3955" spans="1:5">
      <c r="A3955" t="str">
        <f>SUBSTITUTE(Sheet1!A3955," ","")</f>
        <v>corrine</v>
      </c>
      <c r="B3955">
        <f>VALUE(SUBSTITUTE(SUBSTITUTE(Sheet1!B3955,"元",""), " ", ""))</f>
        <v>25</v>
      </c>
      <c r="C3955">
        <f>VALUE(SUBSTITUTE(SUBSTITUTE(Sheet1!C3955,"棵",""), " ", ""))</f>
        <v>5</v>
      </c>
      <c r="D3955" s="6">
        <f>(DATEVALUE(SUBSTITUTE(Sheet1!D3955," ","")) - 25569) * 24 * 3600</f>
        <v>1237766400</v>
      </c>
      <c r="E3955">
        <f t="shared" si="61"/>
        <v>5</v>
      </c>
    </row>
    <row r="3956" spans="1:5">
      <c r="A3956" t="str">
        <f>SUBSTITUTE(Sheet1!A3956," ","")</f>
        <v>corrine</v>
      </c>
      <c r="B3956">
        <f>VALUE(SUBSTITUTE(SUBSTITUTE(Sheet1!B3956,"元",""), " ", ""))</f>
        <v>25</v>
      </c>
      <c r="C3956">
        <f>VALUE(SUBSTITUTE(SUBSTITUTE(Sheet1!C3956,"棵",""), " ", ""))</f>
        <v>5</v>
      </c>
      <c r="D3956" s="6">
        <f>(DATEVALUE(SUBSTITUTE(Sheet1!D3956," ","")) - 25569) * 24 * 3600</f>
        <v>1237766400</v>
      </c>
      <c r="E3956">
        <f t="shared" si="61"/>
        <v>5</v>
      </c>
    </row>
    <row r="3957" spans="1:5">
      <c r="A3957" t="str">
        <f>SUBSTITUTE(Sheet1!A3957," ","")</f>
        <v>aijunjie</v>
      </c>
      <c r="B3957">
        <f>VALUE(SUBSTITUTE(SUBSTITUTE(Sheet1!B3957,"元",""), " ", ""))</f>
        <v>50</v>
      </c>
      <c r="C3957">
        <f>VALUE(SUBSTITUTE(SUBSTITUTE(Sheet1!C3957,"棵",""), " ", ""))</f>
        <v>10</v>
      </c>
      <c r="D3957" s="6">
        <f>(DATEVALUE(SUBSTITUTE(Sheet1!D3957," ","")) - 25569) * 24 * 3600</f>
        <v>1237680000</v>
      </c>
      <c r="E3957">
        <f t="shared" si="61"/>
        <v>5</v>
      </c>
    </row>
    <row r="3958" spans="1:5">
      <c r="A3958" t="str">
        <f>SUBSTITUTE(Sheet1!A3958," ","")</f>
        <v>全欣爱杰</v>
      </c>
      <c r="B3958">
        <f>VALUE(SUBSTITUTE(SUBSTITUTE(Sheet1!B3958,"元",""), " ", ""))</f>
        <v>25</v>
      </c>
      <c r="C3958">
        <f>VALUE(SUBSTITUTE(SUBSTITUTE(Sheet1!C3958,"棵",""), " ", ""))</f>
        <v>5</v>
      </c>
      <c r="D3958" s="6">
        <f>(DATEVALUE(SUBSTITUTE(Sheet1!D3958," ","")) - 25569) * 24 * 3600</f>
        <v>1237680000</v>
      </c>
      <c r="E3958">
        <f t="shared" si="61"/>
        <v>5</v>
      </c>
    </row>
    <row r="3959" spans="1:5">
      <c r="A3959" t="str">
        <f>SUBSTITUTE(Sheet1!A3959," ","")</f>
        <v>sarah860616</v>
      </c>
      <c r="B3959">
        <f>VALUE(SUBSTITUTE(SUBSTITUTE(Sheet1!B3959,"元",""), " ", ""))</f>
        <v>25</v>
      </c>
      <c r="C3959">
        <f>VALUE(SUBSTITUTE(SUBSTITUTE(Sheet1!C3959,"棵",""), " ", ""))</f>
        <v>5</v>
      </c>
      <c r="D3959" s="6">
        <f>(DATEVALUE(SUBSTITUTE(Sheet1!D3959," ","")) - 25569) * 24 * 3600</f>
        <v>1238025600</v>
      </c>
      <c r="E3959">
        <f t="shared" si="61"/>
        <v>5</v>
      </c>
    </row>
    <row r="3960" spans="1:5">
      <c r="A3960" t="str">
        <f>SUBSTITUTE(Sheet1!A3960," ","")</f>
        <v>agate832</v>
      </c>
      <c r="B3960">
        <f>VALUE(SUBSTITUTE(SUBSTITUTE(Sheet1!B3960,"元",""), " ", ""))</f>
        <v>5</v>
      </c>
      <c r="C3960">
        <f>VALUE(SUBSTITUTE(SUBSTITUTE(Sheet1!C3960,"棵",""), " ", ""))</f>
        <v>1</v>
      </c>
      <c r="D3960" s="6">
        <f>(DATEVALUE(SUBSTITUTE(Sheet1!D3960," ","")) - 25569) * 24 * 3600</f>
        <v>1238025600</v>
      </c>
      <c r="E3960">
        <f t="shared" si="61"/>
        <v>5</v>
      </c>
    </row>
    <row r="3961" spans="1:5">
      <c r="A3961" t="str">
        <f>SUBSTITUTE(Sheet1!A3961," ","")</f>
        <v>老姐</v>
      </c>
      <c r="B3961">
        <f>VALUE(SUBSTITUTE(SUBSTITUTE(Sheet1!B3961,"元",""), " ", ""))</f>
        <v>75</v>
      </c>
      <c r="C3961">
        <f>VALUE(SUBSTITUTE(SUBSTITUTE(Sheet1!C3961,"棵",""), " ", ""))</f>
        <v>15</v>
      </c>
      <c r="D3961" s="6">
        <f>(DATEVALUE(SUBSTITUTE(Sheet1!D3961," ","")) - 25569) * 24 * 3600</f>
        <v>1237939200</v>
      </c>
      <c r="E3961">
        <f t="shared" si="61"/>
        <v>5</v>
      </c>
    </row>
    <row r="3962" spans="1:5">
      <c r="A3962" t="str">
        <f>SUBSTITUTE(Sheet1!A3962," ","")</f>
        <v>赵老师</v>
      </c>
      <c r="B3962">
        <f>VALUE(SUBSTITUTE(SUBSTITUTE(Sheet1!B3962,"元",""), " ", ""))</f>
        <v>75</v>
      </c>
      <c r="C3962">
        <f>VALUE(SUBSTITUTE(SUBSTITUTE(Sheet1!C3962,"棵",""), " ", ""))</f>
        <v>15</v>
      </c>
      <c r="D3962" s="6">
        <f>(DATEVALUE(SUBSTITUTE(Sheet1!D3962," ","")) - 25569) * 24 * 3600</f>
        <v>1237939200</v>
      </c>
      <c r="E3962">
        <f t="shared" si="61"/>
        <v>5</v>
      </c>
    </row>
    <row r="3963" spans="1:5">
      <c r="A3963" t="str">
        <f>SUBSTITUTE(Sheet1!A3963," ","")</f>
        <v>叶曾</v>
      </c>
      <c r="B3963">
        <f>VALUE(SUBSTITUTE(SUBSTITUTE(Sheet1!B3963,"元",""), " ", ""))</f>
        <v>75</v>
      </c>
      <c r="C3963">
        <f>VALUE(SUBSTITUTE(SUBSTITUTE(Sheet1!C3963,"棵",""), " ", ""))</f>
        <v>15</v>
      </c>
      <c r="D3963" s="6">
        <f>(DATEVALUE(SUBSTITUTE(Sheet1!D3963," ","")) - 25569) * 24 * 3600</f>
        <v>1237939200</v>
      </c>
      <c r="E3963">
        <f t="shared" si="61"/>
        <v>5</v>
      </c>
    </row>
    <row r="3964" spans="1:5">
      <c r="A3964" t="str">
        <f>SUBSTITUTE(Sheet1!A3964," ","")</f>
        <v>丁淑贞</v>
      </c>
      <c r="B3964">
        <f>VALUE(SUBSTITUTE(SUBSTITUTE(Sheet1!B3964,"元",""), " ", ""))</f>
        <v>75</v>
      </c>
      <c r="C3964">
        <f>VALUE(SUBSTITUTE(SUBSTITUTE(Sheet1!C3964,"棵",""), " ", ""))</f>
        <v>15</v>
      </c>
      <c r="D3964" s="6">
        <f>(DATEVALUE(SUBSTITUTE(Sheet1!D3964," ","")) - 25569) * 24 * 3600</f>
        <v>1237939200</v>
      </c>
      <c r="E3964">
        <f t="shared" si="61"/>
        <v>5</v>
      </c>
    </row>
    <row r="3965" spans="1:5">
      <c r="A3965" t="str">
        <f>SUBSTITUTE(Sheet1!A3965," ","")</f>
        <v>小叶子</v>
      </c>
      <c r="B3965">
        <f>VALUE(SUBSTITUTE(SUBSTITUTE(Sheet1!B3965,"元",""), " ", ""))</f>
        <v>75</v>
      </c>
      <c r="C3965">
        <f>VALUE(SUBSTITUTE(SUBSTITUTE(Sheet1!C3965,"棵",""), " ", ""))</f>
        <v>15</v>
      </c>
      <c r="D3965" s="6">
        <f>(DATEVALUE(SUBSTITUTE(Sheet1!D3965," ","")) - 25569) * 24 * 3600</f>
        <v>1237939200</v>
      </c>
      <c r="E3965">
        <f t="shared" si="61"/>
        <v>5</v>
      </c>
    </row>
    <row r="3966" spans="1:5">
      <c r="A3966" t="str">
        <f>SUBSTITUTE(Sheet1!A3966," ","")</f>
        <v>chen_zhaojin</v>
      </c>
      <c r="B3966">
        <f>VALUE(SUBSTITUTE(SUBSTITUTE(Sheet1!B3966,"元",""), " ", ""))</f>
        <v>10</v>
      </c>
      <c r="C3966">
        <f>VALUE(SUBSTITUTE(SUBSTITUTE(Sheet1!C3966,"棵",""), " ", ""))</f>
        <v>2</v>
      </c>
      <c r="D3966" s="6">
        <f>(DATEVALUE(SUBSTITUTE(Sheet1!D3966," ","")) - 25569) * 24 * 3600</f>
        <v>1237939200</v>
      </c>
      <c r="E3966">
        <f t="shared" si="61"/>
        <v>5</v>
      </c>
    </row>
    <row r="3967" spans="1:5">
      <c r="A3967" t="str">
        <f>SUBSTITUTE(Sheet1!A3967," ","")</f>
        <v>花开的窗台</v>
      </c>
      <c r="B3967">
        <f>VALUE(SUBSTITUTE(SUBSTITUTE(Sheet1!B3967,"元",""), " ", ""))</f>
        <v>40</v>
      </c>
      <c r="C3967">
        <f>VALUE(SUBSTITUTE(SUBSTITUTE(Sheet1!C3967,"棵",""), " ", ""))</f>
        <v>8</v>
      </c>
      <c r="D3967" s="6">
        <f>(DATEVALUE(SUBSTITUTE(Sheet1!D3967," ","")) - 25569) * 24 * 3600</f>
        <v>1237939200</v>
      </c>
      <c r="E3967">
        <f t="shared" si="61"/>
        <v>5</v>
      </c>
    </row>
    <row r="3968" spans="1:5">
      <c r="A3968" t="str">
        <f>SUBSTITUTE(Sheet1!A3968," ","")</f>
        <v>linlin</v>
      </c>
      <c r="B3968">
        <f>VALUE(SUBSTITUTE(SUBSTITUTE(Sheet1!B3968,"元",""), " ", ""))</f>
        <v>5</v>
      </c>
      <c r="C3968">
        <f>VALUE(SUBSTITUTE(SUBSTITUTE(Sheet1!C3968,"棵",""), " ", ""))</f>
        <v>1</v>
      </c>
      <c r="D3968" s="6">
        <f>(DATEVALUE(SUBSTITUTE(Sheet1!D3968," ","")) - 25569) * 24 * 3600</f>
        <v>1237939200</v>
      </c>
      <c r="E3968">
        <f t="shared" si="61"/>
        <v>5</v>
      </c>
    </row>
    <row r="3969" spans="1:5">
      <c r="A3969" t="str">
        <f>SUBSTITUTE(Sheet1!A3969," ","")</f>
        <v>林觉觉</v>
      </c>
      <c r="B3969">
        <f>VALUE(SUBSTITUTE(SUBSTITUTE(Sheet1!B3969,"元",""), " ", ""))</f>
        <v>200</v>
      </c>
      <c r="C3969">
        <f>VALUE(SUBSTITUTE(SUBSTITUTE(Sheet1!C3969,"棵",""), " ", ""))</f>
        <v>40</v>
      </c>
      <c r="D3969" s="6">
        <f>(DATEVALUE(SUBSTITUTE(Sheet1!D3969," ","")) - 25569) * 24 * 3600</f>
        <v>1237939200</v>
      </c>
      <c r="E3969">
        <f t="shared" si="61"/>
        <v>5</v>
      </c>
    </row>
    <row r="3970" spans="1:5">
      <c r="A3970" t="str">
        <f>SUBSTITUTE(Sheet1!A3970," ","")</f>
        <v>aijunjie</v>
      </c>
      <c r="B3970">
        <f>VALUE(SUBSTITUTE(SUBSTITUTE(Sheet1!B3970,"元",""), " ", ""))</f>
        <v>80</v>
      </c>
      <c r="C3970">
        <f>VALUE(SUBSTITUTE(SUBSTITUTE(Sheet1!C3970,"棵",""), " ", ""))</f>
        <v>16</v>
      </c>
      <c r="D3970" s="6">
        <f>(DATEVALUE(SUBSTITUTE(Sheet1!D3970," ","")) - 25569) * 24 * 3600</f>
        <v>1237939200</v>
      </c>
      <c r="E3970">
        <f t="shared" ref="E3970:E4033" si="62">B3970/C3970</f>
        <v>5</v>
      </c>
    </row>
    <row r="3971" spans="1:5">
      <c r="A3971" t="str">
        <f>SUBSTITUTE(Sheet1!A3971," ","")</f>
        <v>cjy198407</v>
      </c>
      <c r="B3971">
        <f>VALUE(SUBSTITUTE(SUBSTITUTE(Sheet1!B3971,"元",""), " ", ""))</f>
        <v>20</v>
      </c>
      <c r="C3971">
        <f>VALUE(SUBSTITUTE(SUBSTITUTE(Sheet1!C3971,"棵",""), " ", ""))</f>
        <v>4</v>
      </c>
      <c r="D3971" s="6">
        <f>(DATEVALUE(SUBSTITUTE(Sheet1!D3971," ","")) - 25569) * 24 * 3600</f>
        <v>1237939200</v>
      </c>
      <c r="E3971">
        <f t="shared" si="62"/>
        <v>5</v>
      </c>
    </row>
    <row r="3972" spans="1:5">
      <c r="A3972" t="str">
        <f>SUBSTITUTE(Sheet1!A3972," ","")</f>
        <v>jinys104</v>
      </c>
      <c r="B3972">
        <f>VALUE(SUBSTITUTE(SUBSTITUTE(Sheet1!B3972,"元",""), " ", ""))</f>
        <v>30</v>
      </c>
      <c r="C3972">
        <f>VALUE(SUBSTITUTE(SUBSTITUTE(Sheet1!C3972,"棵",""), " ", ""))</f>
        <v>6</v>
      </c>
      <c r="D3972" s="6">
        <f>(DATEVALUE(SUBSTITUTE(Sheet1!D3972," ","")) - 25569) * 24 * 3600</f>
        <v>1237852800</v>
      </c>
      <c r="E3972">
        <f t="shared" si="62"/>
        <v>5</v>
      </c>
    </row>
    <row r="3973" spans="1:5">
      <c r="A3973" t="str">
        <f>SUBSTITUTE(Sheet1!A3973," ","")</f>
        <v>jinys104</v>
      </c>
      <c r="B3973">
        <f>VALUE(SUBSTITUTE(SUBSTITUTE(Sheet1!B3973,"元",""), " ", ""))</f>
        <v>30</v>
      </c>
      <c r="C3973">
        <f>VALUE(SUBSTITUTE(SUBSTITUTE(Sheet1!C3973,"棵",""), " ", ""))</f>
        <v>6</v>
      </c>
      <c r="D3973" s="6">
        <f>(DATEVALUE(SUBSTITUTE(Sheet1!D3973," ","")) - 25569) * 24 * 3600</f>
        <v>1237852800</v>
      </c>
      <c r="E3973">
        <f t="shared" si="62"/>
        <v>5</v>
      </c>
    </row>
    <row r="3974" spans="1:5">
      <c r="A3974" t="str">
        <f>SUBSTITUTE(Sheet1!A3974," ","")</f>
        <v>梅朵</v>
      </c>
      <c r="B3974">
        <f>VALUE(SUBSTITUTE(SUBSTITUTE(Sheet1!B3974,"元",""), " ", ""))</f>
        <v>25</v>
      </c>
      <c r="C3974">
        <f>VALUE(SUBSTITUTE(SUBSTITUTE(Sheet1!C3974,"棵",""), " ", ""))</f>
        <v>5</v>
      </c>
      <c r="D3974" s="6">
        <f>(DATEVALUE(SUBSTITUTE(Sheet1!D3974," ","")) - 25569) * 24 * 3600</f>
        <v>1238025600</v>
      </c>
      <c r="E3974">
        <f t="shared" si="62"/>
        <v>5</v>
      </c>
    </row>
    <row r="3975" spans="1:5">
      <c r="A3975" t="str">
        <f>SUBSTITUTE(Sheet1!A3975," ","")</f>
        <v>莫夏芸</v>
      </c>
      <c r="B3975">
        <f>VALUE(SUBSTITUTE(SUBSTITUTE(Sheet1!B3975,"元",""), " ", ""))</f>
        <v>25</v>
      </c>
      <c r="C3975">
        <f>VALUE(SUBSTITUTE(SUBSTITUTE(Sheet1!C3975,"棵",""), " ", ""))</f>
        <v>5</v>
      </c>
      <c r="D3975" s="6">
        <f>(DATEVALUE(SUBSTITUTE(Sheet1!D3975," ","")) - 25569) * 24 * 3600</f>
        <v>1238025600</v>
      </c>
      <c r="E3975">
        <f t="shared" si="62"/>
        <v>5</v>
      </c>
    </row>
    <row r="3976" spans="1:5">
      <c r="A3976" t="str">
        <f>SUBSTITUTE(Sheet1!A3976," ","")</f>
        <v>莫夏芸</v>
      </c>
      <c r="B3976">
        <f>VALUE(SUBSTITUTE(SUBSTITUTE(Sheet1!B3976,"元",""), " ", ""))</f>
        <v>25</v>
      </c>
      <c r="C3976">
        <f>VALUE(SUBSTITUTE(SUBSTITUTE(Sheet1!C3976,"棵",""), " ", ""))</f>
        <v>5</v>
      </c>
      <c r="D3976" s="6">
        <f>(DATEVALUE(SUBSTITUTE(Sheet1!D3976," ","")) - 25569) * 24 * 3600</f>
        <v>1238025600</v>
      </c>
      <c r="E3976">
        <f t="shared" si="62"/>
        <v>5</v>
      </c>
    </row>
    <row r="3977" spans="1:5">
      <c r="A3977" t="str">
        <f>SUBSTITUTE(Sheet1!A3977," ","")</f>
        <v>莫夏芸</v>
      </c>
      <c r="B3977">
        <f>VALUE(SUBSTITUTE(SUBSTITUTE(Sheet1!B3977,"元",""), " ", ""))</f>
        <v>25</v>
      </c>
      <c r="C3977">
        <f>VALUE(SUBSTITUTE(SUBSTITUTE(Sheet1!C3977,"棵",""), " ", ""))</f>
        <v>5</v>
      </c>
      <c r="D3977" s="6">
        <f>(DATEVALUE(SUBSTITUTE(Sheet1!D3977," ","")) - 25569) * 24 * 3600</f>
        <v>1238025600</v>
      </c>
      <c r="E3977">
        <f t="shared" si="62"/>
        <v>5</v>
      </c>
    </row>
    <row r="3978" spans="1:5">
      <c r="A3978" t="str">
        <f>SUBSTITUTE(Sheet1!A3978," ","")</f>
        <v>王莉</v>
      </c>
      <c r="B3978">
        <f>VALUE(SUBSTITUTE(SUBSTITUTE(Sheet1!B3978,"元",""), " ", ""))</f>
        <v>25</v>
      </c>
      <c r="C3978">
        <f>VALUE(SUBSTITUTE(SUBSTITUTE(Sheet1!C3978,"棵",""), " ", ""))</f>
        <v>5</v>
      </c>
      <c r="D3978" s="6">
        <f>(DATEVALUE(SUBSTITUTE(Sheet1!D3978," ","")) - 25569) * 24 * 3600</f>
        <v>1238025600</v>
      </c>
      <c r="E3978">
        <f t="shared" si="62"/>
        <v>5</v>
      </c>
    </row>
    <row r="3979" spans="1:5">
      <c r="A3979" t="str">
        <f>SUBSTITUTE(Sheet1!A3979," ","")</f>
        <v>钱陆威</v>
      </c>
      <c r="B3979">
        <f>VALUE(SUBSTITUTE(SUBSTITUTE(Sheet1!B3979,"元",""), " ", ""))</f>
        <v>25</v>
      </c>
      <c r="C3979">
        <f>VALUE(SUBSTITUTE(SUBSTITUTE(Sheet1!C3979,"棵",""), " ", ""))</f>
        <v>5</v>
      </c>
      <c r="D3979" s="6">
        <f>(DATEVALUE(SUBSTITUTE(Sheet1!D3979," ","")) - 25569) * 24 * 3600</f>
        <v>1238025600</v>
      </c>
      <c r="E3979">
        <f t="shared" si="62"/>
        <v>5</v>
      </c>
    </row>
    <row r="3980" spans="1:5">
      <c r="A3980" t="str">
        <f>SUBSTITUTE(Sheet1!A3980," ","")</f>
        <v>丁嵘</v>
      </c>
      <c r="B3980">
        <f>VALUE(SUBSTITUTE(SUBSTITUTE(Sheet1!B3980,"元",""), " ", ""))</f>
        <v>25</v>
      </c>
      <c r="C3980">
        <f>VALUE(SUBSTITUTE(SUBSTITUTE(Sheet1!C3980,"棵",""), " ", ""))</f>
        <v>5</v>
      </c>
      <c r="D3980" s="6">
        <f>(DATEVALUE(SUBSTITUTE(Sheet1!D3980," ","")) - 25569) * 24 * 3600</f>
        <v>1238025600</v>
      </c>
      <c r="E3980">
        <f t="shared" si="62"/>
        <v>5</v>
      </c>
    </row>
    <row r="3981" spans="1:5">
      <c r="A3981" t="str">
        <f>SUBSTITUTE(Sheet1!A3981," ","")</f>
        <v>刘经纬</v>
      </c>
      <c r="B3981">
        <f>VALUE(SUBSTITUTE(SUBSTITUTE(Sheet1!B3981,"元",""), " ", ""))</f>
        <v>25</v>
      </c>
      <c r="C3981">
        <f>VALUE(SUBSTITUTE(SUBSTITUTE(Sheet1!C3981,"棵",""), " ", ""))</f>
        <v>5</v>
      </c>
      <c r="D3981" s="6">
        <f>(DATEVALUE(SUBSTITUTE(Sheet1!D3981," ","")) - 25569) * 24 * 3600</f>
        <v>1238025600</v>
      </c>
      <c r="E3981">
        <f t="shared" si="62"/>
        <v>5</v>
      </c>
    </row>
    <row r="3982" spans="1:5">
      <c r="A3982" t="str">
        <f>SUBSTITUTE(Sheet1!A3982," ","")</f>
        <v>向圣兰</v>
      </c>
      <c r="B3982">
        <f>VALUE(SUBSTITUTE(SUBSTITUTE(Sheet1!B3982,"元",""), " ", ""))</f>
        <v>25</v>
      </c>
      <c r="C3982">
        <f>VALUE(SUBSTITUTE(SUBSTITUTE(Sheet1!C3982,"棵",""), " ", ""))</f>
        <v>5</v>
      </c>
      <c r="D3982" s="6">
        <f>(DATEVALUE(SUBSTITUTE(Sheet1!D3982," ","")) - 25569) * 24 * 3600</f>
        <v>1238025600</v>
      </c>
      <c r="E3982">
        <f t="shared" si="62"/>
        <v>5</v>
      </c>
    </row>
    <row r="3983" spans="1:5">
      <c r="A3983" t="str">
        <f>SUBSTITUTE(Sheet1!A3983," ","")</f>
        <v>王丹丹</v>
      </c>
      <c r="B3983">
        <f>VALUE(SUBSTITUTE(SUBSTITUTE(Sheet1!B3983,"元",""), " ", ""))</f>
        <v>25</v>
      </c>
      <c r="C3983">
        <f>VALUE(SUBSTITUTE(SUBSTITUTE(Sheet1!C3983,"棵",""), " ", ""))</f>
        <v>5</v>
      </c>
      <c r="D3983" s="6">
        <f>(DATEVALUE(SUBSTITUTE(Sheet1!D3983," ","")) - 25569) * 24 * 3600</f>
        <v>1238025600</v>
      </c>
      <c r="E3983">
        <f t="shared" si="62"/>
        <v>5</v>
      </c>
    </row>
    <row r="3984" spans="1:5">
      <c r="A3984" t="str">
        <f>SUBSTITUTE(Sheet1!A3984," ","")</f>
        <v>朱亮</v>
      </c>
      <c r="B3984">
        <f>VALUE(SUBSTITUTE(SUBSTITUTE(Sheet1!B3984,"元",""), " ", ""))</f>
        <v>25</v>
      </c>
      <c r="C3984">
        <f>VALUE(SUBSTITUTE(SUBSTITUTE(Sheet1!C3984,"棵",""), " ", ""))</f>
        <v>5</v>
      </c>
      <c r="D3984" s="6">
        <f>(DATEVALUE(SUBSTITUTE(Sheet1!D3984," ","")) - 25569) * 24 * 3600</f>
        <v>1238025600</v>
      </c>
      <c r="E3984">
        <f t="shared" si="62"/>
        <v>5</v>
      </c>
    </row>
    <row r="3985" spans="1:5">
      <c r="A3985" t="str">
        <f>SUBSTITUTE(Sheet1!A3985," ","")</f>
        <v>wangkai</v>
      </c>
      <c r="B3985">
        <f>VALUE(SUBSTITUTE(SUBSTITUTE(Sheet1!B3985,"元",""), " ", ""))</f>
        <v>25</v>
      </c>
      <c r="C3985">
        <f>VALUE(SUBSTITUTE(SUBSTITUTE(Sheet1!C3985,"棵",""), " ", ""))</f>
        <v>5</v>
      </c>
      <c r="D3985" s="6">
        <f>(DATEVALUE(SUBSTITUTE(Sheet1!D3985," ","")) - 25569) * 24 * 3600</f>
        <v>1238025600</v>
      </c>
      <c r="E3985">
        <f t="shared" si="62"/>
        <v>5</v>
      </c>
    </row>
    <row r="3986" spans="1:5">
      <c r="A3986" t="str">
        <f>SUBSTITUTE(Sheet1!A3986," ","")</f>
        <v>dan_092</v>
      </c>
      <c r="B3986">
        <f>VALUE(SUBSTITUTE(SUBSTITUTE(Sheet1!B3986,"元",""), " ", ""))</f>
        <v>10</v>
      </c>
      <c r="C3986">
        <f>VALUE(SUBSTITUTE(SUBSTITUTE(Sheet1!C3986,"棵",""), " ", ""))</f>
        <v>2</v>
      </c>
      <c r="D3986" s="6">
        <f>(DATEVALUE(SUBSTITUTE(Sheet1!D3986," ","")) - 25569) * 24 * 3600</f>
        <v>1238025600</v>
      </c>
      <c r="E3986">
        <f t="shared" si="62"/>
        <v>5</v>
      </c>
    </row>
    <row r="3987" spans="1:5">
      <c r="A3987" t="str">
        <f>SUBSTITUTE(Sheet1!A3987," ","")</f>
        <v>zlr</v>
      </c>
      <c r="B3987">
        <f>VALUE(SUBSTITUTE(SUBSTITUTE(Sheet1!B3987,"元",""), " ", ""))</f>
        <v>100</v>
      </c>
      <c r="C3987">
        <f>VALUE(SUBSTITUTE(SUBSTITUTE(Sheet1!C3987,"棵",""), " ", ""))</f>
        <v>20</v>
      </c>
      <c r="D3987" s="6">
        <f>(DATEVALUE(SUBSTITUTE(Sheet1!D3987," ","")) - 25569) * 24 * 3600</f>
        <v>1238025600</v>
      </c>
      <c r="E3987">
        <f t="shared" si="62"/>
        <v>5</v>
      </c>
    </row>
    <row r="3988" spans="1:5">
      <c r="A3988" t="str">
        <f>SUBSTITUTE(Sheet1!A3988," ","")</f>
        <v>周昭华</v>
      </c>
      <c r="B3988">
        <f>VALUE(SUBSTITUTE(SUBSTITUTE(Sheet1!B3988,"元",""), " ", ""))</f>
        <v>25</v>
      </c>
      <c r="C3988">
        <f>VALUE(SUBSTITUTE(SUBSTITUTE(Sheet1!C3988,"棵",""), " ", ""))</f>
        <v>5</v>
      </c>
      <c r="D3988" s="6">
        <f>(DATEVALUE(SUBSTITUTE(Sheet1!D3988," ","")) - 25569) * 24 * 3600</f>
        <v>1238025600</v>
      </c>
      <c r="E3988">
        <f t="shared" si="62"/>
        <v>5</v>
      </c>
    </row>
    <row r="3989" spans="1:5">
      <c r="A3989" t="str">
        <f>SUBSTITUTE(Sheet1!A3989," ","")</f>
        <v>巫菁菁</v>
      </c>
      <c r="B3989">
        <f>VALUE(SUBSTITUTE(SUBSTITUTE(Sheet1!B3989,"元",""), " ", ""))</f>
        <v>25</v>
      </c>
      <c r="C3989">
        <f>VALUE(SUBSTITUTE(SUBSTITUTE(Sheet1!C3989,"棵",""), " ", ""))</f>
        <v>5</v>
      </c>
      <c r="D3989" s="6">
        <f>(DATEVALUE(SUBSTITUTE(Sheet1!D3989," ","")) - 25569) * 24 * 3600</f>
        <v>1238371200</v>
      </c>
      <c r="E3989">
        <f t="shared" si="62"/>
        <v>5</v>
      </c>
    </row>
    <row r="3990" spans="1:5">
      <c r="A3990" t="str">
        <f>SUBSTITUTE(Sheet1!A3990," ","")</f>
        <v>刘忠波</v>
      </c>
      <c r="B3990">
        <f>VALUE(SUBSTITUTE(SUBSTITUTE(Sheet1!B3990,"元",""), " ", ""))</f>
        <v>50</v>
      </c>
      <c r="C3990">
        <f>VALUE(SUBSTITUTE(SUBSTITUTE(Sheet1!C3990,"棵",""), " ", ""))</f>
        <v>10</v>
      </c>
      <c r="D3990" s="6">
        <f>(DATEVALUE(SUBSTITUTE(Sheet1!D3990," ","")) - 25569) * 24 * 3600</f>
        <v>1238371200</v>
      </c>
      <c r="E3990">
        <f t="shared" si="62"/>
        <v>5</v>
      </c>
    </row>
    <row r="3991" spans="1:5">
      <c r="A3991" t="str">
        <f>SUBSTITUTE(Sheet1!A3991," ","")</f>
        <v>Jjfamily山东站</v>
      </c>
      <c r="B3991">
        <f>VALUE(SUBSTITUTE(SUBSTITUTE(Sheet1!B3991,"元",""), " ", ""))</f>
        <v>250</v>
      </c>
      <c r="C3991">
        <f>VALUE(SUBSTITUTE(SUBSTITUTE(Sheet1!C3991,"棵",""), " ", ""))</f>
        <v>50</v>
      </c>
      <c r="D3991" s="6">
        <f>(DATEVALUE(SUBSTITUTE(Sheet1!D3991," ","")) - 25569) * 24 * 3600</f>
        <v>1238284800</v>
      </c>
      <c r="E3991">
        <f t="shared" si="62"/>
        <v>5</v>
      </c>
    </row>
    <row r="3992" spans="1:5">
      <c r="A3992" t="str">
        <f>SUBSTITUTE(Sheet1!A3992," ","")</f>
        <v>沙漏的愛</v>
      </c>
      <c r="B3992">
        <f>VALUE(SUBSTITUTE(SUBSTITUTE(Sheet1!B3992,"元",""), " ", ""))</f>
        <v>25</v>
      </c>
      <c r="C3992">
        <f>VALUE(SUBSTITUTE(SUBSTITUTE(Sheet1!C3992,"棵",""), " ", ""))</f>
        <v>5</v>
      </c>
      <c r="D3992" s="6">
        <f>(DATEVALUE(SUBSTITUTE(Sheet1!D3992," ","")) - 25569) * 24 * 3600</f>
        <v>1238284800</v>
      </c>
      <c r="E3992">
        <f t="shared" si="62"/>
        <v>5</v>
      </c>
    </row>
    <row r="3993" spans="1:5">
      <c r="A3993" t="str">
        <f>SUBSTITUTE(Sheet1!A3993," ","")</f>
        <v>周伯洁</v>
      </c>
      <c r="B3993">
        <f>VALUE(SUBSTITUTE(SUBSTITUTE(Sheet1!B3993,"元",""), " ", ""))</f>
        <v>25</v>
      </c>
      <c r="C3993">
        <f>VALUE(SUBSTITUTE(SUBSTITUTE(Sheet1!C3993,"棵",""), " ", ""))</f>
        <v>5</v>
      </c>
      <c r="D3993" s="6">
        <f>(DATEVALUE(SUBSTITUTE(Sheet1!D3993," ","")) - 25569) * 24 * 3600</f>
        <v>1238198400</v>
      </c>
      <c r="E3993">
        <f t="shared" si="62"/>
        <v>5</v>
      </c>
    </row>
    <row r="3994" spans="1:5">
      <c r="A3994" t="str">
        <f>SUBSTITUTE(Sheet1!A3994," ","")</f>
        <v>周伯洁</v>
      </c>
      <c r="B3994">
        <f>VALUE(SUBSTITUTE(SUBSTITUTE(Sheet1!B3994,"元",""), " ", ""))</f>
        <v>25</v>
      </c>
      <c r="C3994">
        <f>VALUE(SUBSTITUTE(SUBSTITUTE(Sheet1!C3994,"棵",""), " ", ""))</f>
        <v>5</v>
      </c>
      <c r="D3994" s="6">
        <f>(DATEVALUE(SUBSTITUTE(Sheet1!D3994," ","")) - 25569) * 24 * 3600</f>
        <v>1238198400</v>
      </c>
      <c r="E3994">
        <f t="shared" si="62"/>
        <v>5</v>
      </c>
    </row>
    <row r="3995" spans="1:5">
      <c r="A3995" t="str">
        <f>SUBSTITUTE(Sheet1!A3995," ","")</f>
        <v>jiangliu100</v>
      </c>
      <c r="B3995">
        <f>VALUE(SUBSTITUTE(SUBSTITUTE(Sheet1!B3995,"元",""), " ", ""))</f>
        <v>25</v>
      </c>
      <c r="C3995">
        <f>VALUE(SUBSTITUTE(SUBSTITUTE(Sheet1!C3995,"棵",""), " ", ""))</f>
        <v>5</v>
      </c>
      <c r="D3995" s="6">
        <f>(DATEVALUE(SUBSTITUTE(Sheet1!D3995," ","")) - 25569) * 24 * 3600</f>
        <v>1238112000</v>
      </c>
      <c r="E3995">
        <f t="shared" si="62"/>
        <v>5</v>
      </c>
    </row>
    <row r="3996" spans="1:5">
      <c r="A3996" t="str">
        <f>SUBSTITUTE(Sheet1!A3996," ","")</f>
        <v>蔡天佑</v>
      </c>
      <c r="B3996">
        <f>VALUE(SUBSTITUTE(SUBSTITUTE(Sheet1!B3996,"元",""), " ", ""))</f>
        <v>25</v>
      </c>
      <c r="C3996">
        <f>VALUE(SUBSTITUTE(SUBSTITUTE(Sheet1!C3996,"棵",""), " ", ""))</f>
        <v>5</v>
      </c>
      <c r="D3996" s="6">
        <f>(DATEVALUE(SUBSTITUTE(Sheet1!D3996," ","")) - 25569) * 24 * 3600</f>
        <v>1238112000</v>
      </c>
      <c r="E3996">
        <f t="shared" si="62"/>
        <v>5</v>
      </c>
    </row>
    <row r="3997" spans="1:5">
      <c r="A3997" t="str">
        <f>SUBSTITUTE(Sheet1!A3997," ","")</f>
        <v>样板戏</v>
      </c>
      <c r="B3997">
        <f>VALUE(SUBSTITUTE(SUBSTITUTE(Sheet1!B3997,"元",""), " ", ""))</f>
        <v>50</v>
      </c>
      <c r="C3997">
        <f>VALUE(SUBSTITUTE(SUBSTITUTE(Sheet1!C3997,"棵",""), " ", ""))</f>
        <v>10</v>
      </c>
      <c r="D3997" s="6">
        <f>(DATEVALUE(SUBSTITUTE(Sheet1!D3997," ","")) - 25569) * 24 * 3600</f>
        <v>1238112000</v>
      </c>
      <c r="E3997">
        <f t="shared" si="62"/>
        <v>5</v>
      </c>
    </row>
    <row r="3998" spans="1:5">
      <c r="A3998" t="str">
        <f>SUBSTITUTE(Sheet1!A3998," ","")</f>
        <v>李文山</v>
      </c>
      <c r="B3998">
        <f>VALUE(SUBSTITUTE(SUBSTITUTE(Sheet1!B3998,"元",""), " ", ""))</f>
        <v>25</v>
      </c>
      <c r="C3998">
        <f>VALUE(SUBSTITUTE(SUBSTITUTE(Sheet1!C3998,"棵",""), " ", ""))</f>
        <v>5</v>
      </c>
      <c r="D3998" s="6">
        <f>(DATEVALUE(SUBSTITUTE(Sheet1!D3998," ","")) - 25569) * 24 * 3600</f>
        <v>1238025600</v>
      </c>
      <c r="E3998">
        <f t="shared" si="62"/>
        <v>5</v>
      </c>
    </row>
    <row r="3999" spans="1:5">
      <c r="A3999" t="str">
        <f>SUBSTITUTE(Sheet1!A3999," ","")</f>
        <v>闫涛</v>
      </c>
      <c r="B3999">
        <f>VALUE(SUBSTITUTE(SUBSTITUTE(Sheet1!B3999,"元",""), " ", ""))</f>
        <v>25</v>
      </c>
      <c r="C3999">
        <f>VALUE(SUBSTITUTE(SUBSTITUTE(Sheet1!C3999,"棵",""), " ", ""))</f>
        <v>5</v>
      </c>
      <c r="D3999" s="6">
        <f>(DATEVALUE(SUBSTITUTE(Sheet1!D3999," ","")) - 25569) * 24 * 3600</f>
        <v>1238025600</v>
      </c>
      <c r="E3999">
        <f t="shared" si="62"/>
        <v>5</v>
      </c>
    </row>
    <row r="4000" spans="1:5">
      <c r="A4000" t="str">
        <f>SUBSTITUTE(Sheet1!A4000," ","")</f>
        <v>宋利丰</v>
      </c>
      <c r="B4000">
        <f>VALUE(SUBSTITUTE(SUBSTITUTE(Sheet1!B4000,"元",""), " ", ""))</f>
        <v>25</v>
      </c>
      <c r="C4000">
        <f>VALUE(SUBSTITUTE(SUBSTITUTE(Sheet1!C4000,"棵",""), " ", ""))</f>
        <v>5</v>
      </c>
      <c r="D4000" s="6">
        <f>(DATEVALUE(SUBSTITUTE(Sheet1!D4000," ","")) - 25569) * 24 * 3600</f>
        <v>1238025600</v>
      </c>
      <c r="E4000">
        <f t="shared" si="62"/>
        <v>5</v>
      </c>
    </row>
    <row r="4001" spans="1:5">
      <c r="A4001" t="str">
        <f>SUBSTITUTE(Sheet1!A4001," ","")</f>
        <v>肖翔</v>
      </c>
      <c r="B4001">
        <f>VALUE(SUBSTITUTE(SUBSTITUTE(Sheet1!B4001,"元",""), " ", ""))</f>
        <v>25</v>
      </c>
      <c r="C4001">
        <f>VALUE(SUBSTITUTE(SUBSTITUTE(Sheet1!C4001,"棵",""), " ", ""))</f>
        <v>5</v>
      </c>
      <c r="D4001" s="6">
        <f>(DATEVALUE(SUBSTITUTE(Sheet1!D4001," ","")) - 25569) * 24 * 3600</f>
        <v>1238025600</v>
      </c>
      <c r="E4001">
        <f t="shared" si="62"/>
        <v>5</v>
      </c>
    </row>
    <row r="4002" spans="1:5">
      <c r="A4002" t="str">
        <f>SUBSTITUTE(Sheet1!A4002," ","")</f>
        <v>申亮</v>
      </c>
      <c r="B4002">
        <f>VALUE(SUBSTITUTE(SUBSTITUTE(Sheet1!B4002,"元",""), " ", ""))</f>
        <v>25</v>
      </c>
      <c r="C4002">
        <f>VALUE(SUBSTITUTE(SUBSTITUTE(Sheet1!C4002,"棵",""), " ", ""))</f>
        <v>5</v>
      </c>
      <c r="D4002" s="6">
        <f>(DATEVALUE(SUBSTITUTE(Sheet1!D4002," ","")) - 25569) * 24 * 3600</f>
        <v>1238025600</v>
      </c>
      <c r="E4002">
        <f t="shared" si="62"/>
        <v>5</v>
      </c>
    </row>
    <row r="4003" spans="1:5">
      <c r="A4003" t="str">
        <f>SUBSTITUTE(Sheet1!A4003," ","")</f>
        <v>李蔓莉</v>
      </c>
      <c r="B4003">
        <f>VALUE(SUBSTITUTE(SUBSTITUTE(Sheet1!B4003,"元",""), " ", ""))</f>
        <v>25</v>
      </c>
      <c r="C4003">
        <f>VALUE(SUBSTITUTE(SUBSTITUTE(Sheet1!C4003,"棵",""), " ", ""))</f>
        <v>5</v>
      </c>
      <c r="D4003" s="6">
        <f>(DATEVALUE(SUBSTITUTE(Sheet1!D4003," ","")) - 25569) * 24 * 3600</f>
        <v>1238025600</v>
      </c>
      <c r="E4003">
        <f t="shared" si="62"/>
        <v>5</v>
      </c>
    </row>
    <row r="4004" spans="1:5">
      <c r="A4004" t="str">
        <f>SUBSTITUTE(Sheet1!A4004," ","")</f>
        <v>大众</v>
      </c>
      <c r="B4004">
        <f>VALUE(SUBSTITUTE(SUBSTITUTE(Sheet1!B4004,"元",""), " ", ""))</f>
        <v>25</v>
      </c>
      <c r="C4004">
        <f>VALUE(SUBSTITUTE(SUBSTITUTE(Sheet1!C4004,"棵",""), " ", ""))</f>
        <v>5</v>
      </c>
      <c r="D4004" s="6">
        <f>(DATEVALUE(SUBSTITUTE(Sheet1!D4004," ","")) - 25569) * 24 * 3600</f>
        <v>1239062400</v>
      </c>
      <c r="E4004">
        <f t="shared" si="62"/>
        <v>5</v>
      </c>
    </row>
    <row r="4005" spans="1:5">
      <c r="A4005" t="str">
        <f>SUBSTITUTE(Sheet1!A4005," ","")</f>
        <v>赵舒泓</v>
      </c>
      <c r="B4005">
        <f>VALUE(SUBSTITUTE(SUBSTITUTE(Sheet1!B4005,"元",""), " ", ""))</f>
        <v>30</v>
      </c>
      <c r="C4005">
        <f>VALUE(SUBSTITUTE(SUBSTITUTE(Sheet1!C4005,"棵",""), " ", ""))</f>
        <v>6</v>
      </c>
      <c r="D4005" s="6">
        <f>(DATEVALUE(SUBSTITUTE(Sheet1!D4005," ","")) - 25569) * 24 * 3600</f>
        <v>1239062400</v>
      </c>
      <c r="E4005">
        <f t="shared" si="62"/>
        <v>5</v>
      </c>
    </row>
    <row r="4006" spans="1:5">
      <c r="A4006" t="str">
        <f>SUBSTITUTE(Sheet1!A4006," ","")</f>
        <v>陈艳洪</v>
      </c>
      <c r="B4006">
        <f>VALUE(SUBSTITUTE(SUBSTITUTE(Sheet1!B4006,"元",""), " ", ""))</f>
        <v>25</v>
      </c>
      <c r="C4006">
        <f>VALUE(SUBSTITUTE(SUBSTITUTE(Sheet1!C4006,"棵",""), " ", ""))</f>
        <v>5</v>
      </c>
      <c r="D4006" s="6">
        <f>(DATEVALUE(SUBSTITUTE(Sheet1!D4006," ","")) - 25569) * 24 * 3600</f>
        <v>1239062400</v>
      </c>
      <c r="E4006">
        <f t="shared" si="62"/>
        <v>5</v>
      </c>
    </row>
    <row r="4007" spans="1:5">
      <c r="A4007" t="str">
        <f>SUBSTITUTE(Sheet1!A4007," ","")</f>
        <v>刘祺镖</v>
      </c>
      <c r="B4007">
        <f>VALUE(SUBSTITUTE(SUBSTITUTE(Sheet1!B4007,"元",""), " ", ""))</f>
        <v>25</v>
      </c>
      <c r="C4007">
        <f>VALUE(SUBSTITUTE(SUBSTITUTE(Sheet1!C4007,"棵",""), " ", ""))</f>
        <v>5</v>
      </c>
      <c r="D4007" s="6">
        <f>(DATEVALUE(SUBSTITUTE(Sheet1!D4007," ","")) - 25569) * 24 * 3600</f>
        <v>1239062400</v>
      </c>
      <c r="E4007">
        <f t="shared" si="62"/>
        <v>5</v>
      </c>
    </row>
    <row r="4008" spans="1:5">
      <c r="A4008" t="str">
        <f>SUBSTITUTE(Sheet1!A4008," ","")</f>
        <v>吴江艳</v>
      </c>
      <c r="B4008">
        <f>VALUE(SUBSTITUTE(SUBSTITUTE(Sheet1!B4008,"元",""), " ", ""))</f>
        <v>30</v>
      </c>
      <c r="C4008">
        <f>VALUE(SUBSTITUTE(SUBSTITUTE(Sheet1!C4008,"棵",""), " ", ""))</f>
        <v>6</v>
      </c>
      <c r="D4008" s="6">
        <f>(DATEVALUE(SUBSTITUTE(Sheet1!D4008," ","")) - 25569) * 24 * 3600</f>
        <v>1239062400</v>
      </c>
      <c r="E4008">
        <f t="shared" si="62"/>
        <v>5</v>
      </c>
    </row>
    <row r="4009" spans="1:5">
      <c r="A4009" t="str">
        <f>SUBSTITUTE(Sheet1!A4009," ","")</f>
        <v>王丽维</v>
      </c>
      <c r="B4009">
        <f>VALUE(SUBSTITUTE(SUBSTITUTE(Sheet1!B4009,"元",""), " ", ""))</f>
        <v>30</v>
      </c>
      <c r="C4009">
        <f>VALUE(SUBSTITUTE(SUBSTITUTE(Sheet1!C4009,"棵",""), " ", ""))</f>
        <v>6</v>
      </c>
      <c r="D4009" s="6">
        <f>(DATEVALUE(SUBSTITUTE(Sheet1!D4009," ","")) - 25569) * 24 * 3600</f>
        <v>1239062400</v>
      </c>
      <c r="E4009">
        <f t="shared" si="62"/>
        <v>5</v>
      </c>
    </row>
    <row r="4010" spans="1:5">
      <c r="A4010" t="str">
        <f>SUBSTITUTE(Sheet1!A4010," ","")</f>
        <v>林近</v>
      </c>
      <c r="B4010">
        <f>VALUE(SUBSTITUTE(SUBSTITUTE(Sheet1!B4010,"元",""), " ", ""))</f>
        <v>30</v>
      </c>
      <c r="C4010">
        <f>VALUE(SUBSTITUTE(SUBSTITUTE(Sheet1!C4010,"棵",""), " ", ""))</f>
        <v>6</v>
      </c>
      <c r="D4010" s="6">
        <f>(DATEVALUE(SUBSTITUTE(Sheet1!D4010," ","")) - 25569) * 24 * 3600</f>
        <v>1239062400</v>
      </c>
      <c r="E4010">
        <f t="shared" si="62"/>
        <v>5</v>
      </c>
    </row>
    <row r="4011" spans="1:5">
      <c r="A4011" t="str">
        <f>SUBSTITUTE(Sheet1!A4011," ","")</f>
        <v>陈立</v>
      </c>
      <c r="B4011">
        <f>VALUE(SUBSTITUTE(SUBSTITUTE(Sheet1!B4011,"元",""), " ", ""))</f>
        <v>30</v>
      </c>
      <c r="C4011">
        <f>VALUE(SUBSTITUTE(SUBSTITUTE(Sheet1!C4011,"棵",""), " ", ""))</f>
        <v>6</v>
      </c>
      <c r="D4011" s="6">
        <f>(DATEVALUE(SUBSTITUTE(Sheet1!D4011," ","")) - 25569) * 24 * 3600</f>
        <v>1239062400</v>
      </c>
      <c r="E4011">
        <f t="shared" si="62"/>
        <v>5</v>
      </c>
    </row>
    <row r="4012" spans="1:5">
      <c r="A4012" t="str">
        <f>SUBSTITUTE(Sheet1!A4012," ","")</f>
        <v>武永征</v>
      </c>
      <c r="B4012">
        <f>VALUE(SUBSTITUTE(SUBSTITUTE(Sheet1!B4012,"元",""), " ", ""))</f>
        <v>50</v>
      </c>
      <c r="C4012">
        <f>VALUE(SUBSTITUTE(SUBSTITUTE(Sheet1!C4012,"棵",""), " ", ""))</f>
        <v>10</v>
      </c>
      <c r="D4012" s="6">
        <f>(DATEVALUE(SUBSTITUTE(Sheet1!D4012," ","")) - 25569) * 24 * 3600</f>
        <v>1239062400</v>
      </c>
      <c r="E4012">
        <f t="shared" si="62"/>
        <v>5</v>
      </c>
    </row>
    <row r="4013" spans="1:5">
      <c r="A4013" t="str">
        <f>SUBSTITUTE(Sheet1!A4013," ","")</f>
        <v>梁静</v>
      </c>
      <c r="B4013">
        <f>VALUE(SUBSTITUTE(SUBSTITUTE(Sheet1!B4013,"元",""), " ", ""))</f>
        <v>30</v>
      </c>
      <c r="C4013">
        <f>VALUE(SUBSTITUTE(SUBSTITUTE(Sheet1!C4013,"棵",""), " ", ""))</f>
        <v>6</v>
      </c>
      <c r="D4013" s="6">
        <f>(DATEVALUE(SUBSTITUTE(Sheet1!D4013," ","")) - 25569) * 24 * 3600</f>
        <v>1239062400</v>
      </c>
      <c r="E4013">
        <f t="shared" si="62"/>
        <v>5</v>
      </c>
    </row>
    <row r="4014" spans="1:5">
      <c r="A4014" t="str">
        <f>SUBSTITUTE(Sheet1!A4014," ","")</f>
        <v>lzsq</v>
      </c>
      <c r="B4014">
        <f>VALUE(SUBSTITUTE(SUBSTITUTE(Sheet1!B4014,"元",""), " ", ""))</f>
        <v>200</v>
      </c>
      <c r="C4014">
        <f>VALUE(SUBSTITUTE(SUBSTITUTE(Sheet1!C4014,"棵",""), " ", ""))</f>
        <v>40</v>
      </c>
      <c r="D4014" s="6">
        <f>(DATEVALUE(SUBSTITUTE(Sheet1!D4014," ","")) - 25569) * 24 * 3600</f>
        <v>1239062400</v>
      </c>
      <c r="E4014">
        <f t="shared" si="62"/>
        <v>5</v>
      </c>
    </row>
    <row r="4015" spans="1:5">
      <c r="A4015" t="str">
        <f>SUBSTITUTE(Sheet1!A4015," ","")</f>
        <v>Miss</v>
      </c>
      <c r="B4015">
        <f>VALUE(SUBSTITUTE(SUBSTITUTE(Sheet1!B4015,"元",""), " ", ""))</f>
        <v>5</v>
      </c>
      <c r="C4015">
        <f>VALUE(SUBSTITUTE(SUBSTITUTE(Sheet1!C4015,"棵",""), " ", ""))</f>
        <v>1</v>
      </c>
      <c r="D4015" s="6">
        <f>(DATEVALUE(SUBSTITUTE(Sheet1!D4015," ","")) - 25569) * 24 * 3600</f>
        <v>1238803200</v>
      </c>
      <c r="E4015">
        <f t="shared" si="62"/>
        <v>5</v>
      </c>
    </row>
    <row r="4016" spans="1:5">
      <c r="A4016" t="str">
        <f>SUBSTITUTE(Sheet1!A4016," ","")</f>
        <v>林家女孩</v>
      </c>
      <c r="B4016">
        <f>VALUE(SUBSTITUTE(SUBSTITUTE(Sheet1!B4016,"元",""), " ", ""))</f>
        <v>30</v>
      </c>
      <c r="C4016">
        <f>VALUE(SUBSTITUTE(SUBSTITUTE(Sheet1!C4016,"棵",""), " ", ""))</f>
        <v>6</v>
      </c>
      <c r="D4016" s="6">
        <f>(DATEVALUE(SUBSTITUTE(Sheet1!D4016," ","")) - 25569) * 24 * 3600</f>
        <v>1238630400</v>
      </c>
      <c r="E4016">
        <f t="shared" si="62"/>
        <v>5</v>
      </c>
    </row>
    <row r="4017" spans="1:5">
      <c r="A4017" t="str">
        <f>SUBSTITUTE(Sheet1!A4017," ","")</f>
        <v>歡籽</v>
      </c>
      <c r="B4017">
        <f>VALUE(SUBSTITUTE(SUBSTITUTE(Sheet1!B4017,"元",""), " ", ""))</f>
        <v>100</v>
      </c>
      <c r="C4017">
        <f>VALUE(SUBSTITUTE(SUBSTITUTE(Sheet1!C4017,"棵",""), " ", ""))</f>
        <v>20</v>
      </c>
      <c r="D4017" s="6">
        <f>(DATEVALUE(SUBSTITUTE(Sheet1!D4017," ","")) - 25569) * 24 * 3600</f>
        <v>1238630400</v>
      </c>
      <c r="E4017">
        <f t="shared" si="62"/>
        <v>5</v>
      </c>
    </row>
    <row r="4018" spans="1:5">
      <c r="A4018" t="str">
        <f>SUBSTITUTE(Sheet1!A4018," ","")</f>
        <v>YuLing</v>
      </c>
      <c r="B4018">
        <f>VALUE(SUBSTITUTE(SUBSTITUTE(Sheet1!B4018,"元",""), " ", ""))</f>
        <v>25</v>
      </c>
      <c r="C4018">
        <f>VALUE(SUBSTITUTE(SUBSTITUTE(Sheet1!C4018,"棵",""), " ", ""))</f>
        <v>5</v>
      </c>
      <c r="D4018" s="6">
        <f>(DATEVALUE(SUBSTITUTE(Sheet1!D4018," ","")) - 25569) * 24 * 3600</f>
        <v>1238457600</v>
      </c>
      <c r="E4018">
        <f t="shared" si="62"/>
        <v>5</v>
      </c>
    </row>
    <row r="4019" spans="1:5">
      <c r="A4019" t="str">
        <f>SUBSTITUTE(Sheet1!A4019," ","")</f>
        <v>陈泓宇</v>
      </c>
      <c r="B4019">
        <f>VALUE(SUBSTITUTE(SUBSTITUTE(Sheet1!B4019,"元",""), " ", ""))</f>
        <v>50</v>
      </c>
      <c r="C4019">
        <f>VALUE(SUBSTITUTE(SUBSTITUTE(Sheet1!C4019,"棵",""), " ", ""))</f>
        <v>10</v>
      </c>
      <c r="D4019" s="6">
        <f>(DATEVALUE(SUBSTITUTE(Sheet1!D4019," ","")) - 25569) * 24 * 3600</f>
        <v>1239235200</v>
      </c>
      <c r="E4019">
        <f t="shared" si="62"/>
        <v>5</v>
      </c>
    </row>
    <row r="4020" spans="1:5">
      <c r="A4020" t="str">
        <f>SUBSTITUTE(Sheet1!A4020," ","")</f>
        <v>陈加伟</v>
      </c>
      <c r="B4020">
        <f>VALUE(SUBSTITUTE(SUBSTITUTE(Sheet1!B4020,"元",""), " ", ""))</f>
        <v>450</v>
      </c>
      <c r="C4020">
        <f>VALUE(SUBSTITUTE(SUBSTITUTE(Sheet1!C4020,"棵",""), " ", ""))</f>
        <v>90</v>
      </c>
      <c r="D4020" s="6">
        <f>(DATEVALUE(SUBSTITUTE(Sheet1!D4020," ","")) - 25569) * 24 * 3600</f>
        <v>1239235200</v>
      </c>
      <c r="E4020">
        <f t="shared" si="62"/>
        <v>5</v>
      </c>
    </row>
    <row r="4021" spans="1:5">
      <c r="A4021" t="str">
        <f>SUBSTITUTE(Sheet1!A4021," ","")</f>
        <v>肖遥</v>
      </c>
      <c r="B4021">
        <f>VALUE(SUBSTITUTE(SUBSTITUTE(Sheet1!B4021,"元",""), " ", ""))</f>
        <v>100</v>
      </c>
      <c r="C4021">
        <f>VALUE(SUBSTITUTE(SUBSTITUTE(Sheet1!C4021,"棵",""), " ", ""))</f>
        <v>20</v>
      </c>
      <c r="D4021" s="6">
        <f>(DATEVALUE(SUBSTITUTE(Sheet1!D4021," ","")) - 25569) * 24 * 3600</f>
        <v>1239235200</v>
      </c>
      <c r="E4021">
        <f t="shared" si="62"/>
        <v>5</v>
      </c>
    </row>
    <row r="4022" spans="1:5">
      <c r="A4022" t="str">
        <f>SUBSTITUTE(Sheet1!A4022," ","")</f>
        <v>小齐</v>
      </c>
      <c r="B4022">
        <f>VALUE(SUBSTITUTE(SUBSTITUTE(Sheet1!B4022,"元",""), " ", ""))</f>
        <v>300</v>
      </c>
      <c r="C4022">
        <f>VALUE(SUBSTITUTE(SUBSTITUTE(Sheet1!C4022,"棵",""), " ", ""))</f>
        <v>60</v>
      </c>
      <c r="D4022" s="6">
        <f>(DATEVALUE(SUBSTITUTE(Sheet1!D4022," ","")) - 25569) * 24 * 3600</f>
        <v>1239235200</v>
      </c>
      <c r="E4022">
        <f t="shared" si="62"/>
        <v>5</v>
      </c>
    </row>
    <row r="4023" spans="1:5">
      <c r="A4023" t="str">
        <f>SUBSTITUTE(Sheet1!A4023," ","")</f>
        <v>月航树</v>
      </c>
      <c r="B4023">
        <f>VALUE(SUBSTITUTE(SUBSTITUTE(Sheet1!B4023,"元",""), " ", ""))</f>
        <v>25</v>
      </c>
      <c r="C4023">
        <f>VALUE(SUBSTITUTE(SUBSTITUTE(Sheet1!C4023,"棵",""), " ", ""))</f>
        <v>5</v>
      </c>
      <c r="D4023" s="6">
        <f>(DATEVALUE(SUBSTITUTE(Sheet1!D4023," ","")) - 25569) * 24 * 3600</f>
        <v>1239235200</v>
      </c>
      <c r="E4023">
        <f t="shared" si="62"/>
        <v>5</v>
      </c>
    </row>
    <row r="4024" spans="1:5">
      <c r="A4024" t="str">
        <f>SUBSTITUTE(Sheet1!A4024," ","")</f>
        <v>linlin</v>
      </c>
      <c r="B4024">
        <f>VALUE(SUBSTITUTE(SUBSTITUTE(Sheet1!B4024,"元",""), " ", ""))</f>
        <v>30</v>
      </c>
      <c r="C4024">
        <f>VALUE(SUBSTITUTE(SUBSTITUTE(Sheet1!C4024,"棵",""), " ", ""))</f>
        <v>6</v>
      </c>
      <c r="D4024" s="6">
        <f>(DATEVALUE(SUBSTITUTE(Sheet1!D4024," ","")) - 25569) * 24 * 3600</f>
        <v>1239148800</v>
      </c>
      <c r="E4024">
        <f t="shared" si="62"/>
        <v>5</v>
      </c>
    </row>
    <row r="4025" spans="1:5">
      <c r="A4025" t="str">
        <f>SUBSTITUTE(Sheet1!A4025," ","")</f>
        <v>LYL0625</v>
      </c>
      <c r="B4025">
        <f>VALUE(SUBSTITUTE(SUBSTITUTE(Sheet1!B4025,"元",""), " ", ""))</f>
        <v>30</v>
      </c>
      <c r="C4025">
        <f>VALUE(SUBSTITUTE(SUBSTITUTE(Sheet1!C4025,"棵",""), " ", ""))</f>
        <v>6</v>
      </c>
      <c r="D4025" s="6">
        <f>(DATEVALUE(SUBSTITUTE(Sheet1!D4025," ","")) - 25569) * 24 * 3600</f>
        <v>1239148800</v>
      </c>
      <c r="E4025">
        <f t="shared" si="62"/>
        <v>5</v>
      </c>
    </row>
    <row r="4026" spans="1:5">
      <c r="A4026" t="str">
        <f>SUBSTITUTE(Sheet1!A4026," ","")</f>
        <v>lzsq</v>
      </c>
      <c r="B4026">
        <f>VALUE(SUBSTITUTE(SUBSTITUTE(Sheet1!B4026,"元",""), " ", ""))</f>
        <v>200</v>
      </c>
      <c r="C4026">
        <f>VALUE(SUBSTITUTE(SUBSTITUTE(Sheet1!C4026,"棵",""), " ", ""))</f>
        <v>40</v>
      </c>
      <c r="D4026" s="6">
        <f>(DATEVALUE(SUBSTITUTE(Sheet1!D4026," ","")) - 25569) * 24 * 3600</f>
        <v>1239148800</v>
      </c>
      <c r="E4026">
        <f t="shared" si="62"/>
        <v>5</v>
      </c>
    </row>
    <row r="4027" spans="1:5">
      <c r="A4027" t="str">
        <f>SUBSTITUTE(Sheet1!A4027," ","")</f>
        <v>林宝锋</v>
      </c>
      <c r="B4027">
        <f>VALUE(SUBSTITUTE(SUBSTITUTE(Sheet1!B4027,"元",""), " ", ""))</f>
        <v>25</v>
      </c>
      <c r="C4027">
        <f>VALUE(SUBSTITUTE(SUBSTITUTE(Sheet1!C4027,"棵",""), " ", ""))</f>
        <v>5</v>
      </c>
      <c r="D4027" s="6">
        <f>(DATEVALUE(SUBSTITUTE(Sheet1!D4027," ","")) - 25569) * 24 * 3600</f>
        <v>1239062400</v>
      </c>
      <c r="E4027">
        <f t="shared" si="62"/>
        <v>5</v>
      </c>
    </row>
    <row r="4028" spans="1:5">
      <c r="A4028" t="str">
        <f>SUBSTITUTE(Sheet1!A4028," ","")</f>
        <v>卢华</v>
      </c>
      <c r="B4028">
        <f>VALUE(SUBSTITUTE(SUBSTITUTE(Sheet1!B4028,"元",""), " ", ""))</f>
        <v>25</v>
      </c>
      <c r="C4028">
        <f>VALUE(SUBSTITUTE(SUBSTITUTE(Sheet1!C4028,"棵",""), " ", ""))</f>
        <v>5</v>
      </c>
      <c r="D4028" s="6">
        <f>(DATEVALUE(SUBSTITUTE(Sheet1!D4028," ","")) - 25569) * 24 * 3600</f>
        <v>1239062400</v>
      </c>
      <c r="E4028">
        <f t="shared" si="62"/>
        <v>5</v>
      </c>
    </row>
    <row r="4029" spans="1:5">
      <c r="A4029" t="str">
        <f>SUBSTITUTE(Sheet1!A4029," ","")</f>
        <v>林志华</v>
      </c>
      <c r="B4029">
        <f>VALUE(SUBSTITUTE(SUBSTITUTE(Sheet1!B4029,"元",""), " ", ""))</f>
        <v>25</v>
      </c>
      <c r="C4029">
        <f>VALUE(SUBSTITUTE(SUBSTITUTE(Sheet1!C4029,"棵",""), " ", ""))</f>
        <v>5</v>
      </c>
      <c r="D4029" s="6">
        <f>(DATEVALUE(SUBSTITUTE(Sheet1!D4029," ","")) - 25569) * 24 * 3600</f>
        <v>1239062400</v>
      </c>
      <c r="E4029">
        <f t="shared" si="62"/>
        <v>5</v>
      </c>
    </row>
    <row r="4030" spans="1:5">
      <c r="A4030" t="str">
        <f>SUBSTITUTE(Sheet1!A4030," ","")</f>
        <v>天一</v>
      </c>
      <c r="B4030">
        <f>VALUE(SUBSTITUTE(SUBSTITUTE(Sheet1!B4030,"元",""), " ", ""))</f>
        <v>30</v>
      </c>
      <c r="C4030">
        <f>VALUE(SUBSTITUTE(SUBSTITUTE(Sheet1!C4030,"棵",""), " ", ""))</f>
        <v>6</v>
      </c>
      <c r="D4030" s="6">
        <f>(DATEVALUE(SUBSTITUTE(Sheet1!D4030," ","")) - 25569) * 24 * 3600</f>
        <v>1239062400</v>
      </c>
      <c r="E4030">
        <f t="shared" si="62"/>
        <v>5</v>
      </c>
    </row>
    <row r="4031" spans="1:5">
      <c r="A4031" t="str">
        <f>SUBSTITUTE(Sheet1!A4031," ","")</f>
        <v>信仰</v>
      </c>
      <c r="B4031">
        <f>VALUE(SUBSTITUTE(SUBSTITUTE(Sheet1!B4031,"元",""), " ", ""))</f>
        <v>25</v>
      </c>
      <c r="C4031">
        <f>VALUE(SUBSTITUTE(SUBSTITUTE(Sheet1!C4031,"棵",""), " ", ""))</f>
        <v>5</v>
      </c>
      <c r="D4031" s="6">
        <f>(DATEVALUE(SUBSTITUTE(Sheet1!D4031," ","")) - 25569) * 24 * 3600</f>
        <v>1239062400</v>
      </c>
      <c r="E4031">
        <f t="shared" si="62"/>
        <v>5</v>
      </c>
    </row>
    <row r="4032" spans="1:5">
      <c r="A4032" t="str">
        <f>SUBSTITUTE(Sheet1!A4032," ","")</f>
        <v>chenmingsuo</v>
      </c>
      <c r="B4032">
        <f>VALUE(SUBSTITUTE(SUBSTITUTE(Sheet1!B4032,"元",""), " ", ""))</f>
        <v>25</v>
      </c>
      <c r="C4032">
        <f>VALUE(SUBSTITUTE(SUBSTITUTE(Sheet1!C4032,"棵",""), " ", ""))</f>
        <v>5</v>
      </c>
      <c r="D4032" s="6">
        <f>(DATEVALUE(SUBSTITUTE(Sheet1!D4032," ","")) - 25569) * 24 * 3600</f>
        <v>1239062400</v>
      </c>
      <c r="E4032">
        <f t="shared" si="62"/>
        <v>5</v>
      </c>
    </row>
    <row r="4033" spans="1:5">
      <c r="A4033" t="str">
        <f>SUBSTITUTE(Sheet1!A4033," ","")</f>
        <v>micky</v>
      </c>
      <c r="B4033">
        <f>VALUE(SUBSTITUTE(SUBSTITUTE(Sheet1!B4033,"元",""), " ", ""))</f>
        <v>25</v>
      </c>
      <c r="C4033">
        <f>VALUE(SUBSTITUTE(SUBSTITUTE(Sheet1!C4033,"棵",""), " ", ""))</f>
        <v>5</v>
      </c>
      <c r="D4033" s="6">
        <f>(DATEVALUE(SUBSTITUTE(Sheet1!D4033," ","")) - 25569) * 24 * 3600</f>
        <v>1239062400</v>
      </c>
      <c r="E4033">
        <f t="shared" si="62"/>
        <v>5</v>
      </c>
    </row>
    <row r="4034" spans="1:5">
      <c r="A4034" t="str">
        <f>SUBSTITUTE(Sheet1!A4034," ","")</f>
        <v>摩尼宝</v>
      </c>
      <c r="B4034">
        <f>VALUE(SUBSTITUTE(SUBSTITUTE(Sheet1!B4034,"元",""), " ", ""))</f>
        <v>5</v>
      </c>
      <c r="C4034">
        <f>VALUE(SUBSTITUTE(SUBSTITUTE(Sheet1!C4034,"棵",""), " ", ""))</f>
        <v>1</v>
      </c>
      <c r="D4034" s="6">
        <f>(DATEVALUE(SUBSTITUTE(Sheet1!D4034," ","")) - 25569) * 24 * 3600</f>
        <v>1240185600</v>
      </c>
      <c r="E4034">
        <f t="shared" ref="E4034:E4097" si="63">B4034/C4034</f>
        <v>5</v>
      </c>
    </row>
    <row r="4035" spans="1:5">
      <c r="A4035" t="str">
        <f>SUBSTITUTE(Sheet1!A4035," ","")</f>
        <v>最爱林小杰</v>
      </c>
      <c r="B4035">
        <f>VALUE(SUBSTITUTE(SUBSTITUTE(Sheet1!B4035,"元",""), " ", ""))</f>
        <v>30</v>
      </c>
      <c r="C4035">
        <f>VALUE(SUBSTITUTE(SUBSTITUTE(Sheet1!C4035,"棵",""), " ", ""))</f>
        <v>6</v>
      </c>
      <c r="D4035" s="6">
        <f>(DATEVALUE(SUBSTITUTE(Sheet1!D4035," ","")) - 25569) * 24 * 3600</f>
        <v>1240185600</v>
      </c>
      <c r="E4035">
        <f t="shared" si="63"/>
        <v>5</v>
      </c>
    </row>
    <row r="4036" spans="1:5">
      <c r="A4036" t="str">
        <f>SUBSTITUTE(Sheet1!A4036," ","")</f>
        <v>伴你同行</v>
      </c>
      <c r="B4036">
        <f>VALUE(SUBSTITUTE(SUBSTITUTE(Sheet1!B4036,"元",""), " ", ""))</f>
        <v>25</v>
      </c>
      <c r="C4036">
        <f>VALUE(SUBSTITUTE(SUBSTITUTE(Sheet1!C4036,"棵",""), " ", ""))</f>
        <v>5</v>
      </c>
      <c r="D4036" s="6">
        <f>(DATEVALUE(SUBSTITUTE(Sheet1!D4036," ","")) - 25569) * 24 * 3600</f>
        <v>1240185600</v>
      </c>
      <c r="E4036">
        <f t="shared" si="63"/>
        <v>5</v>
      </c>
    </row>
    <row r="4037" spans="1:5">
      <c r="A4037" t="str">
        <f>SUBSTITUTE(Sheet1!A4037," ","")</f>
        <v>宝贝爱俊杰☆JJfamily辽宁</v>
      </c>
      <c r="B4037">
        <f>VALUE(SUBSTITUTE(SUBSTITUTE(Sheet1!B4037,"元",""), " ", ""))</f>
        <v>50</v>
      </c>
      <c r="C4037">
        <f>VALUE(SUBSTITUTE(SUBSTITUTE(Sheet1!C4037,"棵",""), " ", ""))</f>
        <v>10</v>
      </c>
      <c r="D4037" s="6">
        <f>(DATEVALUE(SUBSTITUTE(Sheet1!D4037," ","")) - 25569) * 24 * 3600</f>
        <v>1240099200</v>
      </c>
      <c r="E4037">
        <f t="shared" si="63"/>
        <v>5</v>
      </c>
    </row>
    <row r="4038" spans="1:5">
      <c r="A4038" t="str">
        <f>SUBSTITUTE(Sheet1!A4038," ","")</f>
        <v>Lannie</v>
      </c>
      <c r="B4038">
        <f>VALUE(SUBSTITUTE(SUBSTITUTE(Sheet1!B4038,"元",""), " ", ""))</f>
        <v>5</v>
      </c>
      <c r="C4038">
        <f>VALUE(SUBSTITUTE(SUBSTITUTE(Sheet1!C4038,"棵",""), " ", ""))</f>
        <v>1</v>
      </c>
      <c r="D4038" s="6">
        <f>(DATEVALUE(SUBSTITUTE(Sheet1!D4038," ","")) - 25569) * 24 * 3600</f>
        <v>1239926400</v>
      </c>
      <c r="E4038">
        <f t="shared" si="63"/>
        <v>5</v>
      </c>
    </row>
    <row r="4039" spans="1:5">
      <c r="A4039" t="str">
        <f>SUBSTITUTE(Sheet1!A4039," ","")</f>
        <v>bjalice</v>
      </c>
      <c r="B4039">
        <f>VALUE(SUBSTITUTE(SUBSTITUTE(Sheet1!B4039,"元",""), " ", ""))</f>
        <v>500</v>
      </c>
      <c r="C4039">
        <f>VALUE(SUBSTITUTE(SUBSTITUTE(Sheet1!C4039,"棵",""), " ", ""))</f>
        <v>100</v>
      </c>
      <c r="D4039" s="6">
        <f>(DATEVALUE(SUBSTITUTE(Sheet1!D4039," ","")) - 25569) * 24 * 3600</f>
        <v>1239840000</v>
      </c>
      <c r="E4039">
        <f t="shared" si="63"/>
        <v>5</v>
      </c>
    </row>
    <row r="4040" spans="1:5">
      <c r="A4040" t="str">
        <f>SUBSTITUTE(Sheet1!A4040," ","")</f>
        <v>苏小雅</v>
      </c>
      <c r="B4040">
        <f>VALUE(SUBSTITUTE(SUBSTITUTE(Sheet1!B4040,"元",""), " ", ""))</f>
        <v>5</v>
      </c>
      <c r="C4040">
        <f>VALUE(SUBSTITUTE(SUBSTITUTE(Sheet1!C4040,"棵",""), " ", ""))</f>
        <v>1</v>
      </c>
      <c r="D4040" s="6">
        <f>(DATEVALUE(SUBSTITUTE(Sheet1!D4040," ","")) - 25569) * 24 * 3600</f>
        <v>1239840000</v>
      </c>
      <c r="E4040">
        <f t="shared" si="63"/>
        <v>5</v>
      </c>
    </row>
    <row r="4041" spans="1:5">
      <c r="A4041" t="str">
        <f>SUBSTITUTE(Sheet1!A4041," ","")</f>
        <v>苏小雅</v>
      </c>
      <c r="B4041">
        <f>VALUE(SUBSTITUTE(SUBSTITUTE(Sheet1!B4041,"元",""), " ", ""))</f>
        <v>5</v>
      </c>
      <c r="C4041">
        <f>VALUE(SUBSTITUTE(SUBSTITUTE(Sheet1!C4041,"棵",""), " ", ""))</f>
        <v>1</v>
      </c>
      <c r="D4041" s="6">
        <f>(DATEVALUE(SUBSTITUTE(Sheet1!D4041," ","")) - 25569) * 24 * 3600</f>
        <v>1239840000</v>
      </c>
      <c r="E4041">
        <f t="shared" si="63"/>
        <v>5</v>
      </c>
    </row>
    <row r="4042" spans="1:5">
      <c r="A4042" t="str">
        <f>SUBSTITUTE(Sheet1!A4042," ","")</f>
        <v>rhyme</v>
      </c>
      <c r="B4042">
        <f>VALUE(SUBSTITUTE(SUBSTITUTE(Sheet1!B4042,"元",""), " ", ""))</f>
        <v>25</v>
      </c>
      <c r="C4042">
        <f>VALUE(SUBSTITUTE(SUBSTITUTE(Sheet1!C4042,"棵",""), " ", ""))</f>
        <v>5</v>
      </c>
      <c r="D4042" s="6">
        <f>(DATEVALUE(SUBSTITUTE(Sheet1!D4042," ","")) - 25569) * 24 * 3600</f>
        <v>1239753600</v>
      </c>
      <c r="E4042">
        <f t="shared" si="63"/>
        <v>5</v>
      </c>
    </row>
    <row r="4043" spans="1:5">
      <c r="A4043" t="str">
        <f>SUBSTITUTE(Sheet1!A4043," ","")</f>
        <v>何敬天</v>
      </c>
      <c r="B4043">
        <f>VALUE(SUBSTITUTE(SUBSTITUTE(Sheet1!B4043,"元",""), " ", ""))</f>
        <v>10</v>
      </c>
      <c r="C4043">
        <f>VALUE(SUBSTITUTE(SUBSTITUTE(Sheet1!C4043,"棵",""), " ", ""))</f>
        <v>2</v>
      </c>
      <c r="D4043" s="6">
        <f>(DATEVALUE(SUBSTITUTE(Sheet1!D4043," ","")) - 25569) * 24 * 3600</f>
        <v>1239494400</v>
      </c>
      <c r="E4043">
        <f t="shared" si="63"/>
        <v>5</v>
      </c>
    </row>
    <row r="4044" spans="1:5">
      <c r="A4044" t="str">
        <f>SUBSTITUTE(Sheet1!A4044," ","")</f>
        <v>何树喜</v>
      </c>
      <c r="B4044">
        <f>VALUE(SUBSTITUTE(SUBSTITUTE(Sheet1!B4044,"元",""), " ", ""))</f>
        <v>10</v>
      </c>
      <c r="C4044">
        <f>VALUE(SUBSTITUTE(SUBSTITUTE(Sheet1!C4044,"棵",""), " ", ""))</f>
        <v>2</v>
      </c>
      <c r="D4044" s="6">
        <f>(DATEVALUE(SUBSTITUTE(Sheet1!D4044," ","")) - 25569) * 24 * 3600</f>
        <v>1239494400</v>
      </c>
      <c r="E4044">
        <f t="shared" si="63"/>
        <v>5</v>
      </c>
    </row>
    <row r="4045" spans="1:5">
      <c r="A4045" t="str">
        <f>SUBSTITUTE(Sheet1!A4045," ","")</f>
        <v>zch1106</v>
      </c>
      <c r="B4045">
        <f>VALUE(SUBSTITUTE(SUBSTITUTE(Sheet1!B4045,"元",""), " ", ""))</f>
        <v>10</v>
      </c>
      <c r="C4045">
        <f>VALUE(SUBSTITUTE(SUBSTITUTE(Sheet1!C4045,"棵",""), " ", ""))</f>
        <v>2</v>
      </c>
      <c r="D4045" s="6">
        <f>(DATEVALUE(SUBSTITUTE(Sheet1!D4045," ","")) - 25569) * 24 * 3600</f>
        <v>1239408000</v>
      </c>
      <c r="E4045">
        <f t="shared" si="63"/>
        <v>5</v>
      </c>
    </row>
    <row r="4046" spans="1:5">
      <c r="A4046" t="str">
        <f>SUBSTITUTE(Sheet1!A4046," ","")</f>
        <v>魏慈进</v>
      </c>
      <c r="B4046">
        <f>VALUE(SUBSTITUTE(SUBSTITUTE(Sheet1!B4046,"元",""), " ", ""))</f>
        <v>25</v>
      </c>
      <c r="C4046">
        <f>VALUE(SUBSTITUTE(SUBSTITUTE(Sheet1!C4046,"棵",""), " ", ""))</f>
        <v>5</v>
      </c>
      <c r="D4046" s="6">
        <f>(DATEVALUE(SUBSTITUTE(Sheet1!D4046," ","")) - 25569) * 24 * 3600</f>
        <v>1239235200</v>
      </c>
      <c r="E4046">
        <f t="shared" si="63"/>
        <v>5</v>
      </c>
    </row>
    <row r="4047" spans="1:5">
      <c r="A4047" t="str">
        <f>SUBSTITUTE(Sheet1!A4047," ","")</f>
        <v>马海雁</v>
      </c>
      <c r="B4047">
        <f>VALUE(SUBSTITUTE(SUBSTITUTE(Sheet1!B4047,"元",""), " ", ""))</f>
        <v>25</v>
      </c>
      <c r="C4047">
        <f>VALUE(SUBSTITUTE(SUBSTITUTE(Sheet1!C4047,"棵",""), " ", ""))</f>
        <v>5</v>
      </c>
      <c r="D4047" s="6">
        <f>(DATEVALUE(SUBSTITUTE(Sheet1!D4047," ","")) - 25569) * 24 * 3600</f>
        <v>1239235200</v>
      </c>
      <c r="E4047">
        <f t="shared" si="63"/>
        <v>5</v>
      </c>
    </row>
    <row r="4048" spans="1:5">
      <c r="A4048" t="str">
        <f>SUBSTITUTE(Sheet1!A4048," ","")</f>
        <v>郭真真</v>
      </c>
      <c r="B4048">
        <f>VALUE(SUBSTITUTE(SUBSTITUTE(Sheet1!B4048,"元",""), " ", ""))</f>
        <v>50</v>
      </c>
      <c r="C4048">
        <f>VALUE(SUBSTITUTE(SUBSTITUTE(Sheet1!C4048,"棵",""), " ", ""))</f>
        <v>10</v>
      </c>
      <c r="D4048" s="6">
        <f>(DATEVALUE(SUBSTITUTE(Sheet1!D4048," ","")) - 25569) * 24 * 3600</f>
        <v>1239235200</v>
      </c>
      <c r="E4048">
        <f t="shared" si="63"/>
        <v>5</v>
      </c>
    </row>
    <row r="4049" spans="1:5">
      <c r="A4049" t="str">
        <f>SUBSTITUTE(Sheet1!A4049," ","")</f>
        <v>claire</v>
      </c>
      <c r="B4049">
        <f>VALUE(SUBSTITUTE(SUBSTITUTE(Sheet1!B4049,"元",""), " ", ""))</f>
        <v>5</v>
      </c>
      <c r="C4049">
        <f>VALUE(SUBSTITUTE(SUBSTITUTE(Sheet1!C4049,"棵",""), " ", ""))</f>
        <v>1</v>
      </c>
      <c r="D4049" s="6">
        <f>(DATEVALUE(SUBSTITUTE(Sheet1!D4049," ","")) - 25569) * 24 * 3600</f>
        <v>1240963200</v>
      </c>
      <c r="E4049">
        <f t="shared" si="63"/>
        <v>5</v>
      </c>
    </row>
    <row r="4050" spans="1:5">
      <c r="A4050" t="str">
        <f>SUBSTITUTE(Sheet1!A4050," ","")</f>
        <v>张琴琴</v>
      </c>
      <c r="B4050">
        <f>VALUE(SUBSTITUTE(SUBSTITUTE(Sheet1!B4050,"元",""), " ", ""))</f>
        <v>50</v>
      </c>
      <c r="C4050">
        <f>VALUE(SUBSTITUTE(SUBSTITUTE(Sheet1!C4050,"棵",""), " ", ""))</f>
        <v>10</v>
      </c>
      <c r="D4050" s="6">
        <f>(DATEVALUE(SUBSTITUTE(Sheet1!D4050," ","")) - 25569) * 24 * 3600</f>
        <v>1240617600</v>
      </c>
      <c r="E4050">
        <f t="shared" si="63"/>
        <v>5</v>
      </c>
    </row>
    <row r="4051" spans="1:5">
      <c r="A4051" t="str">
        <f>SUBSTITUTE(Sheet1!A4051," ","")</f>
        <v>赵雪梅</v>
      </c>
      <c r="B4051">
        <f>VALUE(SUBSTITUTE(SUBSTITUTE(Sheet1!B4051,"元",""), " ", ""))</f>
        <v>50</v>
      </c>
      <c r="C4051">
        <f>VALUE(SUBSTITUTE(SUBSTITUTE(Sheet1!C4051,"棵",""), " ", ""))</f>
        <v>10</v>
      </c>
      <c r="D4051" s="6">
        <f>(DATEVALUE(SUBSTITUTE(Sheet1!D4051," ","")) - 25569) * 24 * 3600</f>
        <v>1240617600</v>
      </c>
      <c r="E4051">
        <f t="shared" si="63"/>
        <v>5</v>
      </c>
    </row>
    <row r="4052" spans="1:5">
      <c r="A4052" t="str">
        <f>SUBSTITUTE(Sheet1!A4052," ","")</f>
        <v>吕琴</v>
      </c>
      <c r="B4052">
        <f>VALUE(SUBSTITUTE(SUBSTITUTE(Sheet1!B4052,"元",""), " ", ""))</f>
        <v>50</v>
      </c>
      <c r="C4052">
        <f>VALUE(SUBSTITUTE(SUBSTITUTE(Sheet1!C4052,"棵",""), " ", ""))</f>
        <v>10</v>
      </c>
      <c r="D4052" s="6">
        <f>(DATEVALUE(SUBSTITUTE(Sheet1!D4052," ","")) - 25569) * 24 * 3600</f>
        <v>1240617600</v>
      </c>
      <c r="E4052">
        <f t="shared" si="63"/>
        <v>5</v>
      </c>
    </row>
    <row r="4053" spans="1:5">
      <c r="A4053" t="str">
        <f>SUBSTITUTE(Sheet1!A4053," ","")</f>
        <v>尚淑萍</v>
      </c>
      <c r="B4053">
        <f>VALUE(SUBSTITUTE(SUBSTITUTE(Sheet1!B4053,"元",""), " ", ""))</f>
        <v>50</v>
      </c>
      <c r="C4053">
        <f>VALUE(SUBSTITUTE(SUBSTITUTE(Sheet1!C4053,"棵",""), " ", ""))</f>
        <v>10</v>
      </c>
      <c r="D4053" s="6">
        <f>(DATEVALUE(SUBSTITUTE(Sheet1!D4053," ","")) - 25569) * 24 * 3600</f>
        <v>1240617600</v>
      </c>
      <c r="E4053">
        <f t="shared" si="63"/>
        <v>5</v>
      </c>
    </row>
    <row r="4054" spans="1:5">
      <c r="A4054" t="str">
        <f>SUBSTITUTE(Sheet1!A4054," ","")</f>
        <v>杨梅霞</v>
      </c>
      <c r="B4054">
        <f>VALUE(SUBSTITUTE(SUBSTITUTE(Sheet1!B4054,"元",""), " ", ""))</f>
        <v>50</v>
      </c>
      <c r="C4054">
        <f>VALUE(SUBSTITUTE(SUBSTITUTE(Sheet1!C4054,"棵",""), " ", ""))</f>
        <v>10</v>
      </c>
      <c r="D4054" s="6">
        <f>(DATEVALUE(SUBSTITUTE(Sheet1!D4054," ","")) - 25569) * 24 * 3600</f>
        <v>1240617600</v>
      </c>
      <c r="E4054">
        <f t="shared" si="63"/>
        <v>5</v>
      </c>
    </row>
    <row r="4055" spans="1:5">
      <c r="A4055" t="str">
        <f>SUBSTITUTE(Sheet1!A4055," ","")</f>
        <v>李燕</v>
      </c>
      <c r="B4055">
        <f>VALUE(SUBSTITUTE(SUBSTITUTE(Sheet1!B4055,"元",""), " ", ""))</f>
        <v>50</v>
      </c>
      <c r="C4055">
        <f>VALUE(SUBSTITUTE(SUBSTITUTE(Sheet1!C4055,"棵",""), " ", ""))</f>
        <v>10</v>
      </c>
      <c r="D4055" s="6">
        <f>(DATEVALUE(SUBSTITUTE(Sheet1!D4055," ","")) - 25569) * 24 * 3600</f>
        <v>1240617600</v>
      </c>
      <c r="E4055">
        <f t="shared" si="63"/>
        <v>5</v>
      </c>
    </row>
    <row r="4056" spans="1:5">
      <c r="A4056" t="str">
        <f>SUBSTITUTE(Sheet1!A4056," ","")</f>
        <v>杨铁梅</v>
      </c>
      <c r="B4056">
        <f>VALUE(SUBSTITUTE(SUBSTITUTE(Sheet1!B4056,"元",""), " ", ""))</f>
        <v>50</v>
      </c>
      <c r="C4056">
        <f>VALUE(SUBSTITUTE(SUBSTITUTE(Sheet1!C4056,"棵",""), " ", ""))</f>
        <v>10</v>
      </c>
      <c r="D4056" s="6">
        <f>(DATEVALUE(SUBSTITUTE(Sheet1!D4056," ","")) - 25569) * 24 * 3600</f>
        <v>1240617600</v>
      </c>
      <c r="E4056">
        <f t="shared" si="63"/>
        <v>5</v>
      </c>
    </row>
    <row r="4057" spans="1:5">
      <c r="A4057" t="str">
        <f>SUBSTITUTE(Sheet1!A4057," ","")</f>
        <v>常明</v>
      </c>
      <c r="B4057">
        <f>VALUE(SUBSTITUTE(SUBSTITUTE(Sheet1!B4057,"元",""), " ", ""))</f>
        <v>50</v>
      </c>
      <c r="C4057">
        <f>VALUE(SUBSTITUTE(SUBSTITUTE(Sheet1!C4057,"棵",""), " ", ""))</f>
        <v>10</v>
      </c>
      <c r="D4057" s="6">
        <f>(DATEVALUE(SUBSTITUTE(Sheet1!D4057," ","")) - 25569) * 24 * 3600</f>
        <v>1240617600</v>
      </c>
      <c r="E4057">
        <f t="shared" si="63"/>
        <v>5</v>
      </c>
    </row>
    <row r="4058" spans="1:5">
      <c r="A4058" t="str">
        <f>SUBSTITUTE(Sheet1!A4058," ","")</f>
        <v>侯冲锋</v>
      </c>
      <c r="B4058">
        <f>VALUE(SUBSTITUTE(SUBSTITUTE(Sheet1!B4058,"元",""), " ", ""))</f>
        <v>50</v>
      </c>
      <c r="C4058">
        <f>VALUE(SUBSTITUTE(SUBSTITUTE(Sheet1!C4058,"棵",""), " ", ""))</f>
        <v>10</v>
      </c>
      <c r="D4058" s="6">
        <f>(DATEVALUE(SUBSTITUTE(Sheet1!D4058," ","")) - 25569) * 24 * 3600</f>
        <v>1240617600</v>
      </c>
      <c r="E4058">
        <f t="shared" si="63"/>
        <v>5</v>
      </c>
    </row>
    <row r="4059" spans="1:5">
      <c r="A4059" t="str">
        <f>SUBSTITUTE(Sheet1!A4059," ","")</f>
        <v>尹卫国</v>
      </c>
      <c r="B4059">
        <f>VALUE(SUBSTITUTE(SUBSTITUTE(Sheet1!B4059,"元",""), " ", ""))</f>
        <v>50</v>
      </c>
      <c r="C4059">
        <f>VALUE(SUBSTITUTE(SUBSTITUTE(Sheet1!C4059,"棵",""), " ", ""))</f>
        <v>10</v>
      </c>
      <c r="D4059" s="6">
        <f>(DATEVALUE(SUBSTITUTE(Sheet1!D4059," ","")) - 25569) * 24 * 3600</f>
        <v>1240617600</v>
      </c>
      <c r="E4059">
        <f t="shared" si="63"/>
        <v>5</v>
      </c>
    </row>
    <row r="4060" spans="1:5">
      <c r="A4060" t="str">
        <f>SUBSTITUTE(Sheet1!A4060," ","")</f>
        <v>何坚明</v>
      </c>
      <c r="B4060">
        <f>VALUE(SUBSTITUTE(SUBSTITUTE(Sheet1!B4060,"元",""), " ", ""))</f>
        <v>50</v>
      </c>
      <c r="C4060">
        <f>VALUE(SUBSTITUTE(SUBSTITUTE(Sheet1!C4060,"棵",""), " ", ""))</f>
        <v>10</v>
      </c>
      <c r="D4060" s="6">
        <f>(DATEVALUE(SUBSTITUTE(Sheet1!D4060," ","")) - 25569) * 24 * 3600</f>
        <v>1240617600</v>
      </c>
      <c r="E4060">
        <f t="shared" si="63"/>
        <v>5</v>
      </c>
    </row>
    <row r="4061" spans="1:5">
      <c r="A4061" t="str">
        <f>SUBSTITUTE(Sheet1!A4061," ","")</f>
        <v>苏君</v>
      </c>
      <c r="B4061">
        <f>VALUE(SUBSTITUTE(SUBSTITUTE(Sheet1!B4061,"元",""), " ", ""))</f>
        <v>50</v>
      </c>
      <c r="C4061">
        <f>VALUE(SUBSTITUTE(SUBSTITUTE(Sheet1!C4061,"棵",""), " ", ""))</f>
        <v>10</v>
      </c>
      <c r="D4061" s="6">
        <f>(DATEVALUE(SUBSTITUTE(Sheet1!D4061," ","")) - 25569) * 24 * 3600</f>
        <v>1240617600</v>
      </c>
      <c r="E4061">
        <f t="shared" si="63"/>
        <v>5</v>
      </c>
    </row>
    <row r="4062" spans="1:5">
      <c r="A4062" t="str">
        <f>SUBSTITUTE(Sheet1!A4062," ","")</f>
        <v>记忆薇藤</v>
      </c>
      <c r="B4062">
        <f>VALUE(SUBSTITUTE(SUBSTITUTE(Sheet1!B4062,"元",""), " ", ""))</f>
        <v>50</v>
      </c>
      <c r="C4062">
        <f>VALUE(SUBSTITUTE(SUBSTITUTE(Sheet1!C4062,"棵",""), " ", ""))</f>
        <v>10</v>
      </c>
      <c r="D4062" s="6">
        <f>(DATEVALUE(SUBSTITUTE(Sheet1!D4062," ","")) - 25569) * 24 * 3600</f>
        <v>1240272000</v>
      </c>
      <c r="E4062">
        <f t="shared" si="63"/>
        <v>5</v>
      </c>
    </row>
    <row r="4063" spans="1:5">
      <c r="A4063" t="str">
        <f>SUBSTITUTE(Sheet1!A4063," ","")</f>
        <v>况舞宁</v>
      </c>
      <c r="B4063">
        <f>VALUE(SUBSTITUTE(SUBSTITUTE(Sheet1!B4063,"元",""), " ", ""))</f>
        <v>10</v>
      </c>
      <c r="C4063">
        <f>VALUE(SUBSTITUTE(SUBSTITUTE(Sheet1!C4063,"棵",""), " ", ""))</f>
        <v>2</v>
      </c>
      <c r="D4063" s="6">
        <f>(DATEVALUE(SUBSTITUTE(Sheet1!D4063," ","")) - 25569) * 24 * 3600</f>
        <v>1240185600</v>
      </c>
      <c r="E4063">
        <f t="shared" si="63"/>
        <v>5</v>
      </c>
    </row>
    <row r="4064" spans="1:5">
      <c r="A4064" t="str">
        <f>SUBSTITUTE(Sheet1!A4064," ","")</f>
        <v>余飞蓉</v>
      </c>
      <c r="B4064">
        <f>VALUE(SUBSTITUTE(SUBSTITUTE(Sheet1!B4064,"元",""), " ", ""))</f>
        <v>100</v>
      </c>
      <c r="C4064">
        <f>VALUE(SUBSTITUTE(SUBSTITUTE(Sheet1!C4064,"棵",""), " ", ""))</f>
        <v>20</v>
      </c>
      <c r="D4064" s="6">
        <f>(DATEVALUE(SUBSTITUTE(Sheet1!D4064," ","")) - 25569) * 24 * 3600</f>
        <v>1242000000</v>
      </c>
      <c r="E4064">
        <f t="shared" si="63"/>
        <v>5</v>
      </c>
    </row>
    <row r="4065" spans="1:5">
      <c r="A4065" t="str">
        <f>SUBSTITUTE(Sheet1!A4065," ","")</f>
        <v>洪楷杰</v>
      </c>
      <c r="B4065">
        <f>VALUE(SUBSTITUTE(SUBSTITUTE(Sheet1!B4065,"元",""), " ", ""))</f>
        <v>50</v>
      </c>
      <c r="C4065">
        <f>VALUE(SUBSTITUTE(SUBSTITUTE(Sheet1!C4065,"棵",""), " ", ""))</f>
        <v>10</v>
      </c>
      <c r="D4065" s="6">
        <f>(DATEVALUE(SUBSTITUTE(Sheet1!D4065," ","")) - 25569) * 24 * 3600</f>
        <v>1242000000</v>
      </c>
      <c r="E4065">
        <f t="shared" si="63"/>
        <v>5</v>
      </c>
    </row>
    <row r="4066" spans="1:5">
      <c r="A4066" t="str">
        <f>SUBSTITUTE(Sheet1!A4066," ","")</f>
        <v>罗剑飞</v>
      </c>
      <c r="B4066">
        <f>VALUE(SUBSTITUTE(SUBSTITUTE(Sheet1!B4066,"元",""), " ", ""))</f>
        <v>25</v>
      </c>
      <c r="C4066">
        <f>VALUE(SUBSTITUTE(SUBSTITUTE(Sheet1!C4066,"棵",""), " ", ""))</f>
        <v>5</v>
      </c>
      <c r="D4066" s="6">
        <f>(DATEVALUE(SUBSTITUTE(Sheet1!D4066," ","")) - 25569) * 24 * 3600</f>
        <v>1242000000</v>
      </c>
      <c r="E4066">
        <f t="shared" si="63"/>
        <v>5</v>
      </c>
    </row>
    <row r="4067" spans="1:5">
      <c r="A4067" t="str">
        <f>SUBSTITUTE(Sheet1!A4067," ","")</f>
        <v>池美玲</v>
      </c>
      <c r="B4067">
        <f>VALUE(SUBSTITUTE(SUBSTITUTE(Sheet1!B4067,"元",""), " ", ""))</f>
        <v>25</v>
      </c>
      <c r="C4067">
        <f>VALUE(SUBSTITUTE(SUBSTITUTE(Sheet1!C4067,"棵",""), " ", ""))</f>
        <v>5</v>
      </c>
      <c r="D4067" s="6">
        <f>(DATEVALUE(SUBSTITUTE(Sheet1!D4067," ","")) - 25569) * 24 * 3600</f>
        <v>1242000000</v>
      </c>
      <c r="E4067">
        <f t="shared" si="63"/>
        <v>5</v>
      </c>
    </row>
    <row r="4068" spans="1:5">
      <c r="A4068" t="str">
        <f>SUBSTITUTE(Sheet1!A4068," ","")</f>
        <v>林德键</v>
      </c>
      <c r="B4068">
        <f>VALUE(SUBSTITUTE(SUBSTITUTE(Sheet1!B4068,"元",""), " ", ""))</f>
        <v>50</v>
      </c>
      <c r="C4068">
        <f>VALUE(SUBSTITUTE(SUBSTITUTE(Sheet1!C4068,"棵",""), " ", ""))</f>
        <v>10</v>
      </c>
      <c r="D4068" s="6">
        <f>(DATEVALUE(SUBSTITUTE(Sheet1!D4068," ","")) - 25569) * 24 * 3600</f>
        <v>1242000000</v>
      </c>
      <c r="E4068">
        <f t="shared" si="63"/>
        <v>5</v>
      </c>
    </row>
    <row r="4069" spans="1:5">
      <c r="A4069" t="str">
        <f>SUBSTITUTE(Sheet1!A4069," ","")</f>
        <v>韩绍辰</v>
      </c>
      <c r="B4069">
        <f>VALUE(SUBSTITUTE(SUBSTITUTE(Sheet1!B4069,"元",""), " ", ""))</f>
        <v>5</v>
      </c>
      <c r="C4069">
        <f>VALUE(SUBSTITUTE(SUBSTITUTE(Sheet1!C4069,"棵",""), " ", ""))</f>
        <v>1</v>
      </c>
      <c r="D4069" s="6">
        <f>(DATEVALUE(SUBSTITUTE(Sheet1!D4069," ","")) - 25569) * 24 * 3600</f>
        <v>1241913600</v>
      </c>
      <c r="E4069">
        <f t="shared" si="63"/>
        <v>5</v>
      </c>
    </row>
    <row r="4070" spans="1:5">
      <c r="A4070" t="str">
        <f>SUBSTITUTE(Sheet1!A4070," ","")</f>
        <v>sk525</v>
      </c>
      <c r="B4070">
        <f>VALUE(SUBSTITUTE(SUBSTITUTE(Sheet1!B4070,"元",""), " ", ""))</f>
        <v>30</v>
      </c>
      <c r="C4070">
        <f>VALUE(SUBSTITUTE(SUBSTITUTE(Sheet1!C4070,"棵",""), " ", ""))</f>
        <v>6</v>
      </c>
      <c r="D4070" s="6">
        <f>(DATEVALUE(SUBSTITUTE(Sheet1!D4070," ","")) - 25569) * 24 * 3600</f>
        <v>1241913600</v>
      </c>
      <c r="E4070">
        <f t="shared" si="63"/>
        <v>5</v>
      </c>
    </row>
    <row r="4071" spans="1:5">
      <c r="A4071" t="str">
        <f>SUBSTITUTE(Sheet1!A4071," ","")</f>
        <v>shenjian12315</v>
      </c>
      <c r="B4071">
        <f>VALUE(SUBSTITUTE(SUBSTITUTE(Sheet1!B4071,"元",""), " ", ""))</f>
        <v>20</v>
      </c>
      <c r="C4071">
        <f>VALUE(SUBSTITUTE(SUBSTITUTE(Sheet1!C4071,"棵",""), " ", ""))</f>
        <v>4</v>
      </c>
      <c r="D4071" s="6">
        <f>(DATEVALUE(SUBSTITUTE(Sheet1!D4071," ","")) - 25569) * 24 * 3600</f>
        <v>1241654400</v>
      </c>
      <c r="E4071">
        <f t="shared" si="63"/>
        <v>5</v>
      </c>
    </row>
    <row r="4072" spans="1:5">
      <c r="A4072" t="str">
        <f>SUBSTITUTE(Sheet1!A4072," ","")</f>
        <v>KicaZ</v>
      </c>
      <c r="B4072">
        <f>VALUE(SUBSTITUTE(SUBSTITUTE(Sheet1!B4072,"元",""), " ", ""))</f>
        <v>400</v>
      </c>
      <c r="C4072">
        <f>VALUE(SUBSTITUTE(SUBSTITUTE(Sheet1!C4072,"棵",""), " ", ""))</f>
        <v>80</v>
      </c>
      <c r="D4072" s="6">
        <f>(DATEVALUE(SUBSTITUTE(Sheet1!D4072," ","")) - 25569) * 24 * 3600</f>
        <v>1241568000</v>
      </c>
      <c r="E4072">
        <f t="shared" si="63"/>
        <v>5</v>
      </c>
    </row>
    <row r="4073" spans="1:5">
      <c r="A4073" t="str">
        <f>SUBSTITUTE(Sheet1!A4073," ","")</f>
        <v>wangming98</v>
      </c>
      <c r="B4073">
        <f>VALUE(SUBSTITUTE(SUBSTITUTE(Sheet1!B4073,"元",""), " ", ""))</f>
        <v>5</v>
      </c>
      <c r="C4073">
        <f>VALUE(SUBSTITUTE(SUBSTITUTE(Sheet1!C4073,"棵",""), " ", ""))</f>
        <v>1</v>
      </c>
      <c r="D4073" s="6">
        <f>(DATEVALUE(SUBSTITUTE(Sheet1!D4073," ","")) - 25569) * 24 * 3600</f>
        <v>1241568000</v>
      </c>
      <c r="E4073">
        <f t="shared" si="63"/>
        <v>5</v>
      </c>
    </row>
    <row r="4074" spans="1:5">
      <c r="A4074" t="str">
        <f>SUBSTITUTE(Sheet1!A4074," ","")</f>
        <v>justigwu</v>
      </c>
      <c r="B4074">
        <f>VALUE(SUBSTITUTE(SUBSTITUTE(Sheet1!B4074,"元",""), " ", ""))</f>
        <v>5</v>
      </c>
      <c r="C4074">
        <f>VALUE(SUBSTITUTE(SUBSTITUTE(Sheet1!C4074,"棵",""), " ", ""))</f>
        <v>1</v>
      </c>
      <c r="D4074" s="6">
        <f>(DATEVALUE(SUBSTITUTE(Sheet1!D4074," ","")) - 25569) * 24 * 3600</f>
        <v>1241481600</v>
      </c>
      <c r="E4074">
        <f t="shared" si="63"/>
        <v>5</v>
      </c>
    </row>
    <row r="4075" spans="1:5">
      <c r="A4075" t="str">
        <f>SUBSTITUTE(Sheet1!A4075," ","")</f>
        <v>jinys104</v>
      </c>
      <c r="B4075">
        <f>VALUE(SUBSTITUTE(SUBSTITUTE(Sheet1!B4075,"元",""), " ", ""))</f>
        <v>50</v>
      </c>
      <c r="C4075">
        <f>VALUE(SUBSTITUTE(SUBSTITUTE(Sheet1!C4075,"棵",""), " ", ""))</f>
        <v>10</v>
      </c>
      <c r="D4075" s="6">
        <f>(DATEVALUE(SUBSTITUTE(Sheet1!D4075," ","")) - 25569) * 24 * 3600</f>
        <v>1241395200</v>
      </c>
      <c r="E4075">
        <f t="shared" si="63"/>
        <v>5</v>
      </c>
    </row>
    <row r="4076" spans="1:5">
      <c r="A4076" t="str">
        <f>SUBSTITUTE(Sheet1!A4076," ","")</f>
        <v>冯婧容</v>
      </c>
      <c r="B4076">
        <f>VALUE(SUBSTITUTE(SUBSTITUTE(Sheet1!B4076,"元",""), " ", ""))</f>
        <v>5</v>
      </c>
      <c r="C4076">
        <f>VALUE(SUBSTITUTE(SUBSTITUTE(Sheet1!C4076,"棵",""), " ", ""))</f>
        <v>1</v>
      </c>
      <c r="D4076" s="6">
        <f>(DATEVALUE(SUBSTITUTE(Sheet1!D4076," ","")) - 25569) * 24 * 3600</f>
        <v>1240963200</v>
      </c>
      <c r="E4076">
        <f t="shared" si="63"/>
        <v>5</v>
      </c>
    </row>
    <row r="4077" spans="1:5">
      <c r="A4077" t="str">
        <f>SUBSTITUTE(Sheet1!A4077," ","")</f>
        <v>陈柏林</v>
      </c>
      <c r="B4077">
        <f>VALUE(SUBSTITUTE(SUBSTITUTE(Sheet1!B4077,"元",""), " ", ""))</f>
        <v>50</v>
      </c>
      <c r="C4077">
        <f>VALUE(SUBSTITUTE(SUBSTITUTE(Sheet1!C4077,"棵",""), " ", ""))</f>
        <v>10</v>
      </c>
      <c r="D4077" s="6">
        <f>(DATEVALUE(SUBSTITUTE(Sheet1!D4077," ","")) - 25569) * 24 * 3600</f>
        <v>1240963200</v>
      </c>
      <c r="E4077">
        <f t="shared" si="63"/>
        <v>5</v>
      </c>
    </row>
    <row r="4078" spans="1:5">
      <c r="A4078" t="str">
        <f>SUBSTITUTE(Sheet1!A4078," ","")</f>
        <v>王文育</v>
      </c>
      <c r="B4078">
        <f>VALUE(SUBSTITUTE(SUBSTITUTE(Sheet1!B4078,"元",""), " ", ""))</f>
        <v>5</v>
      </c>
      <c r="C4078">
        <f>VALUE(SUBSTITUTE(SUBSTITUTE(Sheet1!C4078,"棵",""), " ", ""))</f>
        <v>1</v>
      </c>
      <c r="D4078" s="6">
        <f>(DATEVALUE(SUBSTITUTE(Sheet1!D4078," ","")) - 25569) * 24 * 3600</f>
        <v>1240963200</v>
      </c>
      <c r="E4078">
        <f t="shared" si="63"/>
        <v>5</v>
      </c>
    </row>
    <row r="4079" spans="1:5">
      <c r="A4079" t="str">
        <f>SUBSTITUTE(Sheet1!A4079," ","")</f>
        <v>ray.huang</v>
      </c>
      <c r="B4079">
        <f>VALUE(SUBSTITUTE(SUBSTITUTE(Sheet1!B4079,"元",""), " ", ""))</f>
        <v>5</v>
      </c>
      <c r="C4079">
        <f>VALUE(SUBSTITUTE(SUBSTITUTE(Sheet1!C4079,"棵",""), " ", ""))</f>
        <v>1</v>
      </c>
      <c r="D4079" s="6">
        <f>(DATEVALUE(SUBSTITUTE(Sheet1!D4079," ","")) - 25569) * 24 * 3600</f>
        <v>1242691200</v>
      </c>
      <c r="E4079">
        <f t="shared" si="63"/>
        <v>5</v>
      </c>
    </row>
    <row r="4080" spans="1:5">
      <c r="A4080" t="str">
        <f>SUBSTITUTE(Sheet1!A4080," ","")</f>
        <v>玉淑美</v>
      </c>
      <c r="B4080">
        <f>VALUE(SUBSTITUTE(SUBSTITUTE(Sheet1!B4080,"元",""), " ", ""))</f>
        <v>5</v>
      </c>
      <c r="C4080">
        <f>VALUE(SUBSTITUTE(SUBSTITUTE(Sheet1!C4080,"棵",""), " ", ""))</f>
        <v>1</v>
      </c>
      <c r="D4080" s="6">
        <f>(DATEVALUE(SUBSTITUTE(Sheet1!D4080," ","")) - 25569) * 24 * 3600</f>
        <v>1242691200</v>
      </c>
      <c r="E4080">
        <f t="shared" si="63"/>
        <v>5</v>
      </c>
    </row>
    <row r="4081" spans="1:5">
      <c r="A4081" t="str">
        <f>SUBSTITUTE(Sheet1!A4081," ","")</f>
        <v>shumei</v>
      </c>
      <c r="B4081">
        <f>VALUE(SUBSTITUTE(SUBSTITUTE(Sheet1!B4081,"元",""), " ", ""))</f>
        <v>5</v>
      </c>
      <c r="C4081">
        <f>VALUE(SUBSTITUTE(SUBSTITUTE(Sheet1!C4081,"棵",""), " ", ""))</f>
        <v>1</v>
      </c>
      <c r="D4081" s="6">
        <f>(DATEVALUE(SUBSTITUTE(Sheet1!D4081," ","")) - 25569) * 24 * 3600</f>
        <v>1242691200</v>
      </c>
      <c r="E4081">
        <f t="shared" si="63"/>
        <v>5</v>
      </c>
    </row>
    <row r="4082" spans="1:5">
      <c r="A4082" t="str">
        <f>SUBSTITUTE(Sheet1!A4082," ","")</f>
        <v>林正宜</v>
      </c>
      <c r="B4082">
        <f>VALUE(SUBSTITUTE(SUBSTITUTE(Sheet1!B4082,"元",""), " ", ""))</f>
        <v>5</v>
      </c>
      <c r="C4082">
        <f>VALUE(SUBSTITUTE(SUBSTITUTE(Sheet1!C4082,"棵",""), " ", ""))</f>
        <v>1</v>
      </c>
      <c r="D4082" s="6">
        <f>(DATEVALUE(SUBSTITUTE(Sheet1!D4082," ","")) - 25569) * 24 * 3600</f>
        <v>1242691200</v>
      </c>
      <c r="E4082">
        <f t="shared" si="63"/>
        <v>5</v>
      </c>
    </row>
    <row r="4083" spans="1:5">
      <c r="A4083" t="str">
        <f>SUBSTITUTE(Sheet1!A4083," ","")</f>
        <v>chwcan</v>
      </c>
      <c r="B4083">
        <f>VALUE(SUBSTITUTE(SUBSTITUTE(Sheet1!B4083,"元",""), " ", ""))</f>
        <v>10</v>
      </c>
      <c r="C4083">
        <f>VALUE(SUBSTITUTE(SUBSTITUTE(Sheet1!C4083,"棵",""), " ", ""))</f>
        <v>2</v>
      </c>
      <c r="D4083" s="6">
        <f>(DATEVALUE(SUBSTITUTE(Sheet1!D4083," ","")) - 25569) * 24 * 3600</f>
        <v>1242691200</v>
      </c>
      <c r="E4083">
        <f t="shared" si="63"/>
        <v>5</v>
      </c>
    </row>
    <row r="4084" spans="1:5">
      <c r="A4084" t="str">
        <f>SUBSTITUTE(Sheet1!A4084," ","")</f>
        <v>maisu</v>
      </c>
      <c r="B4084">
        <f>VALUE(SUBSTITUTE(SUBSTITUTE(Sheet1!B4084,"元",""), " ", ""))</f>
        <v>25</v>
      </c>
      <c r="C4084">
        <f>VALUE(SUBSTITUTE(SUBSTITUTE(Sheet1!C4084,"棵",""), " ", ""))</f>
        <v>5</v>
      </c>
      <c r="D4084" s="6">
        <f>(DATEVALUE(SUBSTITUTE(Sheet1!D4084," ","")) - 25569) * 24 * 3600</f>
        <v>1242604800</v>
      </c>
      <c r="E4084">
        <f t="shared" si="63"/>
        <v>5</v>
      </c>
    </row>
    <row r="4085" spans="1:5">
      <c r="A4085" t="str">
        <f>SUBSTITUTE(Sheet1!A4085," ","")</f>
        <v>珊珊爱俊傑</v>
      </c>
      <c r="B4085">
        <f>VALUE(SUBSTITUTE(SUBSTITUTE(Sheet1!B4085,"元",""), " ", ""))</f>
        <v>5</v>
      </c>
      <c r="C4085">
        <f>VALUE(SUBSTITUTE(SUBSTITUTE(Sheet1!C4085,"棵",""), " ", ""))</f>
        <v>1</v>
      </c>
      <c r="D4085" s="6">
        <f>(DATEVALUE(SUBSTITUTE(Sheet1!D4085," ","")) - 25569) * 24 * 3600</f>
        <v>1242604800</v>
      </c>
      <c r="E4085">
        <f t="shared" si="63"/>
        <v>5</v>
      </c>
    </row>
    <row r="4086" spans="1:5">
      <c r="A4086" t="str">
        <f>SUBSTITUTE(Sheet1!A4086," ","")</f>
        <v>dejat</v>
      </c>
      <c r="B4086">
        <f>VALUE(SUBSTITUTE(SUBSTITUTE(Sheet1!B4086,"元",""), " ", ""))</f>
        <v>100</v>
      </c>
      <c r="C4086">
        <f>VALUE(SUBSTITUTE(SUBSTITUTE(Sheet1!C4086,"棵",""), " ", ""))</f>
        <v>20</v>
      </c>
      <c r="D4086" s="6">
        <f>(DATEVALUE(SUBSTITUTE(Sheet1!D4086," ","")) - 25569) * 24 * 3600</f>
        <v>1242604800</v>
      </c>
      <c r="E4086">
        <f t="shared" si="63"/>
        <v>5</v>
      </c>
    </row>
    <row r="4087" spans="1:5">
      <c r="A4087" t="str">
        <f>SUBSTITUTE(Sheet1!A4087," ","")</f>
        <v>在水一方</v>
      </c>
      <c r="B4087">
        <f>VALUE(SUBSTITUTE(SUBSTITUTE(Sheet1!B4087,"元",""), " ", ""))</f>
        <v>50</v>
      </c>
      <c r="C4087">
        <f>VALUE(SUBSTITUTE(SUBSTITUTE(Sheet1!C4087,"棵",""), " ", ""))</f>
        <v>10</v>
      </c>
      <c r="D4087" s="6">
        <f>(DATEVALUE(SUBSTITUTE(Sheet1!D4087," ","")) - 25569) * 24 * 3600</f>
        <v>1242604800</v>
      </c>
      <c r="E4087">
        <f t="shared" si="63"/>
        <v>5</v>
      </c>
    </row>
    <row r="4088" spans="1:5">
      <c r="A4088" t="str">
        <f>SUBSTITUTE(Sheet1!A4088," ","")</f>
        <v>tengda87</v>
      </c>
      <c r="B4088">
        <f>VALUE(SUBSTITUTE(SUBSTITUTE(Sheet1!B4088,"元",""), " ", ""))</f>
        <v>50</v>
      </c>
      <c r="C4088">
        <f>VALUE(SUBSTITUTE(SUBSTITUTE(Sheet1!C4088,"棵",""), " ", ""))</f>
        <v>10</v>
      </c>
      <c r="D4088" s="6">
        <f>(DATEVALUE(SUBSTITUTE(Sheet1!D4088," ","")) - 25569) * 24 * 3600</f>
        <v>1242518400</v>
      </c>
      <c r="E4088">
        <f t="shared" si="63"/>
        <v>5</v>
      </c>
    </row>
    <row r="4089" spans="1:5">
      <c r="A4089" t="str">
        <f>SUBSTITUTE(Sheet1!A4089," ","")</f>
        <v>panda维</v>
      </c>
      <c r="B4089">
        <f>VALUE(SUBSTITUTE(SUBSTITUTE(Sheet1!B4089,"元",""), " ", ""))</f>
        <v>10</v>
      </c>
      <c r="C4089">
        <f>VALUE(SUBSTITUTE(SUBSTITUTE(Sheet1!C4089,"棵",""), " ", ""))</f>
        <v>2</v>
      </c>
      <c r="D4089" s="6">
        <f>(DATEVALUE(SUBSTITUTE(Sheet1!D4089," ","")) - 25569) * 24 * 3600</f>
        <v>1242432000</v>
      </c>
      <c r="E4089">
        <f t="shared" si="63"/>
        <v>5</v>
      </c>
    </row>
    <row r="4090" spans="1:5">
      <c r="A4090" t="str">
        <f>SUBSTITUTE(Sheet1!A4090," ","")</f>
        <v>一饮</v>
      </c>
      <c r="B4090">
        <f>VALUE(SUBSTITUTE(SUBSTITUTE(Sheet1!B4090,"元",""), " ", ""))</f>
        <v>10</v>
      </c>
      <c r="C4090">
        <f>VALUE(SUBSTITUTE(SUBSTITUTE(Sheet1!C4090,"棵",""), " ", ""))</f>
        <v>2</v>
      </c>
      <c r="D4090" s="6">
        <f>(DATEVALUE(SUBSTITUTE(Sheet1!D4090," ","")) - 25569) * 24 * 3600</f>
        <v>1242432000</v>
      </c>
      <c r="E4090">
        <f t="shared" si="63"/>
        <v>5</v>
      </c>
    </row>
    <row r="4091" spans="1:5">
      <c r="A4091" t="str">
        <f>SUBSTITUTE(Sheet1!A4091," ","")</f>
        <v>韩绍辰</v>
      </c>
      <c r="B4091">
        <f>VALUE(SUBSTITUTE(SUBSTITUTE(Sheet1!B4091,"元",""), " ", ""))</f>
        <v>5</v>
      </c>
      <c r="C4091">
        <f>VALUE(SUBSTITUTE(SUBSTITUTE(Sheet1!C4091,"棵",""), " ", ""))</f>
        <v>1</v>
      </c>
      <c r="D4091" s="6">
        <f>(DATEVALUE(SUBSTITUTE(Sheet1!D4091," ","")) - 25569) * 24 * 3600</f>
        <v>1242432000</v>
      </c>
      <c r="E4091">
        <f t="shared" si="63"/>
        <v>5</v>
      </c>
    </row>
    <row r="4092" spans="1:5">
      <c r="A4092" t="str">
        <f>SUBSTITUTE(Sheet1!A4092," ","")</f>
        <v>minmin0921</v>
      </c>
      <c r="B4092">
        <f>VALUE(SUBSTITUTE(SUBSTITUTE(Sheet1!B4092,"元",""), " ", ""))</f>
        <v>15</v>
      </c>
      <c r="C4092">
        <f>VALUE(SUBSTITUTE(SUBSTITUTE(Sheet1!C4092,"棵",""), " ", ""))</f>
        <v>3</v>
      </c>
      <c r="D4092" s="6">
        <f>(DATEVALUE(SUBSTITUTE(Sheet1!D4092," ","")) - 25569) * 24 * 3600</f>
        <v>1242432000</v>
      </c>
      <c r="E4092">
        <f t="shared" si="63"/>
        <v>5</v>
      </c>
    </row>
    <row r="4093" spans="1:5">
      <c r="A4093" t="str">
        <f>SUBSTITUTE(Sheet1!A4093," ","")</f>
        <v>罅隙luna</v>
      </c>
      <c r="B4093">
        <f>VALUE(SUBSTITUTE(SUBSTITUTE(Sheet1!B4093,"元",""), " ", ""))</f>
        <v>5</v>
      </c>
      <c r="C4093">
        <f>VALUE(SUBSTITUTE(SUBSTITUTE(Sheet1!C4093,"棵",""), " ", ""))</f>
        <v>1</v>
      </c>
      <c r="D4093" s="6">
        <f>(DATEVALUE(SUBSTITUTE(Sheet1!D4093," ","")) - 25569) * 24 * 3600</f>
        <v>1242172800</v>
      </c>
      <c r="E4093">
        <f t="shared" si="63"/>
        <v>5</v>
      </c>
    </row>
    <row r="4094" spans="1:5">
      <c r="A4094" t="str">
        <f>SUBSTITUTE(Sheet1!A4094," ","")</f>
        <v>Doris</v>
      </c>
      <c r="B4094">
        <f>VALUE(SUBSTITUTE(SUBSTITUTE(Sheet1!B4094,"元",""), " ", ""))</f>
        <v>10</v>
      </c>
      <c r="C4094">
        <f>VALUE(SUBSTITUTE(SUBSTITUTE(Sheet1!C4094,"棵",""), " ", ""))</f>
        <v>2</v>
      </c>
      <c r="D4094" s="6">
        <f>(DATEVALUE(SUBSTITUTE(Sheet1!D4094," ","")) - 25569) * 24 * 3600</f>
        <v>1243814400</v>
      </c>
      <c r="E4094">
        <f t="shared" si="63"/>
        <v>5</v>
      </c>
    </row>
    <row r="4095" spans="1:5">
      <c r="A4095" t="str">
        <f>SUBSTITUTE(Sheet1!A4095," ","")</f>
        <v>冷月葬花人</v>
      </c>
      <c r="B4095">
        <f>VALUE(SUBSTITUTE(SUBSTITUTE(Sheet1!B4095,"元",""), " ", ""))</f>
        <v>25</v>
      </c>
      <c r="C4095">
        <f>VALUE(SUBSTITUTE(SUBSTITUTE(Sheet1!C4095,"棵",""), " ", ""))</f>
        <v>5</v>
      </c>
      <c r="D4095" s="6">
        <f>(DATEVALUE(SUBSTITUTE(Sheet1!D4095," ","")) - 25569) * 24 * 3600</f>
        <v>1243814400</v>
      </c>
      <c r="E4095">
        <f t="shared" si="63"/>
        <v>5</v>
      </c>
    </row>
    <row r="4096" spans="1:5">
      <c r="A4096" t="str">
        <f>SUBSTITUTE(Sheet1!A4096," ","")</f>
        <v>mirella</v>
      </c>
      <c r="B4096">
        <f>VALUE(SUBSTITUTE(SUBSTITUTE(Sheet1!B4096,"元",""), " ", ""))</f>
        <v>50</v>
      </c>
      <c r="C4096">
        <f>VALUE(SUBSTITUTE(SUBSTITUTE(Sheet1!C4096,"棵",""), " ", ""))</f>
        <v>10</v>
      </c>
      <c r="D4096" s="6">
        <f>(DATEVALUE(SUBSTITUTE(Sheet1!D4096," ","")) - 25569) * 24 * 3600</f>
        <v>1243814400</v>
      </c>
      <c r="E4096">
        <f t="shared" si="63"/>
        <v>5</v>
      </c>
    </row>
    <row r="4097" spans="1:5">
      <c r="A4097" t="str">
        <f>SUBSTITUTE(Sheet1!A4097," ","")</f>
        <v>cxj7128</v>
      </c>
      <c r="B4097">
        <f>VALUE(SUBSTITUTE(SUBSTITUTE(Sheet1!B4097,"元",""), " ", ""))</f>
        <v>100</v>
      </c>
      <c r="C4097">
        <f>VALUE(SUBSTITUTE(SUBSTITUTE(Sheet1!C4097,"棵",""), " ", ""))</f>
        <v>20</v>
      </c>
      <c r="D4097" s="6">
        <f>(DATEVALUE(SUBSTITUTE(Sheet1!D4097," ","")) - 25569) * 24 * 3600</f>
        <v>1243555200</v>
      </c>
      <c r="E4097">
        <f t="shared" si="63"/>
        <v>5</v>
      </c>
    </row>
    <row r="4098" spans="1:5">
      <c r="A4098" t="str">
        <f>SUBSTITUTE(Sheet1!A4098," ","")</f>
        <v>wuliang514</v>
      </c>
      <c r="B4098">
        <f>VALUE(SUBSTITUTE(SUBSTITUTE(Sheet1!B4098,"元",""), " ", ""))</f>
        <v>10</v>
      </c>
      <c r="C4098">
        <f>VALUE(SUBSTITUTE(SUBSTITUTE(Sheet1!C4098,"棵",""), " ", ""))</f>
        <v>2</v>
      </c>
      <c r="D4098" s="6">
        <f>(DATEVALUE(SUBSTITUTE(Sheet1!D4098," ","")) - 25569) * 24 * 3600</f>
        <v>1243555200</v>
      </c>
      <c r="E4098">
        <f t="shared" ref="E4098:E4161" si="64">B4098/C4098</f>
        <v>5</v>
      </c>
    </row>
    <row r="4099" spans="1:5">
      <c r="A4099" t="str">
        <f>SUBSTITUTE(Sheet1!A4099," ","")</f>
        <v>章慧敏</v>
      </c>
      <c r="B4099">
        <f>VALUE(SUBSTITUTE(SUBSTITUTE(Sheet1!B4099,"元",""), " ", ""))</f>
        <v>50</v>
      </c>
      <c r="C4099">
        <f>VALUE(SUBSTITUTE(SUBSTITUTE(Sheet1!C4099,"棵",""), " ", ""))</f>
        <v>10</v>
      </c>
      <c r="D4099" s="6">
        <f>(DATEVALUE(SUBSTITUTE(Sheet1!D4099," ","")) - 25569) * 24 * 3600</f>
        <v>1243555200</v>
      </c>
      <c r="E4099">
        <f t="shared" si="64"/>
        <v>5</v>
      </c>
    </row>
    <row r="4100" spans="1:5">
      <c r="A4100" t="str">
        <f>SUBSTITUTE(Sheet1!A4100," ","")</f>
        <v>景园园</v>
      </c>
      <c r="B4100">
        <f>VALUE(SUBSTITUTE(SUBSTITUTE(Sheet1!B4100,"元",""), " ", ""))</f>
        <v>50</v>
      </c>
      <c r="C4100">
        <f>VALUE(SUBSTITUTE(SUBSTITUTE(Sheet1!C4100,"棵",""), " ", ""))</f>
        <v>10</v>
      </c>
      <c r="D4100" s="6">
        <f>(DATEVALUE(SUBSTITUTE(Sheet1!D4100," ","")) - 25569) * 24 * 3600</f>
        <v>1243382400</v>
      </c>
      <c r="E4100">
        <f t="shared" si="64"/>
        <v>5</v>
      </c>
    </row>
    <row r="4101" spans="1:5">
      <c r="A4101" t="str">
        <f>SUBSTITUTE(Sheet1!A4101," ","")</f>
        <v>朱巧娣</v>
      </c>
      <c r="B4101">
        <f>VALUE(SUBSTITUTE(SUBSTITUTE(Sheet1!B4101,"元",""), " ", ""))</f>
        <v>10</v>
      </c>
      <c r="C4101">
        <f>VALUE(SUBSTITUTE(SUBSTITUTE(Sheet1!C4101,"棵",""), " ", ""))</f>
        <v>2</v>
      </c>
      <c r="D4101" s="6">
        <f>(DATEVALUE(SUBSTITUTE(Sheet1!D4101," ","")) - 25569) * 24 * 3600</f>
        <v>1243382400</v>
      </c>
      <c r="E4101">
        <f t="shared" si="64"/>
        <v>5</v>
      </c>
    </row>
    <row r="4102" spans="1:5">
      <c r="A4102" t="str">
        <f>SUBSTITUTE(Sheet1!A4102," ","")</f>
        <v>Esther</v>
      </c>
      <c r="B4102">
        <f>VALUE(SUBSTITUTE(SUBSTITUTE(Sheet1!B4102,"元",""), " ", ""))</f>
        <v>10</v>
      </c>
      <c r="C4102">
        <f>VALUE(SUBSTITUTE(SUBSTITUTE(Sheet1!C4102,"棵",""), " ", ""))</f>
        <v>2</v>
      </c>
      <c r="D4102" s="6">
        <f>(DATEVALUE(SUBSTITUTE(Sheet1!D4102," ","")) - 25569) * 24 * 3600</f>
        <v>1243296000</v>
      </c>
      <c r="E4102">
        <f t="shared" si="64"/>
        <v>5</v>
      </c>
    </row>
    <row r="4103" spans="1:5">
      <c r="A4103" t="str">
        <f>SUBSTITUTE(Sheet1!A4103," ","")</f>
        <v>carolzy511</v>
      </c>
      <c r="B4103">
        <f>VALUE(SUBSTITUTE(SUBSTITUTE(Sheet1!B4103,"元",""), " ", ""))</f>
        <v>10</v>
      </c>
      <c r="C4103">
        <f>VALUE(SUBSTITUTE(SUBSTITUTE(Sheet1!C4103,"棵",""), " ", ""))</f>
        <v>2</v>
      </c>
      <c r="D4103" s="6">
        <f>(DATEVALUE(SUBSTITUTE(Sheet1!D4103," ","")) - 25569) * 24 * 3600</f>
        <v>1243036800</v>
      </c>
      <c r="E4103">
        <f t="shared" si="64"/>
        <v>5</v>
      </c>
    </row>
    <row r="4104" spans="1:5">
      <c r="A4104" t="str">
        <f>SUBSTITUTE(Sheet1!A4104," ","")</f>
        <v>叮叮＾＆＾</v>
      </c>
      <c r="B4104">
        <f>VALUE(SUBSTITUTE(SUBSTITUTE(Sheet1!B4104,"元",""), " ", ""))</f>
        <v>10</v>
      </c>
      <c r="C4104">
        <f>VALUE(SUBSTITUTE(SUBSTITUTE(Sheet1!C4104,"棵",""), " ", ""))</f>
        <v>2</v>
      </c>
      <c r="D4104" s="6">
        <f>(DATEVALUE(SUBSTITUTE(Sheet1!D4104," ","")) - 25569) * 24 * 3600</f>
        <v>1242864000</v>
      </c>
      <c r="E4104">
        <f t="shared" si="64"/>
        <v>5</v>
      </c>
    </row>
    <row r="4105" spans="1:5">
      <c r="A4105" t="str">
        <f>SUBSTITUTE(Sheet1!A4105," ","")</f>
        <v>katrinagao5</v>
      </c>
      <c r="B4105">
        <f>VALUE(SUBSTITUTE(SUBSTITUTE(Sheet1!B4105,"元",""), " ", ""))</f>
        <v>5</v>
      </c>
      <c r="C4105">
        <f>VALUE(SUBSTITUTE(SUBSTITUTE(Sheet1!C4105,"棵",""), " ", ""))</f>
        <v>1</v>
      </c>
      <c r="D4105" s="6">
        <f>(DATEVALUE(SUBSTITUTE(Sheet1!D4105," ","")) - 25569) * 24 * 3600</f>
        <v>1242777600</v>
      </c>
      <c r="E4105">
        <f t="shared" si="64"/>
        <v>5</v>
      </c>
    </row>
    <row r="4106" spans="1:5">
      <c r="A4106" t="str">
        <f>SUBSTITUTE(Sheet1!A4106," ","")</f>
        <v>dfhuangbin</v>
      </c>
      <c r="B4106">
        <f>VALUE(SUBSTITUTE(SUBSTITUTE(Sheet1!B4106,"元",""), " ", ""))</f>
        <v>5</v>
      </c>
      <c r="C4106">
        <f>VALUE(SUBSTITUTE(SUBSTITUTE(Sheet1!C4106,"棵",""), " ", ""))</f>
        <v>1</v>
      </c>
      <c r="D4106" s="6">
        <f>(DATEVALUE(SUBSTITUTE(Sheet1!D4106," ","")) - 25569) * 24 * 3600</f>
        <v>1242777600</v>
      </c>
      <c r="E4106">
        <f t="shared" si="64"/>
        <v>5</v>
      </c>
    </row>
    <row r="4107" spans="1:5">
      <c r="A4107" t="str">
        <f>SUBSTITUTE(Sheet1!A4107," ","")</f>
        <v>dfhuangbin</v>
      </c>
      <c r="B4107">
        <f>VALUE(SUBSTITUTE(SUBSTITUTE(Sheet1!B4107,"元",""), " ", ""))</f>
        <v>5</v>
      </c>
      <c r="C4107">
        <f>VALUE(SUBSTITUTE(SUBSTITUTE(Sheet1!C4107,"棵",""), " ", ""))</f>
        <v>1</v>
      </c>
      <c r="D4107" s="6">
        <f>(DATEVALUE(SUBSTITUTE(Sheet1!D4107," ","")) - 25569) * 24 * 3600</f>
        <v>1242777600</v>
      </c>
      <c r="E4107">
        <f t="shared" si="64"/>
        <v>5</v>
      </c>
    </row>
    <row r="4108" spans="1:5">
      <c r="A4108" t="str">
        <f>SUBSTITUTE(Sheet1!A4108," ","")</f>
        <v>玉淑美</v>
      </c>
      <c r="B4108">
        <f>VALUE(SUBSTITUTE(SUBSTITUTE(Sheet1!B4108,"元",""), " ", ""))</f>
        <v>20</v>
      </c>
      <c r="C4108">
        <f>VALUE(SUBSTITUTE(SUBSTITUTE(Sheet1!C4108,"棵",""), " ", ""))</f>
        <v>4</v>
      </c>
      <c r="D4108" s="6">
        <f>(DATEVALUE(SUBSTITUTE(Sheet1!D4108," ","")) - 25569) * 24 * 3600</f>
        <v>1242777600</v>
      </c>
      <c r="E4108">
        <f t="shared" si="64"/>
        <v>5</v>
      </c>
    </row>
    <row r="4109" spans="1:5">
      <c r="A4109" t="str">
        <f>SUBSTITUTE(Sheet1!A4109," ","")</f>
        <v>uaua1212</v>
      </c>
      <c r="B4109">
        <f>VALUE(SUBSTITUTE(SUBSTITUTE(Sheet1!B4109,"元",""), " ", ""))</f>
        <v>5</v>
      </c>
      <c r="C4109">
        <f>VALUE(SUBSTITUTE(SUBSTITUTE(Sheet1!C4109,"棵",""), " ", ""))</f>
        <v>1</v>
      </c>
      <c r="D4109" s="6">
        <f>(DATEVALUE(SUBSTITUTE(Sheet1!D4109," ","")) - 25569) * 24 * 3600</f>
        <v>1245628800</v>
      </c>
      <c r="E4109">
        <f t="shared" si="64"/>
        <v>5</v>
      </c>
    </row>
    <row r="4110" spans="1:5">
      <c r="A4110" t="str">
        <f>SUBSTITUTE(Sheet1!A4110," ","")</f>
        <v>在水一方</v>
      </c>
      <c r="B4110">
        <f>VALUE(SUBSTITUTE(SUBSTITUTE(Sheet1!B4110,"元",""), " ", ""))</f>
        <v>50</v>
      </c>
      <c r="C4110">
        <f>VALUE(SUBSTITUTE(SUBSTITUTE(Sheet1!C4110,"棵",""), " ", ""))</f>
        <v>10</v>
      </c>
      <c r="D4110" s="6">
        <f>(DATEVALUE(SUBSTITUTE(Sheet1!D4110," ","")) - 25569) * 24 * 3600</f>
        <v>1245542400</v>
      </c>
      <c r="E4110">
        <f t="shared" si="64"/>
        <v>5</v>
      </c>
    </row>
    <row r="4111" spans="1:5">
      <c r="A4111" t="str">
        <f>SUBSTITUTE(Sheet1!A4111," ","")</f>
        <v>在水一方</v>
      </c>
      <c r="B4111">
        <f>VALUE(SUBSTITUTE(SUBSTITUTE(Sheet1!B4111,"元",""), " ", ""))</f>
        <v>100</v>
      </c>
      <c r="C4111">
        <f>VALUE(SUBSTITUTE(SUBSTITUTE(Sheet1!C4111,"棵",""), " ", ""))</f>
        <v>20</v>
      </c>
      <c r="D4111" s="6">
        <f>(DATEVALUE(SUBSTITUTE(Sheet1!D4111," ","")) - 25569) * 24 * 3600</f>
        <v>1245542400</v>
      </c>
      <c r="E4111">
        <f t="shared" si="64"/>
        <v>5</v>
      </c>
    </row>
    <row r="4112" spans="1:5">
      <c r="A4112" t="str">
        <f>SUBSTITUTE(Sheet1!A4112," ","")</f>
        <v>jianhao304</v>
      </c>
      <c r="B4112">
        <f>VALUE(SUBSTITUTE(SUBSTITUTE(Sheet1!B4112,"元",""), " ", ""))</f>
        <v>5</v>
      </c>
      <c r="C4112">
        <f>VALUE(SUBSTITUTE(SUBSTITUTE(Sheet1!C4112,"棵",""), " ", ""))</f>
        <v>1</v>
      </c>
      <c r="D4112" s="6">
        <f>(DATEVALUE(SUBSTITUTE(Sheet1!D4112," ","")) - 25569) * 24 * 3600</f>
        <v>1245369600</v>
      </c>
      <c r="E4112">
        <f t="shared" si="64"/>
        <v>5</v>
      </c>
    </row>
    <row r="4113" spans="1:5">
      <c r="A4113" t="str">
        <f>SUBSTITUTE(Sheet1!A4113," ","")</f>
        <v>760321</v>
      </c>
      <c r="B4113">
        <f>VALUE(SUBSTITUTE(SUBSTITUTE(Sheet1!B4113,"元",""), " ", ""))</f>
        <v>10</v>
      </c>
      <c r="C4113">
        <f>VALUE(SUBSTITUTE(SUBSTITUTE(Sheet1!C4113,"棵",""), " ", ""))</f>
        <v>2</v>
      </c>
      <c r="D4113" s="6">
        <f>(DATEVALUE(SUBSTITUTE(Sheet1!D4113," ","")) - 25569) * 24 * 3600</f>
        <v>1245283200</v>
      </c>
      <c r="E4113">
        <f t="shared" si="64"/>
        <v>5</v>
      </c>
    </row>
    <row r="4114" spans="1:5">
      <c r="A4114" t="str">
        <f>SUBSTITUTE(Sheet1!A4114," ","")</f>
        <v>chuichui</v>
      </c>
      <c r="B4114">
        <f>VALUE(SUBSTITUTE(SUBSTITUTE(Sheet1!B4114,"元",""), " ", ""))</f>
        <v>30</v>
      </c>
      <c r="C4114">
        <f>VALUE(SUBSTITUTE(SUBSTITUTE(Sheet1!C4114,"棵",""), " ", ""))</f>
        <v>6</v>
      </c>
      <c r="D4114" s="6">
        <f>(DATEVALUE(SUBSTITUTE(Sheet1!D4114," ","")) - 25569) * 24 * 3600</f>
        <v>1244332800</v>
      </c>
      <c r="E4114">
        <f t="shared" si="64"/>
        <v>5</v>
      </c>
    </row>
    <row r="4115" spans="1:5">
      <c r="A4115" t="str">
        <f>SUBSTITUTE(Sheet1!A4115," ","")</f>
        <v>印奔</v>
      </c>
      <c r="B4115">
        <f>VALUE(SUBSTITUTE(SUBSTITUTE(Sheet1!B4115,"元",""), " ", ""))</f>
        <v>25</v>
      </c>
      <c r="C4115">
        <f>VALUE(SUBSTITUTE(SUBSTITUTE(Sheet1!C4115,"棵",""), " ", ""))</f>
        <v>5</v>
      </c>
      <c r="D4115" s="6">
        <f>(DATEVALUE(SUBSTITUTE(Sheet1!D4115," ","")) - 25569) * 24 * 3600</f>
        <v>1244073600</v>
      </c>
      <c r="E4115">
        <f t="shared" si="64"/>
        <v>5</v>
      </c>
    </row>
    <row r="4116" spans="1:5">
      <c r="A4116" t="str">
        <f>SUBSTITUTE(Sheet1!A4116," ","")</f>
        <v>phoenix854</v>
      </c>
      <c r="B4116">
        <f>VALUE(SUBSTITUTE(SUBSTITUTE(Sheet1!B4116,"元",""), " ", ""))</f>
        <v>10</v>
      </c>
      <c r="C4116">
        <f>VALUE(SUBSTITUTE(SUBSTITUTE(Sheet1!C4116,"棵",""), " ", ""))</f>
        <v>2</v>
      </c>
      <c r="D4116" s="6">
        <f>(DATEVALUE(SUBSTITUTE(Sheet1!D4116," ","")) - 25569) * 24 * 3600</f>
        <v>1243987200</v>
      </c>
      <c r="E4116">
        <f t="shared" si="64"/>
        <v>5</v>
      </c>
    </row>
    <row r="4117" spans="1:5">
      <c r="A4117" t="str">
        <f>SUBSTITUTE(Sheet1!A4117," ","")</f>
        <v>phoenix854</v>
      </c>
      <c r="B4117">
        <f>VALUE(SUBSTITUTE(SUBSTITUTE(Sheet1!B4117,"元",""), " ", ""))</f>
        <v>10</v>
      </c>
      <c r="C4117">
        <f>VALUE(SUBSTITUTE(SUBSTITUTE(Sheet1!C4117,"棵",""), " ", ""))</f>
        <v>2</v>
      </c>
      <c r="D4117" s="6">
        <f>(DATEVALUE(SUBSTITUTE(Sheet1!D4117," ","")) - 25569) * 24 * 3600</f>
        <v>1243987200</v>
      </c>
      <c r="E4117">
        <f t="shared" si="64"/>
        <v>5</v>
      </c>
    </row>
    <row r="4118" spans="1:5">
      <c r="A4118" t="str">
        <f>SUBSTITUTE(Sheet1!A4118," ","")</f>
        <v>Doily</v>
      </c>
      <c r="B4118">
        <f>VALUE(SUBSTITUTE(SUBSTITUTE(Sheet1!B4118,"元",""), " ", ""))</f>
        <v>15</v>
      </c>
      <c r="C4118">
        <f>VALUE(SUBSTITUTE(SUBSTITUTE(Sheet1!C4118,"棵",""), " ", ""))</f>
        <v>3</v>
      </c>
      <c r="D4118" s="6">
        <f>(DATEVALUE(SUBSTITUTE(Sheet1!D4118," ","")) - 25569) * 24 * 3600</f>
        <v>1243987200</v>
      </c>
      <c r="E4118">
        <f t="shared" si="64"/>
        <v>5</v>
      </c>
    </row>
    <row r="4119" spans="1:5">
      <c r="A4119" t="str">
        <f>SUBSTITUTE(Sheet1!A4119," ","")</f>
        <v>salix</v>
      </c>
      <c r="B4119">
        <f>VALUE(SUBSTITUTE(SUBSTITUTE(Sheet1!B4119,"元",""), " ", ""))</f>
        <v>20</v>
      </c>
      <c r="C4119">
        <f>VALUE(SUBSTITUTE(SUBSTITUTE(Sheet1!C4119,"棵",""), " ", ""))</f>
        <v>4</v>
      </c>
      <c r="D4119" s="6">
        <f>(DATEVALUE(SUBSTITUTE(Sheet1!D4119," ","")) - 25569) * 24 * 3600</f>
        <v>1243900800</v>
      </c>
      <c r="E4119">
        <f t="shared" si="64"/>
        <v>5</v>
      </c>
    </row>
    <row r="4120" spans="1:5">
      <c r="A4120" t="str">
        <f>SUBSTITUTE(Sheet1!A4120," ","")</f>
        <v>xzcom008</v>
      </c>
      <c r="B4120">
        <f>VALUE(SUBSTITUTE(SUBSTITUTE(Sheet1!B4120,"元",""), " ", ""))</f>
        <v>5</v>
      </c>
      <c r="C4120">
        <f>VALUE(SUBSTITUTE(SUBSTITUTE(Sheet1!C4120,"棵",""), " ", ""))</f>
        <v>1</v>
      </c>
      <c r="D4120" s="6">
        <f>(DATEVALUE(SUBSTITUTE(Sheet1!D4120," ","")) - 25569) * 24 * 3600</f>
        <v>1243900800</v>
      </c>
      <c r="E4120">
        <f t="shared" si="64"/>
        <v>5</v>
      </c>
    </row>
    <row r="4121" spans="1:5">
      <c r="A4121" t="str">
        <f>SUBSTITUTE(Sheet1!A4121," ","")</f>
        <v>cjy331</v>
      </c>
      <c r="B4121">
        <f>VALUE(SUBSTITUTE(SUBSTITUTE(Sheet1!B4121,"元",""), " ", ""))</f>
        <v>5</v>
      </c>
      <c r="C4121">
        <f>VALUE(SUBSTITUTE(SUBSTITUTE(Sheet1!C4121,"棵",""), " ", ""))</f>
        <v>1</v>
      </c>
      <c r="D4121" s="6">
        <f>(DATEVALUE(SUBSTITUTE(Sheet1!D4121," ","")) - 25569) * 24 * 3600</f>
        <v>1243900800</v>
      </c>
      <c r="E4121">
        <f t="shared" si="64"/>
        <v>5</v>
      </c>
    </row>
    <row r="4122" spans="1:5">
      <c r="A4122" t="str">
        <f>SUBSTITUTE(Sheet1!A4122," ","")</f>
        <v>libingqin</v>
      </c>
      <c r="B4122">
        <f>VALUE(SUBSTITUTE(SUBSTITUTE(Sheet1!B4122,"元",""), " ", ""))</f>
        <v>5</v>
      </c>
      <c r="C4122">
        <f>VALUE(SUBSTITUTE(SUBSTITUTE(Sheet1!C4122,"棵",""), " ", ""))</f>
        <v>1</v>
      </c>
      <c r="D4122" s="6">
        <f>(DATEVALUE(SUBSTITUTE(Sheet1!D4122," ","")) - 25569) * 24 * 3600</f>
        <v>1243814400</v>
      </c>
      <c r="E4122">
        <f t="shared" si="64"/>
        <v>5</v>
      </c>
    </row>
    <row r="4123" spans="1:5">
      <c r="A4123" t="str">
        <f>SUBSTITUTE(Sheet1!A4123," ","")</f>
        <v>来棘</v>
      </c>
      <c r="B4123">
        <f>VALUE(SUBSTITUTE(SUBSTITUTE(Sheet1!B4123,"元",""), " ", ""))</f>
        <v>5</v>
      </c>
      <c r="C4123">
        <f>VALUE(SUBSTITUTE(SUBSTITUTE(Sheet1!C4123,"棵",""), " ", ""))</f>
        <v>1</v>
      </c>
      <c r="D4123" s="6">
        <f>(DATEVALUE(SUBSTITUTE(Sheet1!D4123," ","")) - 25569) * 24 * 3600</f>
        <v>1243814400</v>
      </c>
      <c r="E4123">
        <f t="shared" si="64"/>
        <v>5</v>
      </c>
    </row>
    <row r="4124" spans="1:5">
      <c r="A4124" t="str">
        <f>SUBSTITUTE(Sheet1!A4124," ","")</f>
        <v>Finny</v>
      </c>
      <c r="B4124">
        <f>VALUE(SUBSTITUTE(SUBSTITUTE(Sheet1!B4124,"元",""), " ", ""))</f>
        <v>5</v>
      </c>
      <c r="C4124">
        <f>VALUE(SUBSTITUTE(SUBSTITUTE(Sheet1!C4124,"棵",""), " ", ""))</f>
        <v>1</v>
      </c>
      <c r="D4124" s="6">
        <f>(DATEVALUE(SUBSTITUTE(Sheet1!D4124," ","")) - 25569) * 24 * 3600</f>
        <v>1250726400</v>
      </c>
      <c r="E4124">
        <f t="shared" si="64"/>
        <v>5</v>
      </c>
    </row>
    <row r="4125" spans="1:5">
      <c r="A4125" t="str">
        <f>SUBSTITUTE(Sheet1!A4125," ","")</f>
        <v>caiyonghuan</v>
      </c>
      <c r="B4125">
        <f>VALUE(SUBSTITUTE(SUBSTITUTE(Sheet1!B4125,"元",""), " ", ""))</f>
        <v>5</v>
      </c>
      <c r="C4125">
        <f>VALUE(SUBSTITUTE(SUBSTITUTE(Sheet1!C4125,"棵",""), " ", ""))</f>
        <v>1</v>
      </c>
      <c r="D4125" s="6">
        <f>(DATEVALUE(SUBSTITUTE(Sheet1!D4125," ","")) - 25569) * 24 * 3600</f>
        <v>1250640000</v>
      </c>
      <c r="E4125">
        <f t="shared" si="64"/>
        <v>5</v>
      </c>
    </row>
    <row r="4126" spans="1:5">
      <c r="A4126" t="str">
        <f>SUBSTITUTE(Sheet1!A4126," ","")</f>
        <v>panqinlei</v>
      </c>
      <c r="B4126">
        <f>VALUE(SUBSTITUTE(SUBSTITUTE(Sheet1!B4126,"元",""), " ", ""))</f>
        <v>10</v>
      </c>
      <c r="C4126">
        <f>VALUE(SUBSTITUTE(SUBSTITUTE(Sheet1!C4126,"棵",""), " ", ""))</f>
        <v>2</v>
      </c>
      <c r="D4126" s="6">
        <f>(DATEVALUE(SUBSTITUTE(Sheet1!D4126," ","")) - 25569) * 24 * 3600</f>
        <v>1250380800</v>
      </c>
      <c r="E4126">
        <f t="shared" si="64"/>
        <v>5</v>
      </c>
    </row>
    <row r="4127" spans="1:5">
      <c r="A4127" t="str">
        <f>SUBSTITUTE(Sheet1!A4127," ","")</f>
        <v>shichenguang525</v>
      </c>
      <c r="B4127">
        <f>VALUE(SUBSTITUTE(SUBSTITUTE(Sheet1!B4127,"元",""), " ", ""))</f>
        <v>100</v>
      </c>
      <c r="C4127">
        <f>VALUE(SUBSTITUTE(SUBSTITUTE(Sheet1!C4127,"棵",""), " ", ""))</f>
        <v>20</v>
      </c>
      <c r="D4127" s="6">
        <f>(DATEVALUE(SUBSTITUTE(Sheet1!D4127," ","")) - 25569) * 24 * 3600</f>
        <v>1249776000</v>
      </c>
      <c r="E4127">
        <f t="shared" si="64"/>
        <v>5</v>
      </c>
    </row>
    <row r="4128" spans="1:5">
      <c r="A4128" t="str">
        <f>SUBSTITUTE(Sheet1!A4128," ","")</f>
        <v>lixiangqun</v>
      </c>
      <c r="B4128">
        <f>VALUE(SUBSTITUTE(SUBSTITUTE(Sheet1!B4128,"元",""), " ", ""))</f>
        <v>100</v>
      </c>
      <c r="C4128">
        <f>VALUE(SUBSTITUTE(SUBSTITUTE(Sheet1!C4128,"棵",""), " ", ""))</f>
        <v>20</v>
      </c>
      <c r="D4128" s="6">
        <f>(DATEVALUE(SUBSTITUTE(Sheet1!D4128," ","")) - 25569) * 24 * 3600</f>
        <v>1248652800</v>
      </c>
      <c r="E4128">
        <f t="shared" si="64"/>
        <v>5</v>
      </c>
    </row>
    <row r="4129" spans="1:5">
      <c r="A4129" t="str">
        <f>SUBSTITUTE(Sheet1!A4129," ","")</f>
        <v>leoyoung</v>
      </c>
      <c r="B4129">
        <f>VALUE(SUBSTITUTE(SUBSTITUTE(Sheet1!B4129,"元",""), " ", ""))</f>
        <v>50</v>
      </c>
      <c r="C4129">
        <f>VALUE(SUBSTITUTE(SUBSTITUTE(Sheet1!C4129,"棵",""), " ", ""))</f>
        <v>10</v>
      </c>
      <c r="D4129" s="6">
        <f>(DATEVALUE(SUBSTITUTE(Sheet1!D4129," ","")) - 25569) * 24 * 3600</f>
        <v>1248652800</v>
      </c>
      <c r="E4129">
        <f t="shared" si="64"/>
        <v>5</v>
      </c>
    </row>
    <row r="4130" spans="1:5">
      <c r="A4130" t="str">
        <f>SUBSTITUTE(Sheet1!A4130," ","")</f>
        <v>周伯洁zbj</v>
      </c>
      <c r="B4130">
        <f>VALUE(SUBSTITUTE(SUBSTITUTE(Sheet1!B4130,"元",""), " ", ""))</f>
        <v>200</v>
      </c>
      <c r="C4130">
        <f>VALUE(SUBSTITUTE(SUBSTITUTE(Sheet1!C4130,"棵",""), " ", ""))</f>
        <v>40</v>
      </c>
      <c r="D4130" s="6">
        <f>(DATEVALUE(SUBSTITUTE(Sheet1!D4130," ","")) - 25569) * 24 * 3600</f>
        <v>1248134400</v>
      </c>
      <c r="E4130">
        <f t="shared" si="64"/>
        <v>5</v>
      </c>
    </row>
    <row r="4131" spans="1:5">
      <c r="A4131" t="str">
        <f>SUBSTITUTE(Sheet1!A4131," ","")</f>
        <v>Jjfamily山东站</v>
      </c>
      <c r="B4131">
        <f>VALUE(SUBSTITUTE(SUBSTITUTE(Sheet1!B4131,"元",""), " ", ""))</f>
        <v>55</v>
      </c>
      <c r="C4131">
        <f>VALUE(SUBSTITUTE(SUBSTITUTE(Sheet1!C4131,"棵",""), " ", ""))</f>
        <v>11</v>
      </c>
      <c r="D4131" s="6">
        <f>(DATEVALUE(SUBSTITUTE(Sheet1!D4131," ","")) - 25569) * 24 * 3600</f>
        <v>1248048000</v>
      </c>
      <c r="E4131">
        <f t="shared" si="64"/>
        <v>5</v>
      </c>
    </row>
    <row r="4132" spans="1:5">
      <c r="A4132" t="str">
        <f>SUBSTITUTE(Sheet1!A4132," ","")</f>
        <v>善因善果</v>
      </c>
      <c r="B4132">
        <f>VALUE(SUBSTITUTE(SUBSTITUTE(Sheet1!B4132,"元",""), " ", ""))</f>
        <v>25</v>
      </c>
      <c r="C4132">
        <f>VALUE(SUBSTITUTE(SUBSTITUTE(Sheet1!C4132,"棵",""), " ", ""))</f>
        <v>5</v>
      </c>
      <c r="D4132" s="6">
        <f>(DATEVALUE(SUBSTITUTE(Sheet1!D4132," ","")) - 25569) * 24 * 3600</f>
        <v>1247875200</v>
      </c>
      <c r="E4132">
        <f t="shared" si="64"/>
        <v>5</v>
      </c>
    </row>
    <row r="4133" spans="1:5">
      <c r="A4133" t="str">
        <f>SUBSTITUTE(Sheet1!A4133," ","")</f>
        <v>bessie46</v>
      </c>
      <c r="B4133">
        <f>VALUE(SUBSTITUTE(SUBSTITUTE(Sheet1!B4133,"元",""), " ", ""))</f>
        <v>500</v>
      </c>
      <c r="C4133">
        <f>VALUE(SUBSTITUTE(SUBSTITUTE(Sheet1!C4133,"棵",""), " ", ""))</f>
        <v>100</v>
      </c>
      <c r="D4133" s="6">
        <f>(DATEVALUE(SUBSTITUTE(Sheet1!D4133," ","")) - 25569) * 24 * 3600</f>
        <v>1247270400</v>
      </c>
      <c r="E4133">
        <f t="shared" si="64"/>
        <v>5</v>
      </c>
    </row>
    <row r="4134" spans="1:5">
      <c r="A4134" t="str">
        <f>SUBSTITUTE(Sheet1!A4134," ","")</f>
        <v>solve</v>
      </c>
      <c r="B4134">
        <f>VALUE(SUBSTITUTE(SUBSTITUTE(Sheet1!B4134,"元",""), " ", ""))</f>
        <v>5</v>
      </c>
      <c r="C4134">
        <f>VALUE(SUBSTITUTE(SUBSTITUTE(Sheet1!C4134,"棵",""), " ", ""))</f>
        <v>1</v>
      </c>
      <c r="D4134" s="6">
        <f>(DATEVALUE(SUBSTITUTE(Sheet1!D4134," ","")) - 25569) * 24 * 3600</f>
        <v>1247097600</v>
      </c>
      <c r="E4134">
        <f t="shared" si="64"/>
        <v>5</v>
      </c>
    </row>
    <row r="4135" spans="1:5">
      <c r="A4135" t="str">
        <f>SUBSTITUTE(Sheet1!A4135," ","")</f>
        <v>Cherry123</v>
      </c>
      <c r="B4135">
        <f>VALUE(SUBSTITUTE(SUBSTITUTE(Sheet1!B4135,"元",""), " ", ""))</f>
        <v>10</v>
      </c>
      <c r="C4135">
        <f>VALUE(SUBSTITUTE(SUBSTITUTE(Sheet1!C4135,"棵",""), " ", ""))</f>
        <v>2</v>
      </c>
      <c r="D4135" s="6">
        <f>(DATEVALUE(SUBSTITUTE(Sheet1!D4135," ","")) - 25569) * 24 * 3600</f>
        <v>1246924800</v>
      </c>
      <c r="E4135">
        <f t="shared" si="64"/>
        <v>5</v>
      </c>
    </row>
    <row r="4136" spans="1:5">
      <c r="A4136" t="str">
        <f>SUBSTITUTE(Sheet1!A4136," ","")</f>
        <v>紫色的玄武</v>
      </c>
      <c r="B4136">
        <f>VALUE(SUBSTITUTE(SUBSTITUTE(Sheet1!B4136,"元",""), " ", ""))</f>
        <v>200</v>
      </c>
      <c r="C4136">
        <f>VALUE(SUBSTITUTE(SUBSTITUTE(Sheet1!C4136,"棵",""), " ", ""))</f>
        <v>40</v>
      </c>
      <c r="D4136" s="6">
        <f>(DATEVALUE(SUBSTITUTE(Sheet1!D4136," ","")) - 25569) * 24 * 3600</f>
        <v>1246752000</v>
      </c>
      <c r="E4136">
        <f t="shared" si="64"/>
        <v>5</v>
      </c>
    </row>
    <row r="4137" spans="1:5">
      <c r="A4137" t="str">
        <f>SUBSTITUTE(Sheet1!A4137," ","")</f>
        <v>mayh2000</v>
      </c>
      <c r="B4137">
        <f>VALUE(SUBSTITUTE(SUBSTITUTE(Sheet1!B4137,"元",""), " ", ""))</f>
        <v>15</v>
      </c>
      <c r="C4137">
        <f>VALUE(SUBSTITUTE(SUBSTITUTE(Sheet1!C4137,"棵",""), " ", ""))</f>
        <v>3</v>
      </c>
      <c r="D4137" s="6">
        <f>(DATEVALUE(SUBSTITUTE(Sheet1!D4137," ","")) - 25569) * 24 * 3600</f>
        <v>1246579200</v>
      </c>
      <c r="E4137">
        <f t="shared" si="64"/>
        <v>5</v>
      </c>
    </row>
    <row r="4138" spans="1:5">
      <c r="A4138" t="str">
        <f>SUBSTITUTE(Sheet1!A4138," ","")</f>
        <v>Jjfamily山东站</v>
      </c>
      <c r="B4138">
        <f>VALUE(SUBSTITUTE(SUBSTITUTE(Sheet1!B4138,"元",""), " ", ""))</f>
        <v>40</v>
      </c>
      <c r="C4138">
        <f>VALUE(SUBSTITUTE(SUBSTITUTE(Sheet1!C4138,"棵",""), " ", ""))</f>
        <v>8</v>
      </c>
      <c r="D4138" s="6">
        <f>(DATEVALUE(SUBSTITUTE(Sheet1!D4138," ","")) - 25569) * 24 * 3600</f>
        <v>1246147200</v>
      </c>
      <c r="E4138">
        <f t="shared" si="64"/>
        <v>5</v>
      </c>
    </row>
    <row r="4139" spans="1:5">
      <c r="A4139" t="str">
        <f>SUBSTITUTE(Sheet1!A4139," ","")</f>
        <v>上善若水</v>
      </c>
      <c r="B4139">
        <f>VALUE(SUBSTITUTE(SUBSTITUTE(Sheet1!B4139,"元",""), " ", ""))</f>
        <v>200</v>
      </c>
      <c r="C4139">
        <f>VALUE(SUBSTITUTE(SUBSTITUTE(Sheet1!C4139,"棵",""), " ", ""))</f>
        <v>40</v>
      </c>
      <c r="D4139" s="6">
        <f>(DATEVALUE(SUBSTITUTE(Sheet1!D4139," ","")) - 25569) * 24 * 3600</f>
        <v>1251763200</v>
      </c>
      <c r="E4139">
        <f t="shared" si="64"/>
        <v>5</v>
      </c>
    </row>
    <row r="4140" spans="1:5">
      <c r="A4140" t="str">
        <f>SUBSTITUTE(Sheet1!A4140," ","")</f>
        <v>swainyan</v>
      </c>
      <c r="B4140">
        <f>VALUE(SUBSTITUTE(SUBSTITUTE(Sheet1!B4140,"元",""), " ", ""))</f>
        <v>5</v>
      </c>
      <c r="C4140">
        <f>VALUE(SUBSTITUTE(SUBSTITUTE(Sheet1!C4140,"棵",""), " ", ""))</f>
        <v>1</v>
      </c>
      <c r="D4140" s="6">
        <f>(DATEVALUE(SUBSTITUTE(Sheet1!D4140," ","")) - 25569) * 24 * 3600</f>
        <v>1251244800</v>
      </c>
      <c r="E4140">
        <f t="shared" si="64"/>
        <v>5</v>
      </c>
    </row>
    <row r="4141" spans="1:5">
      <c r="A4141" t="str">
        <f>SUBSTITUTE(Sheet1!A4141," ","")</f>
        <v>qpocketmonq</v>
      </c>
      <c r="B4141">
        <f>VALUE(SUBSTITUTE(SUBSTITUTE(Sheet1!B4141,"元",""), " ", ""))</f>
        <v>5</v>
      </c>
      <c r="C4141">
        <f>VALUE(SUBSTITUTE(SUBSTITUTE(Sheet1!C4141,"棵",""), " ", ""))</f>
        <v>1</v>
      </c>
      <c r="D4141" s="6">
        <f>(DATEVALUE(SUBSTITUTE(Sheet1!D4141," ","")) - 25569) * 24 * 3600</f>
        <v>1251072000</v>
      </c>
      <c r="E4141">
        <f t="shared" si="64"/>
        <v>5</v>
      </c>
    </row>
    <row r="4142" spans="1:5">
      <c r="A4142" t="str">
        <f>SUBSTITUTE(Sheet1!A4142," ","")</f>
        <v>mustang</v>
      </c>
      <c r="B4142">
        <f>VALUE(SUBSTITUTE(SUBSTITUTE(Sheet1!B4142,"元",""), " ", ""))</f>
        <v>5</v>
      </c>
      <c r="C4142">
        <f>VALUE(SUBSTITUTE(SUBSTITUTE(Sheet1!C4142,"棵",""), " ", ""))</f>
        <v>1</v>
      </c>
      <c r="D4142" s="6">
        <f>(DATEVALUE(SUBSTITUTE(Sheet1!D4142," ","")) - 25569) * 24 * 3600</f>
        <v>1250812800</v>
      </c>
      <c r="E4142">
        <f t="shared" si="64"/>
        <v>5</v>
      </c>
    </row>
    <row r="4143" spans="1:5">
      <c r="A4143" t="str">
        <f>SUBSTITUTE(Sheet1!A4143," ","")</f>
        <v>mustang</v>
      </c>
      <c r="B4143">
        <f>VALUE(SUBSTITUTE(SUBSTITUTE(Sheet1!B4143,"元",""), " ", ""))</f>
        <v>5</v>
      </c>
      <c r="C4143">
        <f>VALUE(SUBSTITUTE(SUBSTITUTE(Sheet1!C4143,"棵",""), " ", ""))</f>
        <v>1</v>
      </c>
      <c r="D4143" s="6">
        <f>(DATEVALUE(SUBSTITUTE(Sheet1!D4143," ","")) - 25569) * 24 * 3600</f>
        <v>1250812800</v>
      </c>
      <c r="E4143">
        <f t="shared" si="64"/>
        <v>5</v>
      </c>
    </row>
    <row r="4144" spans="1:5">
      <c r="A4144" t="str">
        <f>SUBSTITUTE(Sheet1!A4144," ","")</f>
        <v>mustang</v>
      </c>
      <c r="B4144">
        <f>VALUE(SUBSTITUTE(SUBSTITUTE(Sheet1!B4144,"元",""), " ", ""))</f>
        <v>5</v>
      </c>
      <c r="C4144">
        <f>VALUE(SUBSTITUTE(SUBSTITUTE(Sheet1!C4144,"棵",""), " ", ""))</f>
        <v>1</v>
      </c>
      <c r="D4144" s="6">
        <f>(DATEVALUE(SUBSTITUTE(Sheet1!D4144," ","")) - 25569) * 24 * 3600</f>
        <v>1250812800</v>
      </c>
      <c r="E4144">
        <f t="shared" si="64"/>
        <v>5</v>
      </c>
    </row>
    <row r="4145" spans="1:5">
      <c r="A4145" t="str">
        <f>SUBSTITUTE(Sheet1!A4145," ","")</f>
        <v>mustang</v>
      </c>
      <c r="B4145">
        <f>VALUE(SUBSTITUTE(SUBSTITUTE(Sheet1!B4145,"元",""), " ", ""))</f>
        <v>5</v>
      </c>
      <c r="C4145">
        <f>VALUE(SUBSTITUTE(SUBSTITUTE(Sheet1!C4145,"棵",""), " ", ""))</f>
        <v>1</v>
      </c>
      <c r="D4145" s="6">
        <f>(DATEVALUE(SUBSTITUTE(Sheet1!D4145," ","")) - 25569) * 24 * 3600</f>
        <v>1250812800</v>
      </c>
      <c r="E4145">
        <f t="shared" si="64"/>
        <v>5</v>
      </c>
    </row>
    <row r="4146" spans="1:5">
      <c r="A4146" t="str">
        <f>SUBSTITUTE(Sheet1!A4146," ","")</f>
        <v>绣绣</v>
      </c>
      <c r="B4146">
        <f>VALUE(SUBSTITUTE(SUBSTITUTE(Sheet1!B4146,"元",""), " ", ""))</f>
        <v>5</v>
      </c>
      <c r="C4146">
        <f>VALUE(SUBSTITUTE(SUBSTITUTE(Sheet1!C4146,"棵",""), " ", ""))</f>
        <v>1</v>
      </c>
      <c r="D4146" s="6">
        <f>(DATEVALUE(SUBSTITUTE(Sheet1!D4146," ","")) - 25569) * 24 * 3600</f>
        <v>1250812800</v>
      </c>
      <c r="E4146">
        <f t="shared" si="64"/>
        <v>5</v>
      </c>
    </row>
    <row r="4147" spans="1:5">
      <c r="A4147" t="str">
        <f>SUBSTITUTE(Sheet1!A4147," ","")</f>
        <v>kmf123456</v>
      </c>
      <c r="B4147">
        <f>VALUE(SUBSTITUTE(SUBSTITUTE(Sheet1!B4147,"元",""), " ", ""))</f>
        <v>5</v>
      </c>
      <c r="C4147">
        <f>VALUE(SUBSTITUTE(SUBSTITUTE(Sheet1!C4147,"棵",""), " ", ""))</f>
        <v>1</v>
      </c>
      <c r="D4147" s="6">
        <f>(DATEVALUE(SUBSTITUTE(Sheet1!D4147," ","")) - 25569) * 24 * 3600</f>
        <v>1250726400</v>
      </c>
      <c r="E4147">
        <f t="shared" si="64"/>
        <v>5</v>
      </c>
    </row>
    <row r="4148" spans="1:5">
      <c r="A4148" t="str">
        <f>SUBSTITUTE(Sheet1!A4148," ","")</f>
        <v>QPCATV</v>
      </c>
      <c r="B4148">
        <f>VALUE(SUBSTITUTE(SUBSTITUTE(Sheet1!B4148,"元",""), " ", ""))</f>
        <v>10</v>
      </c>
      <c r="C4148">
        <f>VALUE(SUBSTITUTE(SUBSTITUTE(Sheet1!C4148,"棵",""), " ", ""))</f>
        <v>2</v>
      </c>
      <c r="D4148" s="6">
        <f>(DATEVALUE(SUBSTITUTE(Sheet1!D4148," ","")) - 25569) * 24 * 3600</f>
        <v>1205366400</v>
      </c>
      <c r="E4148">
        <f t="shared" si="64"/>
        <v>5</v>
      </c>
    </row>
    <row r="4149" spans="1:5">
      <c r="A4149" t="str">
        <f>SUBSTITUTE(Sheet1!A4149," ","")</f>
        <v>日本国土推进</v>
      </c>
      <c r="B4149">
        <f>VALUE(SUBSTITUTE(SUBSTITUTE(Sheet1!B4149,"元",""), " ", ""))</f>
        <v>87500</v>
      </c>
      <c r="C4149">
        <f>VALUE(SUBSTITUTE(SUBSTITUTE(Sheet1!C4149,"棵",""), " ", ""))</f>
        <v>17500</v>
      </c>
      <c r="D4149" s="6">
        <f>(DATEVALUE(SUBSTITUTE(Sheet1!D4149," ","")) - 25569) * 24 * 3600</f>
        <v>1195776000</v>
      </c>
      <c r="E4149">
        <f t="shared" si="64"/>
        <v>5</v>
      </c>
    </row>
    <row r="4150" spans="1:5">
      <c r="A4150" t="str">
        <f>SUBSTITUTE(Sheet1!A4150," ","")</f>
        <v>cosmooil</v>
      </c>
      <c r="B4150">
        <f>VALUE(SUBSTITUTE(SUBSTITUTE(Sheet1!B4150,"元",""), " ", ""))</f>
        <v>240000</v>
      </c>
      <c r="C4150">
        <f>VALUE(SUBSTITUTE(SUBSTITUTE(Sheet1!C4150,"棵",""), " ", ""))</f>
        <v>48000</v>
      </c>
      <c r="D4150" s="6">
        <f>(DATEVALUE(SUBSTITUTE(Sheet1!D4150," ","")) - 25569) * 24 * 3600</f>
        <v>1195776000</v>
      </c>
      <c r="E4150">
        <f t="shared" si="64"/>
        <v>5</v>
      </c>
    </row>
    <row r="4151" spans="1:5">
      <c r="A4151" t="str">
        <f>SUBSTITUTE(Sheet1!A4151," ","")</f>
        <v>奥尔康</v>
      </c>
      <c r="B4151">
        <f>VALUE(SUBSTITUTE(SUBSTITUTE(Sheet1!B4151,"元",""), " ", ""))</f>
        <v>4000</v>
      </c>
      <c r="C4151">
        <f>VALUE(SUBSTITUTE(SUBSTITUTE(Sheet1!C4151,"棵",""), " ", ""))</f>
        <v>800</v>
      </c>
      <c r="D4151" s="6">
        <f>(DATEVALUE(SUBSTITUTE(Sheet1!D4151," ","")) - 25569) * 24 * 3600</f>
        <v>1192752000</v>
      </c>
      <c r="E4151">
        <f t="shared" si="64"/>
        <v>5</v>
      </c>
    </row>
    <row r="4152" spans="1:5">
      <c r="A4152" t="str">
        <f>SUBSTITUTE(Sheet1!A4152," ","")</f>
        <v>舒茵</v>
      </c>
      <c r="B4152">
        <f>VALUE(SUBSTITUTE(SUBSTITUTE(Sheet1!B4152,"元",""), " ", ""))</f>
        <v>4000</v>
      </c>
      <c r="C4152">
        <f>VALUE(SUBSTITUTE(SUBSTITUTE(Sheet1!C4152,"棵",""), " ", ""))</f>
        <v>800</v>
      </c>
      <c r="D4152" s="6">
        <f>(DATEVALUE(SUBSTITUTE(Sheet1!D4152," ","")) - 25569) * 24 * 3600</f>
        <v>1191542400</v>
      </c>
      <c r="E4152">
        <f t="shared" si="64"/>
        <v>5</v>
      </c>
    </row>
    <row r="4153" spans="1:5">
      <c r="A4153" t="str">
        <f>SUBSTITUTE(Sheet1!A4153," ","")</f>
        <v>可爱小天使</v>
      </c>
      <c r="B4153">
        <f>VALUE(SUBSTITUTE(SUBSTITUTE(Sheet1!B4153,"元",""), " ", ""))</f>
        <v>10</v>
      </c>
      <c r="C4153">
        <f>VALUE(SUBSTITUTE(SUBSTITUTE(Sheet1!C4153,"棵",""), " ", ""))</f>
        <v>2</v>
      </c>
      <c r="D4153" s="6">
        <f>(DATEVALUE(SUBSTITUTE(Sheet1!D4153," ","")) - 25569) * 24 * 3600</f>
        <v>1236902400</v>
      </c>
      <c r="E4153">
        <f t="shared" si="64"/>
        <v>5</v>
      </c>
    </row>
    <row r="4154" spans="1:5">
      <c r="A4154" t="str">
        <f>SUBSTITUTE(Sheet1!A4154," ","")</f>
        <v>crazejj</v>
      </c>
      <c r="B4154">
        <f>VALUE(SUBSTITUTE(SUBSTITUTE(Sheet1!B4154,"元",""), " ", ""))</f>
        <v>50</v>
      </c>
      <c r="C4154">
        <f>VALUE(SUBSTITUTE(SUBSTITUTE(Sheet1!C4154,"棵",""), " ", ""))</f>
        <v>10</v>
      </c>
      <c r="D4154" s="6">
        <f>(DATEVALUE(SUBSTITUTE(Sheet1!D4154," ","")) - 25569) * 24 * 3600</f>
        <v>1236902400</v>
      </c>
      <c r="E4154">
        <f t="shared" si="64"/>
        <v>5</v>
      </c>
    </row>
    <row r="4155" spans="1:5">
      <c r="A4155" t="str">
        <f>SUBSTITUTE(Sheet1!A4155," ","")</f>
        <v>爱杰在西界</v>
      </c>
      <c r="B4155">
        <f>VALUE(SUBSTITUTE(SUBSTITUTE(Sheet1!B4155,"元",""), " ", ""))</f>
        <v>25</v>
      </c>
      <c r="C4155">
        <f>VALUE(SUBSTITUTE(SUBSTITUTE(Sheet1!C4155,"棵",""), " ", ""))</f>
        <v>5</v>
      </c>
      <c r="D4155" s="6">
        <f>(DATEVALUE(SUBSTITUTE(Sheet1!D4155," ","")) - 25569) * 24 * 3600</f>
        <v>1236902400</v>
      </c>
      <c r="E4155">
        <f t="shared" si="64"/>
        <v>5</v>
      </c>
    </row>
    <row r="4156" spans="1:5">
      <c r="A4156" t="str">
        <f>SUBSTITUTE(Sheet1!A4156," ","")</f>
        <v>爱杰在西界</v>
      </c>
      <c r="B4156">
        <f>VALUE(SUBSTITUTE(SUBSTITUTE(Sheet1!B4156,"元",""), " ", ""))</f>
        <v>25</v>
      </c>
      <c r="C4156">
        <f>VALUE(SUBSTITUTE(SUBSTITUTE(Sheet1!C4156,"棵",""), " ", ""))</f>
        <v>5</v>
      </c>
      <c r="D4156" s="6">
        <f>(DATEVALUE(SUBSTITUTE(Sheet1!D4156," ","")) - 25569) * 24 * 3600</f>
        <v>1236902400</v>
      </c>
      <c r="E4156">
        <f t="shared" si="64"/>
        <v>5</v>
      </c>
    </row>
    <row r="4157" spans="1:5">
      <c r="A4157" t="str">
        <f>SUBSTITUTE(Sheet1!A4157," ","")</f>
        <v>爱杰在西界</v>
      </c>
      <c r="B4157">
        <f>VALUE(SUBSTITUTE(SUBSTITUTE(Sheet1!B4157,"元",""), " ", ""))</f>
        <v>25</v>
      </c>
      <c r="C4157">
        <f>VALUE(SUBSTITUTE(SUBSTITUTE(Sheet1!C4157,"棵",""), " ", ""))</f>
        <v>5</v>
      </c>
      <c r="D4157" s="6">
        <f>(DATEVALUE(SUBSTITUTE(Sheet1!D4157," ","")) - 25569) * 24 * 3600</f>
        <v>1236902400</v>
      </c>
      <c r="E4157">
        <f t="shared" si="64"/>
        <v>5</v>
      </c>
    </row>
    <row r="4158" spans="1:5">
      <c r="A4158" t="str">
        <f>SUBSTITUTE(Sheet1!A4158," ","")</f>
        <v>爱杰在西界</v>
      </c>
      <c r="B4158">
        <f>VALUE(SUBSTITUTE(SUBSTITUTE(Sheet1!B4158,"元",""), " ", ""))</f>
        <v>25</v>
      </c>
      <c r="C4158">
        <f>VALUE(SUBSTITUTE(SUBSTITUTE(Sheet1!C4158,"棵",""), " ", ""))</f>
        <v>5</v>
      </c>
      <c r="D4158" s="6">
        <f>(DATEVALUE(SUBSTITUTE(Sheet1!D4158," ","")) - 25569) * 24 * 3600</f>
        <v>1236902400</v>
      </c>
      <c r="E4158">
        <f t="shared" si="64"/>
        <v>5</v>
      </c>
    </row>
    <row r="4159" spans="1:5">
      <c r="A4159" t="str">
        <f>SUBSTITUTE(Sheet1!A4159," ","")</f>
        <v>尐憐</v>
      </c>
      <c r="B4159">
        <f>VALUE(SUBSTITUTE(SUBSTITUTE(Sheet1!B4159,"元",""), " ", ""))</f>
        <v>100</v>
      </c>
      <c r="C4159">
        <f>VALUE(SUBSTITUTE(SUBSTITUTE(Sheet1!C4159,"棵",""), " ", ""))</f>
        <v>20</v>
      </c>
      <c r="D4159" s="6">
        <f>(DATEVALUE(SUBSTITUTE(Sheet1!D4159," ","")) - 25569) * 24 * 3600</f>
        <v>1236902400</v>
      </c>
      <c r="E4159">
        <f t="shared" si="64"/>
        <v>5</v>
      </c>
    </row>
    <row r="4160" spans="1:5">
      <c r="A4160" t="str">
        <f>SUBSTITUTE(Sheet1!A4160," ","")</f>
        <v>lw1650</v>
      </c>
      <c r="B4160">
        <f>VALUE(SUBSTITUTE(SUBSTITUTE(Sheet1!B4160,"元",""), " ", ""))</f>
        <v>25</v>
      </c>
      <c r="C4160">
        <f>VALUE(SUBSTITUTE(SUBSTITUTE(Sheet1!C4160,"棵",""), " ", ""))</f>
        <v>5</v>
      </c>
      <c r="D4160" s="6">
        <f>(DATEVALUE(SUBSTITUTE(Sheet1!D4160," ","")) - 25569) * 24 * 3600</f>
        <v>1236902400</v>
      </c>
      <c r="E4160">
        <f t="shared" si="64"/>
        <v>5</v>
      </c>
    </row>
    <row r="4161" spans="1:5">
      <c r="A4161" t="str">
        <f>SUBSTITUTE(Sheet1!A4161," ","")</f>
        <v>lw1650</v>
      </c>
      <c r="B4161">
        <f>VALUE(SUBSTITUTE(SUBSTITUTE(Sheet1!B4161,"元",""), " ", ""))</f>
        <v>25</v>
      </c>
      <c r="C4161">
        <f>VALUE(SUBSTITUTE(SUBSTITUTE(Sheet1!C4161,"棵",""), " ", ""))</f>
        <v>5</v>
      </c>
      <c r="D4161" s="6">
        <f>(DATEVALUE(SUBSTITUTE(Sheet1!D4161," ","")) - 25569) * 24 * 3600</f>
        <v>1236902400</v>
      </c>
      <c r="E4161">
        <f t="shared" si="64"/>
        <v>5</v>
      </c>
    </row>
    <row r="4162" spans="1:5">
      <c r="A4162" t="str">
        <f>SUBSTITUTE(Sheet1!A4162," ","")</f>
        <v>violin123060</v>
      </c>
      <c r="B4162">
        <f>VALUE(SUBSTITUTE(SUBSTITUTE(Sheet1!B4162,"元",""), " ", ""))</f>
        <v>5</v>
      </c>
      <c r="C4162">
        <f>VALUE(SUBSTITUTE(SUBSTITUTE(Sheet1!C4162,"棵",""), " ", ""))</f>
        <v>1</v>
      </c>
      <c r="D4162" s="6">
        <f>(DATEVALUE(SUBSTITUTE(Sheet1!D4162," ","")) - 25569) * 24 * 3600</f>
        <v>1236902400</v>
      </c>
      <c r="E4162">
        <f t="shared" ref="E4162:E4225" si="65">B4162/C4162</f>
        <v>5</v>
      </c>
    </row>
    <row r="4163" spans="1:5">
      <c r="A4163" t="str">
        <f>SUBSTITUTE(Sheet1!A4163," ","")</f>
        <v>林尐咩</v>
      </c>
      <c r="B4163">
        <f>VALUE(SUBSTITUTE(SUBSTITUTE(Sheet1!B4163,"元",""), " ", ""))</f>
        <v>60</v>
      </c>
      <c r="C4163">
        <f>VALUE(SUBSTITUTE(SUBSTITUTE(Sheet1!C4163,"棵",""), " ", ""))</f>
        <v>12</v>
      </c>
      <c r="D4163" s="6">
        <f>(DATEVALUE(SUBSTITUTE(Sheet1!D4163," ","")) - 25569) * 24 * 3600</f>
        <v>1236902400</v>
      </c>
      <c r="E4163">
        <f t="shared" si="65"/>
        <v>5</v>
      </c>
    </row>
    <row r="4164" spans="1:5">
      <c r="A4164" t="str">
        <f>SUBSTITUTE(Sheet1!A4164," ","")</f>
        <v>爱J的精灵</v>
      </c>
      <c r="B4164">
        <f>VALUE(SUBSTITUTE(SUBSTITUTE(Sheet1!B4164,"元",""), " ", ""))</f>
        <v>50</v>
      </c>
      <c r="C4164">
        <f>VALUE(SUBSTITUTE(SUBSTITUTE(Sheet1!C4164,"棵",""), " ", ""))</f>
        <v>10</v>
      </c>
      <c r="D4164" s="6">
        <f>(DATEVALUE(SUBSTITUTE(Sheet1!D4164," ","")) - 25569) * 24 * 3600</f>
        <v>1236816000</v>
      </c>
      <c r="E4164">
        <f t="shared" si="65"/>
        <v>5</v>
      </c>
    </row>
    <row r="4165" spans="1:5">
      <c r="A4165" t="str">
        <f>SUBSTITUTE(Sheet1!A4165," ","")</f>
        <v>莹莹耐JJ</v>
      </c>
      <c r="B4165">
        <f>VALUE(SUBSTITUTE(SUBSTITUTE(Sheet1!B4165,"元",""), " ", ""))</f>
        <v>100</v>
      </c>
      <c r="C4165">
        <f>VALUE(SUBSTITUTE(SUBSTITUTE(Sheet1!C4165,"棵",""), " ", ""))</f>
        <v>20</v>
      </c>
      <c r="D4165" s="6">
        <f>(DATEVALUE(SUBSTITUTE(Sheet1!D4165," ","")) - 25569) * 24 * 3600</f>
        <v>1236816000</v>
      </c>
      <c r="E4165">
        <f t="shared" si="65"/>
        <v>5</v>
      </c>
    </row>
    <row r="4166" spans="1:5">
      <c r="A4166" t="str">
        <f>SUBSTITUTE(Sheet1!A4166," ","")</f>
        <v>lovejj4ever</v>
      </c>
      <c r="B4166">
        <f>VALUE(SUBSTITUTE(SUBSTITUTE(Sheet1!B4166,"元",""), " ", ""))</f>
        <v>180</v>
      </c>
      <c r="C4166">
        <f>VALUE(SUBSTITUTE(SUBSTITUTE(Sheet1!C4166,"棵",""), " ", ""))</f>
        <v>36</v>
      </c>
      <c r="D4166" s="6">
        <f>(DATEVALUE(SUBSTITUTE(Sheet1!D4166," ","")) - 25569) * 24 * 3600</f>
        <v>1236816000</v>
      </c>
      <c r="E4166">
        <f t="shared" si="65"/>
        <v>5</v>
      </c>
    </row>
    <row r="4167" spans="1:5">
      <c r="A4167" t="str">
        <f>SUBSTITUTE(Sheet1!A4167," ","")</f>
        <v>QPCATV</v>
      </c>
      <c r="B4167">
        <f>VALUE(SUBSTITUTE(SUBSTITUTE(Sheet1!B4167,"元",""), " ", ""))</f>
        <v>1200</v>
      </c>
      <c r="C4167">
        <f>VALUE(SUBSTITUTE(SUBSTITUTE(Sheet1!C4167,"棵",""), " ", ""))</f>
        <v>240</v>
      </c>
      <c r="D4167" s="6">
        <f>(DATEVALUE(SUBSTITUTE(Sheet1!D4167," ","")) - 25569) * 24 * 3600</f>
        <v>1205366400</v>
      </c>
      <c r="E4167">
        <f t="shared" si="65"/>
        <v>5</v>
      </c>
    </row>
    <row r="4168" spans="1:5">
      <c r="A4168" t="str">
        <f>SUBSTITUTE(Sheet1!A4168," ","")</f>
        <v>亞’﹏茜。</v>
      </c>
      <c r="B4168">
        <f>VALUE(SUBSTITUTE(SUBSTITUTE(Sheet1!B4168,"元",""), " ", ""))</f>
        <v>85</v>
      </c>
      <c r="C4168">
        <f>VALUE(SUBSTITUTE(SUBSTITUTE(Sheet1!C4168,"棵",""), " ", ""))</f>
        <v>17</v>
      </c>
      <c r="D4168" s="6">
        <f>(DATEVALUE(SUBSTITUTE(Sheet1!D4168," ","")) - 25569) * 24 * 3600</f>
        <v>1237248000</v>
      </c>
      <c r="E4168">
        <f t="shared" si="65"/>
        <v>5</v>
      </c>
    </row>
    <row r="4169" spans="1:5">
      <c r="A4169" t="str">
        <f>SUBSTITUTE(Sheet1!A4169," ","")</f>
        <v>林俊杰内地家族江西站</v>
      </c>
      <c r="B4169">
        <f>VALUE(SUBSTITUTE(SUBSTITUTE(Sheet1!B4169,"元",""), " ", ""))</f>
        <v>70</v>
      </c>
      <c r="C4169">
        <f>VALUE(SUBSTITUTE(SUBSTITUTE(Sheet1!C4169,"棵",""), " ", ""))</f>
        <v>14</v>
      </c>
      <c r="D4169" s="6">
        <f>(DATEVALUE(SUBSTITUTE(Sheet1!D4169," ","")) - 25569) * 24 * 3600</f>
        <v>1237248000</v>
      </c>
      <c r="E4169">
        <f t="shared" si="65"/>
        <v>5</v>
      </c>
    </row>
    <row r="4170" spans="1:5">
      <c r="A4170" t="str">
        <f>SUBSTITUTE(Sheet1!A4170," ","")</f>
        <v>patty洋洋！</v>
      </c>
      <c r="B4170">
        <f>VALUE(SUBSTITUTE(SUBSTITUTE(Sheet1!B4170,"元",""), " ", ""))</f>
        <v>100</v>
      </c>
      <c r="C4170">
        <f>VALUE(SUBSTITUTE(SUBSTITUTE(Sheet1!C4170,"棵",""), " ", ""))</f>
        <v>20</v>
      </c>
      <c r="D4170" s="6">
        <f>(DATEVALUE(SUBSTITUTE(Sheet1!D4170," ","")) - 25569) * 24 * 3600</f>
        <v>1237248000</v>
      </c>
      <c r="E4170">
        <f t="shared" si="65"/>
        <v>5</v>
      </c>
    </row>
    <row r="4171" spans="1:5">
      <c r="A4171" t="str">
        <f>SUBSTITUTE(Sheet1!A4171," ","")</f>
        <v>彥彥寶貝。</v>
      </c>
      <c r="B4171">
        <f>VALUE(SUBSTITUTE(SUBSTITUTE(Sheet1!B4171,"元",""), " ", ""))</f>
        <v>50</v>
      </c>
      <c r="C4171">
        <f>VALUE(SUBSTITUTE(SUBSTITUTE(Sheet1!C4171,"棵",""), " ", ""))</f>
        <v>10</v>
      </c>
      <c r="D4171" s="6">
        <f>(DATEVALUE(SUBSTITUTE(Sheet1!D4171," ","")) - 25569) * 24 * 3600</f>
        <v>1237248000</v>
      </c>
      <c r="E4171">
        <f t="shared" si="65"/>
        <v>5</v>
      </c>
    </row>
    <row r="4172" spans="1:5">
      <c r="A4172" t="str">
        <f>SUBSTITUTE(Sheet1!A4172," ","")</f>
        <v>jjmvp々耶</v>
      </c>
      <c r="B4172">
        <f>VALUE(SUBSTITUTE(SUBSTITUTE(Sheet1!B4172,"元",""), " ", ""))</f>
        <v>10</v>
      </c>
      <c r="C4172">
        <f>VALUE(SUBSTITUTE(SUBSTITUTE(Sheet1!C4172,"棵",""), " ", ""))</f>
        <v>2</v>
      </c>
      <c r="D4172" s="6">
        <f>(DATEVALUE(SUBSTITUTE(Sheet1!D4172," ","")) - 25569) * 24 * 3600</f>
        <v>1237075200</v>
      </c>
      <c r="E4172">
        <f t="shared" si="65"/>
        <v>5</v>
      </c>
    </row>
    <row r="4173" spans="1:5">
      <c r="A4173" t="str">
        <f>SUBSTITUTE(Sheet1!A4173," ","")</f>
        <v>joyee</v>
      </c>
      <c r="B4173">
        <f>VALUE(SUBSTITUTE(SUBSTITUTE(Sheet1!B4173,"元",""), " ", ""))</f>
        <v>50</v>
      </c>
      <c r="C4173">
        <f>VALUE(SUBSTITUTE(SUBSTITUTE(Sheet1!C4173,"棵",""), " ", ""))</f>
        <v>10</v>
      </c>
      <c r="D4173" s="6">
        <f>(DATEVALUE(SUBSTITUTE(Sheet1!D4173," ","")) - 25569) * 24 * 3600</f>
        <v>1237075200</v>
      </c>
      <c r="E4173">
        <f t="shared" si="65"/>
        <v>5</v>
      </c>
    </row>
    <row r="4174" spans="1:5">
      <c r="A4174" t="str">
        <f>SUBSTITUTE(Sheet1!A4174," ","")</f>
        <v>可爱小天使</v>
      </c>
      <c r="B4174">
        <f>VALUE(SUBSTITUTE(SUBSTITUTE(Sheet1!B4174,"元",""), " ", ""))</f>
        <v>10</v>
      </c>
      <c r="C4174">
        <f>VALUE(SUBSTITUTE(SUBSTITUTE(Sheet1!C4174,"棵",""), " ", ""))</f>
        <v>2</v>
      </c>
      <c r="D4174" s="6">
        <f>(DATEVALUE(SUBSTITUTE(Sheet1!D4174," ","")) - 25569) * 24 * 3600</f>
        <v>1237075200</v>
      </c>
      <c r="E4174">
        <f t="shared" si="65"/>
        <v>5</v>
      </c>
    </row>
    <row r="4175" spans="1:5">
      <c r="A4175" t="str">
        <f>SUBSTITUTE(Sheet1!A4175," ","")</f>
        <v>可爱小天使</v>
      </c>
      <c r="B4175">
        <f>VALUE(SUBSTITUTE(SUBSTITUTE(Sheet1!B4175,"元",""), " ", ""))</f>
        <v>10</v>
      </c>
      <c r="C4175">
        <f>VALUE(SUBSTITUTE(SUBSTITUTE(Sheet1!C4175,"棵",""), " ", ""))</f>
        <v>2</v>
      </c>
      <c r="D4175" s="6">
        <f>(DATEVALUE(SUBSTITUTE(Sheet1!D4175," ","")) - 25569) * 24 * 3600</f>
        <v>1237075200</v>
      </c>
      <c r="E4175">
        <f t="shared" si="65"/>
        <v>5</v>
      </c>
    </row>
    <row r="4176" spans="1:5">
      <c r="A4176" t="str">
        <f>SUBSTITUTE(Sheet1!A4176," ","")</f>
        <v>刘畅</v>
      </c>
      <c r="B4176">
        <f>VALUE(SUBSTITUTE(SUBSTITUTE(Sheet1!B4176,"元",""), " ", ""))</f>
        <v>100</v>
      </c>
      <c r="C4176">
        <f>VALUE(SUBSTITUTE(SUBSTITUTE(Sheet1!C4176,"棵",""), " ", ""))</f>
        <v>20</v>
      </c>
      <c r="D4176" s="6">
        <f>(DATEVALUE(SUBSTITUTE(Sheet1!D4176," ","")) - 25569) * 24 * 3600</f>
        <v>1236988800</v>
      </c>
      <c r="E4176">
        <f t="shared" si="65"/>
        <v>5</v>
      </c>
    </row>
    <row r="4177" spans="1:5">
      <c r="A4177" t="str">
        <f>SUBSTITUTE(Sheet1!A4177," ","")</f>
        <v>J.,婕</v>
      </c>
      <c r="B4177">
        <f>VALUE(SUBSTITUTE(SUBSTITUTE(Sheet1!B4177,"元",""), " ", ""))</f>
        <v>50</v>
      </c>
      <c r="C4177">
        <f>VALUE(SUBSTITUTE(SUBSTITUTE(Sheet1!C4177,"棵",""), " ", ""))</f>
        <v>10</v>
      </c>
      <c r="D4177" s="6">
        <f>(DATEVALUE(SUBSTITUTE(Sheet1!D4177," ","")) - 25569) * 24 * 3600</f>
        <v>1236988800</v>
      </c>
      <c r="E4177">
        <f t="shared" si="65"/>
        <v>5</v>
      </c>
    </row>
    <row r="4178" spans="1:5">
      <c r="A4178" t="str">
        <f>SUBSTITUTE(Sheet1!A4178," ","")</f>
        <v>jjmvp々耶</v>
      </c>
      <c r="B4178">
        <f>VALUE(SUBSTITUTE(SUBSTITUTE(Sheet1!B4178,"元",""), " ", ""))</f>
        <v>5</v>
      </c>
      <c r="C4178">
        <f>VALUE(SUBSTITUTE(SUBSTITUTE(Sheet1!C4178,"棵",""), " ", ""))</f>
        <v>1</v>
      </c>
      <c r="D4178" s="6">
        <f>(DATEVALUE(SUBSTITUTE(Sheet1!D4178," ","")) - 25569) * 24 * 3600</f>
        <v>1236988800</v>
      </c>
      <c r="E4178">
        <f t="shared" si="65"/>
        <v>5</v>
      </c>
    </row>
    <row r="4179" spans="1:5">
      <c r="A4179" t="str">
        <f>SUBSTITUTE(Sheet1!A4179," ","")</f>
        <v>瑞雪竹子</v>
      </c>
      <c r="B4179">
        <f>VALUE(SUBSTITUTE(SUBSTITUTE(Sheet1!B4179,"元",""), " ", ""))</f>
        <v>25</v>
      </c>
      <c r="C4179">
        <f>VALUE(SUBSTITUTE(SUBSTITUTE(Sheet1!C4179,"棵",""), " ", ""))</f>
        <v>5</v>
      </c>
      <c r="D4179" s="6">
        <f>(DATEVALUE(SUBSTITUTE(Sheet1!D4179," ","")) - 25569) * 24 * 3600</f>
        <v>1236988800</v>
      </c>
      <c r="E4179">
        <f t="shared" si="65"/>
        <v>5</v>
      </c>
    </row>
    <row r="4180" spans="1:5">
      <c r="A4180" t="str">
        <f>SUBSTITUTE(Sheet1!A4180," ","")</f>
        <v>瑞雪竹子</v>
      </c>
      <c r="B4180">
        <f>VALUE(SUBSTITUTE(SUBSTITUTE(Sheet1!B4180,"元",""), " ", ""))</f>
        <v>25</v>
      </c>
      <c r="C4180">
        <f>VALUE(SUBSTITUTE(SUBSTITUTE(Sheet1!C4180,"棵",""), " ", ""))</f>
        <v>5</v>
      </c>
      <c r="D4180" s="6">
        <f>(DATEVALUE(SUBSTITUTE(Sheet1!D4180," ","")) - 25569) * 24 * 3600</f>
        <v>1236988800</v>
      </c>
      <c r="E4180">
        <f t="shared" si="65"/>
        <v>5</v>
      </c>
    </row>
    <row r="4181" spans="1:5">
      <c r="A4181" t="str">
        <f>SUBSTITUTE(Sheet1!A4181," ","")</f>
        <v>瑞雪竹子</v>
      </c>
      <c r="B4181">
        <f>VALUE(SUBSTITUTE(SUBSTITUTE(Sheet1!B4181,"元",""), " ", ""))</f>
        <v>25</v>
      </c>
      <c r="C4181">
        <f>VALUE(SUBSTITUTE(SUBSTITUTE(Sheet1!C4181,"棵",""), " ", ""))</f>
        <v>5</v>
      </c>
      <c r="D4181" s="6">
        <f>(DATEVALUE(SUBSTITUTE(Sheet1!D4181," ","")) - 25569) * 24 * 3600</f>
        <v>1236988800</v>
      </c>
      <c r="E4181">
        <f t="shared" si="65"/>
        <v>5</v>
      </c>
    </row>
    <row r="4182" spans="1:5">
      <c r="A4182" t="str">
        <f>SUBSTITUTE(Sheet1!A4182," ","")</f>
        <v>瑞雪竹子</v>
      </c>
      <c r="B4182">
        <f>VALUE(SUBSTITUTE(SUBSTITUTE(Sheet1!B4182,"元",""), " ", ""))</f>
        <v>25</v>
      </c>
      <c r="C4182">
        <f>VALUE(SUBSTITUTE(SUBSTITUTE(Sheet1!C4182,"棵",""), " ", ""))</f>
        <v>5</v>
      </c>
      <c r="D4182" s="6">
        <f>(DATEVALUE(SUBSTITUTE(Sheet1!D4182," ","")) - 25569) * 24 * 3600</f>
        <v>1236988800</v>
      </c>
      <c r="E4182">
        <f t="shared" si="65"/>
        <v>5</v>
      </c>
    </row>
    <row r="4183" spans="1:5">
      <c r="A4183" t="str">
        <f>SUBSTITUTE(Sheet1!A4183," ","")</f>
        <v>林俊杰内地家族江西站</v>
      </c>
      <c r="B4183">
        <f>VALUE(SUBSTITUTE(SUBSTITUTE(Sheet1!B4183,"元",""), " ", ""))</f>
        <v>100</v>
      </c>
      <c r="C4183">
        <f>VALUE(SUBSTITUTE(SUBSTITUTE(Sheet1!C4183,"棵",""), " ", ""))</f>
        <v>20</v>
      </c>
      <c r="D4183" s="6">
        <f>(DATEVALUE(SUBSTITUTE(Sheet1!D4183," ","")) - 25569) * 24 * 3600</f>
        <v>1238025600</v>
      </c>
      <c r="E4183">
        <f t="shared" si="65"/>
        <v>5</v>
      </c>
    </row>
    <row r="4184" spans="1:5">
      <c r="A4184" t="str">
        <f>SUBSTITUTE(Sheet1!A4184," ","")</f>
        <v>jde小虾米</v>
      </c>
      <c r="B4184">
        <f>VALUE(SUBSTITUTE(SUBSTITUTE(Sheet1!B4184,"元",""), " ", ""))</f>
        <v>100</v>
      </c>
      <c r="C4184">
        <f>VALUE(SUBSTITUTE(SUBSTITUTE(Sheet1!C4184,"棵",""), " ", ""))</f>
        <v>20</v>
      </c>
      <c r="D4184" s="6">
        <f>(DATEVALUE(SUBSTITUTE(Sheet1!D4184," ","")) - 25569) * 24 * 3600</f>
        <v>1237939200</v>
      </c>
      <c r="E4184">
        <f t="shared" si="65"/>
        <v>5</v>
      </c>
    </row>
    <row r="4185" spans="1:5">
      <c r="A4185" t="str">
        <f>SUBSTITUTE(Sheet1!A4185," ","")</f>
        <v>jde小虾米</v>
      </c>
      <c r="B4185">
        <f>VALUE(SUBSTITUTE(SUBSTITUTE(Sheet1!B4185,"元",""), " ", ""))</f>
        <v>100</v>
      </c>
      <c r="C4185">
        <f>VALUE(SUBSTITUTE(SUBSTITUTE(Sheet1!C4185,"棵",""), " ", ""))</f>
        <v>20</v>
      </c>
      <c r="D4185" s="6">
        <f>(DATEVALUE(SUBSTITUTE(Sheet1!D4185," ","")) - 25569) * 24 * 3600</f>
        <v>1237939200</v>
      </c>
      <c r="E4185">
        <f t="shared" si="65"/>
        <v>5</v>
      </c>
    </row>
    <row r="4186" spans="1:5">
      <c r="A4186" t="str">
        <f>SUBSTITUTE(Sheet1!A4186," ","")</f>
        <v>黑天空</v>
      </c>
      <c r="B4186">
        <f>VALUE(SUBSTITUTE(SUBSTITUTE(Sheet1!B4186,"元",""), " ", ""))</f>
        <v>50</v>
      </c>
      <c r="C4186">
        <f>VALUE(SUBSTITUTE(SUBSTITUTE(Sheet1!C4186,"棵",""), " ", ""))</f>
        <v>10</v>
      </c>
      <c r="D4186" s="6">
        <f>(DATEVALUE(SUBSTITUTE(Sheet1!D4186," ","")) - 25569) * 24 * 3600</f>
        <v>1237852800</v>
      </c>
      <c r="E4186">
        <f t="shared" si="65"/>
        <v>5</v>
      </c>
    </row>
    <row r="4187" spans="1:5">
      <c r="A4187" t="str">
        <f>SUBSTITUTE(Sheet1!A4187," ","")</f>
        <v>黑天空</v>
      </c>
      <c r="B4187">
        <f>VALUE(SUBSTITUTE(SUBSTITUTE(Sheet1!B4187,"元",""), " ", ""))</f>
        <v>50</v>
      </c>
      <c r="C4187">
        <f>VALUE(SUBSTITUTE(SUBSTITUTE(Sheet1!C4187,"棵",""), " ", ""))</f>
        <v>10</v>
      </c>
      <c r="D4187" s="6">
        <f>(DATEVALUE(SUBSTITUTE(Sheet1!D4187," ","")) - 25569) * 24 * 3600</f>
        <v>1237852800</v>
      </c>
      <c r="E4187">
        <f t="shared" si="65"/>
        <v>5</v>
      </c>
    </row>
    <row r="4188" spans="1:5">
      <c r="A4188" t="str">
        <f>SUBSTITUTE(Sheet1!A4188," ","")</f>
        <v>jj忆灵</v>
      </c>
      <c r="B4188">
        <f>VALUE(SUBSTITUTE(SUBSTITUTE(Sheet1!B4188,"元",""), " ", ""))</f>
        <v>120</v>
      </c>
      <c r="C4188">
        <f>VALUE(SUBSTITUTE(SUBSTITUTE(Sheet1!C4188,"棵",""), " ", ""))</f>
        <v>24</v>
      </c>
      <c r="D4188" s="6">
        <f>(DATEVALUE(SUBSTITUTE(Sheet1!D4188," ","")) - 25569) * 24 * 3600</f>
        <v>1237766400</v>
      </c>
      <c r="E4188">
        <f t="shared" si="65"/>
        <v>5</v>
      </c>
    </row>
    <row r="4189" spans="1:5">
      <c r="A4189" t="str">
        <f>SUBSTITUTE(Sheet1!A4189," ","")</f>
        <v>与俊杰手牵手</v>
      </c>
      <c r="B4189">
        <f>VALUE(SUBSTITUTE(SUBSTITUTE(Sheet1!B4189,"元",""), " ", ""))</f>
        <v>50</v>
      </c>
      <c r="C4189">
        <f>VALUE(SUBSTITUTE(SUBSTITUTE(Sheet1!C4189,"棵",""), " ", ""))</f>
        <v>10</v>
      </c>
      <c r="D4189" s="6">
        <f>(DATEVALUE(SUBSTITUTE(Sheet1!D4189," ","")) - 25569) * 24 * 3600</f>
        <v>1237766400</v>
      </c>
      <c r="E4189">
        <f t="shared" si="65"/>
        <v>5</v>
      </c>
    </row>
    <row r="4190" spans="1:5">
      <c r="A4190" t="str">
        <f>SUBSTITUTE(Sheet1!A4190," ","")</f>
        <v>燮赕</v>
      </c>
      <c r="B4190">
        <f>VALUE(SUBSTITUTE(SUBSTITUTE(Sheet1!B4190,"元",""), " ", ""))</f>
        <v>10</v>
      </c>
      <c r="C4190">
        <f>VALUE(SUBSTITUTE(SUBSTITUTE(Sheet1!C4190,"棵",""), " ", ""))</f>
        <v>2</v>
      </c>
      <c r="D4190" s="6">
        <f>(DATEVALUE(SUBSTITUTE(Sheet1!D4190," ","")) - 25569) * 24 * 3600</f>
        <v>1237766400</v>
      </c>
      <c r="E4190">
        <f t="shared" si="65"/>
        <v>5</v>
      </c>
    </row>
    <row r="4191" spans="1:5">
      <c r="A4191" t="str">
        <f>SUBSTITUTE(Sheet1!A4191," ","")</f>
        <v>黑天空</v>
      </c>
      <c r="B4191">
        <f>VALUE(SUBSTITUTE(SUBSTITUTE(Sheet1!B4191,"元",""), " ", ""))</f>
        <v>50</v>
      </c>
      <c r="C4191">
        <f>VALUE(SUBSTITUTE(SUBSTITUTE(Sheet1!C4191,"棵",""), " ", ""))</f>
        <v>10</v>
      </c>
      <c r="D4191" s="6">
        <f>(DATEVALUE(SUBSTITUTE(Sheet1!D4191," ","")) - 25569) * 24 * 3600</f>
        <v>1237680000</v>
      </c>
      <c r="E4191">
        <f t="shared" si="65"/>
        <v>5</v>
      </c>
    </row>
    <row r="4192" spans="1:5">
      <c r="A4192" t="str">
        <f>SUBSTITUTE(Sheet1!A4192," ","")</f>
        <v>右gurt</v>
      </c>
      <c r="B4192">
        <f>VALUE(SUBSTITUTE(SUBSTITUTE(Sheet1!B4192,"元",""), " ", ""))</f>
        <v>5</v>
      </c>
      <c r="C4192">
        <f>VALUE(SUBSTITUTE(SUBSTITUTE(Sheet1!C4192,"棵",""), " ", ""))</f>
        <v>1</v>
      </c>
      <c r="D4192" s="6">
        <f>(DATEVALUE(SUBSTITUTE(Sheet1!D4192," ","")) - 25569) * 24 * 3600</f>
        <v>1237680000</v>
      </c>
      <c r="E4192">
        <f t="shared" si="65"/>
        <v>5</v>
      </c>
    </row>
    <row r="4193" spans="1:5">
      <c r="A4193" t="str">
        <f>SUBSTITUTE(Sheet1!A4193," ","")</f>
        <v>右gurt</v>
      </c>
      <c r="B4193">
        <f>VALUE(SUBSTITUTE(SUBSTITUTE(Sheet1!B4193,"元",""), " ", ""))</f>
        <v>30</v>
      </c>
      <c r="C4193">
        <f>VALUE(SUBSTITUTE(SUBSTITUTE(Sheet1!C4193,"棵",""), " ", ""))</f>
        <v>6</v>
      </c>
      <c r="D4193" s="6">
        <f>(DATEVALUE(SUBSTITUTE(Sheet1!D4193," ","")) - 25569) * 24 * 3600</f>
        <v>1237507200</v>
      </c>
      <c r="E4193">
        <f t="shared" si="65"/>
        <v>5</v>
      </c>
    </row>
    <row r="4194" spans="1:5">
      <c r="A4194" t="str">
        <f>SUBSTITUTE(Sheet1!A4194," ","")</f>
        <v>习惯jj</v>
      </c>
      <c r="B4194">
        <f>VALUE(SUBSTITUTE(SUBSTITUTE(Sheet1!B4194,"元",""), " ", ""))</f>
        <v>30</v>
      </c>
      <c r="C4194">
        <f>VALUE(SUBSTITUTE(SUBSTITUTE(Sheet1!C4194,"棵",""), " ", ""))</f>
        <v>6</v>
      </c>
      <c r="D4194" s="6">
        <f>(DATEVALUE(SUBSTITUTE(Sheet1!D4194," ","")) - 25569) * 24 * 3600</f>
        <v>1237507200</v>
      </c>
      <c r="E4194">
        <f t="shared" si="65"/>
        <v>5</v>
      </c>
    </row>
    <row r="4195" spans="1:5">
      <c r="A4195" t="str">
        <f>SUBSTITUTE(Sheet1!A4195," ","")</f>
        <v>sherrycherry</v>
      </c>
      <c r="B4195">
        <f>VALUE(SUBSTITUTE(SUBSTITUTE(Sheet1!B4195,"元",""), " ", ""))</f>
        <v>1395</v>
      </c>
      <c r="C4195">
        <f>VALUE(SUBSTITUTE(SUBSTITUTE(Sheet1!C4195,"棵",""), " ", ""))</f>
        <v>279</v>
      </c>
      <c r="D4195" s="6">
        <f>(DATEVALUE(SUBSTITUTE(Sheet1!D4195," ","")) - 25569) * 24 * 3600</f>
        <v>1237420800</v>
      </c>
      <c r="E4195">
        <f t="shared" si="65"/>
        <v>5</v>
      </c>
    </row>
    <row r="4196" spans="1:5">
      <c r="A4196" t="str">
        <f>SUBSTITUTE(Sheet1!A4196," ","")</f>
        <v>提拉米苏</v>
      </c>
      <c r="B4196">
        <f>VALUE(SUBSTITUTE(SUBSTITUTE(Sheet1!B4196,"元",""), " ", ""))</f>
        <v>75</v>
      </c>
      <c r="C4196">
        <f>VALUE(SUBSTITUTE(SUBSTITUTE(Sheet1!C4196,"棵",""), " ", ""))</f>
        <v>15</v>
      </c>
      <c r="D4196" s="6">
        <f>(DATEVALUE(SUBSTITUTE(Sheet1!D4196," ","")) - 25569) * 24 * 3600</f>
        <v>1237420800</v>
      </c>
      <c r="E4196">
        <f t="shared" si="65"/>
        <v>5</v>
      </c>
    </row>
    <row r="4197" spans="1:5">
      <c r="A4197" t="str">
        <f>SUBSTITUTE(Sheet1!A4197," ","")</f>
        <v>冰蓝幻雪</v>
      </c>
      <c r="B4197">
        <f>VALUE(SUBSTITUTE(SUBSTITUTE(Sheet1!B4197,"元",""), " ", ""))</f>
        <v>50</v>
      </c>
      <c r="C4197">
        <f>VALUE(SUBSTITUTE(SUBSTITUTE(Sheet1!C4197,"棵",""), " ", ""))</f>
        <v>10</v>
      </c>
      <c r="D4197" s="6">
        <f>(DATEVALUE(SUBSTITUTE(Sheet1!D4197," ","")) - 25569) * 24 * 3600</f>
        <v>1237420800</v>
      </c>
      <c r="E4197">
        <f t="shared" si="65"/>
        <v>5</v>
      </c>
    </row>
    <row r="4198" spans="1:5">
      <c r="A4198" t="str">
        <f>SUBSTITUTE(Sheet1!A4198," ","")</f>
        <v>JJfamily湖南站</v>
      </c>
      <c r="B4198">
        <f>VALUE(SUBSTITUTE(SUBSTITUTE(Sheet1!B4198,"元",""), " ", ""))</f>
        <v>25</v>
      </c>
      <c r="C4198">
        <f>VALUE(SUBSTITUTE(SUBSTITUTE(Sheet1!C4198,"棵",""), " ", ""))</f>
        <v>5</v>
      </c>
      <c r="D4198" s="6">
        <f>(DATEVALUE(SUBSTITUTE(Sheet1!D4198," ","")) - 25569) * 24 * 3600</f>
        <v>1238976000</v>
      </c>
      <c r="E4198">
        <f t="shared" si="65"/>
        <v>5</v>
      </c>
    </row>
    <row r="4199" spans="1:5">
      <c r="A4199" t="str">
        <f>SUBSTITUTE(Sheet1!A4199," ","")</f>
        <v>JJfamily湖南站</v>
      </c>
      <c r="B4199">
        <f>VALUE(SUBSTITUTE(SUBSTITUTE(Sheet1!B4199,"元",""), " ", ""))</f>
        <v>25</v>
      </c>
      <c r="C4199">
        <f>VALUE(SUBSTITUTE(SUBSTITUTE(Sheet1!C4199,"棵",""), " ", ""))</f>
        <v>5</v>
      </c>
      <c r="D4199" s="6">
        <f>(DATEVALUE(SUBSTITUTE(Sheet1!D4199," ","")) - 25569) * 24 * 3600</f>
        <v>1238976000</v>
      </c>
      <c r="E4199">
        <f t="shared" si="65"/>
        <v>5</v>
      </c>
    </row>
    <row r="4200" spans="1:5">
      <c r="A4200" t="str">
        <f>SUBSTITUTE(Sheet1!A4200," ","")</f>
        <v>JJfamily重庆站</v>
      </c>
      <c r="B4200">
        <f>VALUE(SUBSTITUTE(SUBSTITUTE(Sheet1!B4200,"元",""), " ", ""))</f>
        <v>610</v>
      </c>
      <c r="C4200">
        <f>VALUE(SUBSTITUTE(SUBSTITUTE(Sheet1!C4200,"棵",""), " ", ""))</f>
        <v>122</v>
      </c>
      <c r="D4200" s="6">
        <f>(DATEVALUE(SUBSTITUTE(Sheet1!D4200," ","")) - 25569) * 24 * 3600</f>
        <v>1238976000</v>
      </c>
      <c r="E4200">
        <f t="shared" si="65"/>
        <v>5</v>
      </c>
    </row>
    <row r="4201" spans="1:5">
      <c r="A4201" t="str">
        <f>SUBSTITUTE(Sheet1!A4201," ","")</f>
        <v>JJfamily重庆站</v>
      </c>
      <c r="B4201">
        <f>VALUE(SUBSTITUTE(SUBSTITUTE(Sheet1!B4201,"元",""), " ", ""))</f>
        <v>100</v>
      </c>
      <c r="C4201">
        <f>VALUE(SUBSTITUTE(SUBSTITUTE(Sheet1!C4201,"棵",""), " ", ""))</f>
        <v>20</v>
      </c>
      <c r="D4201" s="6">
        <f>(DATEVALUE(SUBSTITUTE(Sheet1!D4201," ","")) - 25569) * 24 * 3600</f>
        <v>1238976000</v>
      </c>
      <c r="E4201">
        <f t="shared" si="65"/>
        <v>5</v>
      </c>
    </row>
    <row r="4202" spans="1:5">
      <c r="A4202" t="str">
        <f>SUBSTITUTE(Sheet1!A4202," ","")</f>
        <v>JJ独占我心扉</v>
      </c>
      <c r="B4202">
        <f>VALUE(SUBSTITUTE(SUBSTITUTE(Sheet1!B4202,"元",""), " ", ""))</f>
        <v>35</v>
      </c>
      <c r="C4202">
        <f>VALUE(SUBSTITUTE(SUBSTITUTE(Sheet1!C4202,"棵",""), " ", ""))</f>
        <v>7</v>
      </c>
      <c r="D4202" s="6">
        <f>(DATEVALUE(SUBSTITUTE(Sheet1!D4202," ","")) - 25569) * 24 * 3600</f>
        <v>1238716800</v>
      </c>
      <c r="E4202">
        <f t="shared" si="65"/>
        <v>5</v>
      </c>
    </row>
    <row r="4203" spans="1:5">
      <c r="A4203" t="str">
        <f>SUBSTITUTE(Sheet1!A4203," ","")</f>
        <v>匹夫公司</v>
      </c>
      <c r="B4203">
        <f>VALUE(SUBSTITUTE(SUBSTITUTE(Sheet1!B4203,"元",""), " ", ""))</f>
        <v>16980</v>
      </c>
      <c r="C4203">
        <f>VALUE(SUBSTITUTE(SUBSTITUTE(Sheet1!C4203,"棵",""), " ", ""))</f>
        <v>3396</v>
      </c>
      <c r="D4203" s="6">
        <f>(DATEVALUE(SUBSTITUTE(Sheet1!D4203," ","")) - 25569) * 24 * 3600</f>
        <v>1238630400</v>
      </c>
      <c r="E4203">
        <f t="shared" si="65"/>
        <v>5</v>
      </c>
    </row>
    <row r="4204" spans="1:5">
      <c r="A4204" t="str">
        <f>SUBSTITUTE(Sheet1!A4204," ","")</f>
        <v>非比~寻常</v>
      </c>
      <c r="B4204">
        <f>VALUE(SUBSTITUTE(SUBSTITUTE(Sheet1!B4204,"元",""), " ", ""))</f>
        <v>200</v>
      </c>
      <c r="C4204">
        <f>VALUE(SUBSTITUTE(SUBSTITUTE(Sheet1!C4204,"棵",""), " ", ""))</f>
        <v>40</v>
      </c>
      <c r="D4204" s="6">
        <f>(DATEVALUE(SUBSTITUTE(Sheet1!D4204," ","")) - 25569) * 24 * 3600</f>
        <v>1238630400</v>
      </c>
      <c r="E4204">
        <f t="shared" si="65"/>
        <v>5</v>
      </c>
    </row>
    <row r="4205" spans="1:5">
      <c r="A4205" t="str">
        <f>SUBSTITUTE(Sheet1!A4205," ","")</f>
        <v>秋天</v>
      </c>
      <c r="B4205">
        <f>VALUE(SUBSTITUTE(SUBSTITUTE(Sheet1!B4205,"元",""), " ", ""))</f>
        <v>10</v>
      </c>
      <c r="C4205">
        <f>VALUE(SUBSTITUTE(SUBSTITUTE(Sheet1!C4205,"棵",""), " ", ""))</f>
        <v>2</v>
      </c>
      <c r="D4205" s="6">
        <f>(DATEVALUE(SUBSTITUTE(Sheet1!D4205," ","")) - 25569) * 24 * 3600</f>
        <v>1238284800</v>
      </c>
      <c r="E4205">
        <f t="shared" si="65"/>
        <v>5</v>
      </c>
    </row>
    <row r="4206" spans="1:5">
      <c r="A4206" t="str">
        <f>SUBSTITUTE(Sheet1!A4206," ","")</f>
        <v>轻轻表达爱</v>
      </c>
      <c r="B4206">
        <f>VALUE(SUBSTITUTE(SUBSTITUTE(Sheet1!B4206,"元",""), " ", ""))</f>
        <v>50</v>
      </c>
      <c r="C4206">
        <f>VALUE(SUBSTITUTE(SUBSTITUTE(Sheet1!C4206,"棵",""), " ", ""))</f>
        <v>10</v>
      </c>
      <c r="D4206" s="6">
        <f>(DATEVALUE(SUBSTITUTE(Sheet1!D4206," ","")) - 25569) * 24 * 3600</f>
        <v>1238284800</v>
      </c>
      <c r="E4206">
        <f t="shared" si="65"/>
        <v>5</v>
      </c>
    </row>
    <row r="4207" spans="1:5">
      <c r="A4207" t="str">
        <f>SUBSTITUTE(Sheet1!A4207," ","")</f>
        <v>JJfamily♥北京♥</v>
      </c>
      <c r="B4207">
        <f>VALUE(SUBSTITUTE(SUBSTITUTE(Sheet1!B4207,"元",""), " ", ""))</f>
        <v>475</v>
      </c>
      <c r="C4207">
        <f>VALUE(SUBSTITUTE(SUBSTITUTE(Sheet1!C4207,"棵",""), " ", ""))</f>
        <v>95</v>
      </c>
      <c r="D4207" s="6">
        <f>(DATEVALUE(SUBSTITUTE(Sheet1!D4207," ","")) - 25569) * 24 * 3600</f>
        <v>1238284800</v>
      </c>
      <c r="E4207">
        <f t="shared" si="65"/>
        <v>5</v>
      </c>
    </row>
    <row r="4208" spans="1:5">
      <c r="A4208" t="str">
        <f>SUBSTITUTE(Sheet1!A4208," ","")</f>
        <v>JJfamily♥北京♥</v>
      </c>
      <c r="B4208">
        <f>VALUE(SUBSTITUTE(SUBSTITUTE(Sheet1!B4208,"元",""), " ", ""))</f>
        <v>400</v>
      </c>
      <c r="C4208">
        <f>VALUE(SUBSTITUTE(SUBSTITUTE(Sheet1!C4208,"棵",""), " ", ""))</f>
        <v>80</v>
      </c>
      <c r="D4208" s="6">
        <f>(DATEVALUE(SUBSTITUTE(Sheet1!D4208," ","")) - 25569) * 24 * 3600</f>
        <v>1238284800</v>
      </c>
      <c r="E4208">
        <f t="shared" si="65"/>
        <v>5</v>
      </c>
    </row>
    <row r="4209" spans="1:5">
      <c r="A4209" t="str">
        <f>SUBSTITUTE(Sheet1!A4209," ","")</f>
        <v>＿孒夏.</v>
      </c>
      <c r="B4209">
        <f>VALUE(SUBSTITUTE(SUBSTITUTE(Sheet1!B4209,"元",""), " ", ""))</f>
        <v>50</v>
      </c>
      <c r="C4209">
        <f>VALUE(SUBSTITUTE(SUBSTITUTE(Sheet1!C4209,"棵",""), " ", ""))</f>
        <v>10</v>
      </c>
      <c r="D4209" s="6">
        <f>(DATEVALUE(SUBSTITUTE(Sheet1!D4209," ","")) - 25569) * 24 * 3600</f>
        <v>1238284800</v>
      </c>
      <c r="E4209">
        <f t="shared" si="65"/>
        <v>5</v>
      </c>
    </row>
    <row r="4210" spans="1:5">
      <c r="A4210" t="str">
        <f>SUBSTITUTE(Sheet1!A4210," ","")</f>
        <v>lovejj4ever</v>
      </c>
      <c r="B4210">
        <f>VALUE(SUBSTITUTE(SUBSTITUTE(Sheet1!B4210,"元",""), " ", ""))</f>
        <v>30</v>
      </c>
      <c r="C4210">
        <f>VALUE(SUBSTITUTE(SUBSTITUTE(Sheet1!C4210,"棵",""), " ", ""))</f>
        <v>6</v>
      </c>
      <c r="D4210" s="6">
        <f>(DATEVALUE(SUBSTITUTE(Sheet1!D4210," ","")) - 25569) * 24 * 3600</f>
        <v>1238112000</v>
      </c>
      <c r="E4210">
        <f t="shared" si="65"/>
        <v>5</v>
      </c>
    </row>
    <row r="4211" spans="1:5">
      <c r="A4211" t="str">
        <f>SUBSTITUTE(Sheet1!A4211," ","")</f>
        <v>紫眸</v>
      </c>
      <c r="B4211">
        <f>VALUE(SUBSTITUTE(SUBSTITUTE(Sheet1!B4211,"元",""), " ", ""))</f>
        <v>25</v>
      </c>
      <c r="C4211">
        <f>VALUE(SUBSTITUTE(SUBSTITUTE(Sheet1!C4211,"棵",""), " ", ""))</f>
        <v>5</v>
      </c>
      <c r="D4211" s="6">
        <f>(DATEVALUE(SUBSTITUTE(Sheet1!D4211," ","")) - 25569) * 24 * 3600</f>
        <v>1238112000</v>
      </c>
      <c r="E4211">
        <f t="shared" si="65"/>
        <v>5</v>
      </c>
    </row>
    <row r="4212" spans="1:5">
      <c r="A4212" t="str">
        <f>SUBSTITUTE(Sheet1!A4212," ","")</f>
        <v>紫眸</v>
      </c>
      <c r="B4212">
        <f>VALUE(SUBSTITUTE(SUBSTITUTE(Sheet1!B4212,"元",""), " ", ""))</f>
        <v>25</v>
      </c>
      <c r="C4212">
        <f>VALUE(SUBSTITUTE(SUBSTITUTE(Sheet1!C4212,"棵",""), " ", ""))</f>
        <v>5</v>
      </c>
      <c r="D4212" s="6">
        <f>(DATEVALUE(SUBSTITUTE(Sheet1!D4212," ","")) - 25569) * 24 * 3600</f>
        <v>1238112000</v>
      </c>
      <c r="E4212">
        <f t="shared" si="65"/>
        <v>5</v>
      </c>
    </row>
    <row r="4213" spans="1:5">
      <c r="A4213" t="str">
        <f>SUBSTITUTE(Sheet1!A4213," ","")</f>
        <v>小草慧</v>
      </c>
      <c r="B4213">
        <f>VALUE(SUBSTITUTE(SUBSTITUTE(Sheet1!B4213,"元",""), " ", ""))</f>
        <v>5</v>
      </c>
      <c r="C4213">
        <f>VALUE(SUBSTITUTE(SUBSTITUTE(Sheet1!C4213,"棵",""), " ", ""))</f>
        <v>1</v>
      </c>
      <c r="D4213" s="6">
        <f>(DATEVALUE(SUBSTITUTE(Sheet1!D4213," ","")) - 25569) * 24 * 3600</f>
        <v>1240185600</v>
      </c>
      <c r="E4213">
        <f t="shared" si="65"/>
        <v>5</v>
      </c>
    </row>
    <row r="4214" spans="1:5">
      <c r="A4214" t="str">
        <f>SUBSTITUTE(Sheet1!A4214," ","")</f>
        <v>秋天</v>
      </c>
      <c r="B4214">
        <f>VALUE(SUBSTITUTE(SUBSTITUTE(Sheet1!B4214,"元",""), " ", ""))</f>
        <v>20</v>
      </c>
      <c r="C4214">
        <f>VALUE(SUBSTITUTE(SUBSTITUTE(Sheet1!C4214,"棵",""), " ", ""))</f>
        <v>4</v>
      </c>
      <c r="D4214" s="6">
        <f>(DATEVALUE(SUBSTITUTE(Sheet1!D4214," ","")) - 25569) * 24 * 3600</f>
        <v>1240185600</v>
      </c>
      <c r="E4214">
        <f t="shared" si="65"/>
        <v>5</v>
      </c>
    </row>
    <row r="4215" spans="1:5">
      <c r="A4215" t="str">
        <f>SUBSTITUTE(Sheet1!A4215," ","")</f>
        <v>林俊杰内地家族江西站</v>
      </c>
      <c r="B4215">
        <f>VALUE(SUBSTITUTE(SUBSTITUTE(Sheet1!B4215,"元",""), " ", ""))</f>
        <v>10</v>
      </c>
      <c r="C4215">
        <f>VALUE(SUBSTITUTE(SUBSTITUTE(Sheet1!C4215,"棵",""), " ", ""))</f>
        <v>2</v>
      </c>
      <c r="D4215" s="6">
        <f>(DATEVALUE(SUBSTITUTE(Sheet1!D4215," ","")) - 25569) * 24 * 3600</f>
        <v>1239926400</v>
      </c>
      <c r="E4215">
        <f t="shared" si="65"/>
        <v>5</v>
      </c>
    </row>
    <row r="4216" spans="1:5">
      <c r="A4216" t="str">
        <f>SUBSTITUTE(Sheet1!A4216," ","")</f>
        <v>Jjfamily@四川站</v>
      </c>
      <c r="B4216">
        <f>VALUE(SUBSTITUTE(SUBSTITUTE(Sheet1!B4216,"元",""), " ", ""))</f>
        <v>25</v>
      </c>
      <c r="C4216">
        <f>VALUE(SUBSTITUTE(SUBSTITUTE(Sheet1!C4216,"棵",""), " ", ""))</f>
        <v>5</v>
      </c>
      <c r="D4216" s="6">
        <f>(DATEVALUE(SUBSTITUTE(Sheet1!D4216," ","")) - 25569) * 24 * 3600</f>
        <v>1239926400</v>
      </c>
      <c r="E4216">
        <f t="shared" si="65"/>
        <v>5</v>
      </c>
    </row>
    <row r="4217" spans="1:5">
      <c r="A4217" t="str">
        <f>SUBSTITUTE(Sheet1!A4217," ","")</f>
        <v>Jjfamily@四川站</v>
      </c>
      <c r="B4217">
        <f>VALUE(SUBSTITUTE(SUBSTITUTE(Sheet1!B4217,"元",""), " ", ""))</f>
        <v>25</v>
      </c>
      <c r="C4217">
        <f>VALUE(SUBSTITUTE(SUBSTITUTE(Sheet1!C4217,"棵",""), " ", ""))</f>
        <v>5</v>
      </c>
      <c r="D4217" s="6">
        <f>(DATEVALUE(SUBSTITUTE(Sheet1!D4217," ","")) - 25569) * 24 * 3600</f>
        <v>1239926400</v>
      </c>
      <c r="E4217">
        <f t="shared" si="65"/>
        <v>5</v>
      </c>
    </row>
    <row r="4218" spans="1:5">
      <c r="A4218" t="str">
        <f>SUBSTITUTE(Sheet1!A4218," ","")</f>
        <v>Jjfamily@四川站</v>
      </c>
      <c r="B4218">
        <f>VALUE(SUBSTITUTE(SUBSTITUTE(Sheet1!B4218,"元",""), " ", ""))</f>
        <v>25</v>
      </c>
      <c r="C4218">
        <f>VALUE(SUBSTITUTE(SUBSTITUTE(Sheet1!C4218,"棵",""), " ", ""))</f>
        <v>5</v>
      </c>
      <c r="D4218" s="6">
        <f>(DATEVALUE(SUBSTITUTE(Sheet1!D4218," ","")) - 25569) * 24 * 3600</f>
        <v>1239926400</v>
      </c>
      <c r="E4218">
        <f t="shared" si="65"/>
        <v>5</v>
      </c>
    </row>
    <row r="4219" spans="1:5">
      <c r="A4219" t="str">
        <f>SUBSTITUTE(Sheet1!A4219," ","")</f>
        <v>Jjfamily@四川站</v>
      </c>
      <c r="B4219">
        <f>VALUE(SUBSTITUTE(SUBSTITUTE(Sheet1!B4219,"元",""), " ", ""))</f>
        <v>25</v>
      </c>
      <c r="C4219">
        <f>VALUE(SUBSTITUTE(SUBSTITUTE(Sheet1!C4219,"棵",""), " ", ""))</f>
        <v>5</v>
      </c>
      <c r="D4219" s="6">
        <f>(DATEVALUE(SUBSTITUTE(Sheet1!D4219," ","")) - 25569) * 24 * 3600</f>
        <v>1239926400</v>
      </c>
      <c r="E4219">
        <f t="shared" si="65"/>
        <v>5</v>
      </c>
    </row>
    <row r="4220" spans="1:5">
      <c r="A4220" t="str">
        <f>SUBSTITUTE(Sheet1!A4220," ","")</f>
        <v>Jjfamily@四川站</v>
      </c>
      <c r="B4220">
        <f>VALUE(SUBSTITUTE(SUBSTITUTE(Sheet1!B4220,"元",""), " ", ""))</f>
        <v>25</v>
      </c>
      <c r="C4220">
        <f>VALUE(SUBSTITUTE(SUBSTITUTE(Sheet1!C4220,"棵",""), " ", ""))</f>
        <v>5</v>
      </c>
      <c r="D4220" s="6">
        <f>(DATEVALUE(SUBSTITUTE(Sheet1!D4220," ","")) - 25569) * 24 * 3600</f>
        <v>1239926400</v>
      </c>
      <c r="E4220">
        <f t="shared" si="65"/>
        <v>5</v>
      </c>
    </row>
    <row r="4221" spans="1:5">
      <c r="A4221" t="str">
        <f>SUBSTITUTE(Sheet1!A4221," ","")</f>
        <v>Jjfamily@四川站</v>
      </c>
      <c r="B4221">
        <f>VALUE(SUBSTITUTE(SUBSTITUTE(Sheet1!B4221,"元",""), " ", ""))</f>
        <v>25</v>
      </c>
      <c r="C4221">
        <f>VALUE(SUBSTITUTE(SUBSTITUTE(Sheet1!C4221,"棵",""), " ", ""))</f>
        <v>5</v>
      </c>
      <c r="D4221" s="6">
        <f>(DATEVALUE(SUBSTITUTE(Sheet1!D4221," ","")) - 25569) * 24 * 3600</f>
        <v>1239926400</v>
      </c>
      <c r="E4221">
        <f t="shared" si="65"/>
        <v>5</v>
      </c>
    </row>
    <row r="4222" spans="1:5">
      <c r="A4222" t="str">
        <f>SUBSTITUTE(Sheet1!A4222," ","")</f>
        <v>Jjfamily@四川站</v>
      </c>
      <c r="B4222">
        <f>VALUE(SUBSTITUTE(SUBSTITUTE(Sheet1!B4222,"元",""), " ", ""))</f>
        <v>25</v>
      </c>
      <c r="C4222">
        <f>VALUE(SUBSTITUTE(SUBSTITUTE(Sheet1!C4222,"棵",""), " ", ""))</f>
        <v>5</v>
      </c>
      <c r="D4222" s="6">
        <f>(DATEVALUE(SUBSTITUTE(Sheet1!D4222," ","")) - 25569) * 24 * 3600</f>
        <v>1239926400</v>
      </c>
      <c r="E4222">
        <f t="shared" si="65"/>
        <v>5</v>
      </c>
    </row>
    <row r="4223" spans="1:5">
      <c r="A4223" t="str">
        <f>SUBSTITUTE(Sheet1!A4223," ","")</f>
        <v>Jjfamily@四川站</v>
      </c>
      <c r="B4223">
        <f>VALUE(SUBSTITUTE(SUBSTITUTE(Sheet1!B4223,"元",""), " ", ""))</f>
        <v>25</v>
      </c>
      <c r="C4223">
        <f>VALUE(SUBSTITUTE(SUBSTITUTE(Sheet1!C4223,"棵",""), " ", ""))</f>
        <v>5</v>
      </c>
      <c r="D4223" s="6">
        <f>(DATEVALUE(SUBSTITUTE(Sheet1!D4223," ","")) - 25569) * 24 * 3600</f>
        <v>1239926400</v>
      </c>
      <c r="E4223">
        <f t="shared" si="65"/>
        <v>5</v>
      </c>
    </row>
    <row r="4224" spans="1:5">
      <c r="A4224" t="str">
        <f>SUBSTITUTE(Sheet1!A4224," ","")</f>
        <v>xin52186621</v>
      </c>
      <c r="B4224">
        <f>VALUE(SUBSTITUTE(SUBSTITUTE(Sheet1!B4224,"元",""), " ", ""))</f>
        <v>10</v>
      </c>
      <c r="C4224">
        <f>VALUE(SUBSTITUTE(SUBSTITUTE(Sheet1!C4224,"棵",""), " ", ""))</f>
        <v>2</v>
      </c>
      <c r="D4224" s="6">
        <f>(DATEVALUE(SUBSTITUTE(Sheet1!D4224," ","")) - 25569) * 24 * 3600</f>
        <v>1239148800</v>
      </c>
      <c r="E4224">
        <f t="shared" si="65"/>
        <v>5</v>
      </c>
    </row>
    <row r="4225" spans="1:5">
      <c r="A4225" t="str">
        <f>SUBSTITUTE(Sheet1!A4225," ","")</f>
        <v>JJfamily湖南站</v>
      </c>
      <c r="B4225">
        <f>VALUE(SUBSTITUTE(SUBSTITUTE(Sheet1!B4225,"元",""), " ", ""))</f>
        <v>25</v>
      </c>
      <c r="C4225">
        <f>VALUE(SUBSTITUTE(SUBSTITUTE(Sheet1!C4225,"棵",""), " ", ""))</f>
        <v>5</v>
      </c>
      <c r="D4225" s="6">
        <f>(DATEVALUE(SUBSTITUTE(Sheet1!D4225," ","")) - 25569) * 24 * 3600</f>
        <v>1238976000</v>
      </c>
      <c r="E4225">
        <f t="shared" si="65"/>
        <v>5</v>
      </c>
    </row>
    <row r="4226" spans="1:5">
      <c r="A4226" t="str">
        <f>SUBSTITUTE(Sheet1!A4226," ","")</f>
        <v>JJfamily湖南站</v>
      </c>
      <c r="B4226">
        <f>VALUE(SUBSTITUTE(SUBSTITUTE(Sheet1!B4226,"元",""), " ", ""))</f>
        <v>25</v>
      </c>
      <c r="C4226">
        <f>VALUE(SUBSTITUTE(SUBSTITUTE(Sheet1!C4226,"棵",""), " ", ""))</f>
        <v>5</v>
      </c>
      <c r="D4226" s="6">
        <f>(DATEVALUE(SUBSTITUTE(Sheet1!D4226," ","")) - 25569) * 24 * 3600</f>
        <v>1238976000</v>
      </c>
      <c r="E4226">
        <f t="shared" ref="E4226:E4289" si="66">B4226/C4226</f>
        <v>5</v>
      </c>
    </row>
    <row r="4227" spans="1:5">
      <c r="A4227" t="str">
        <f>SUBSTITUTE(Sheet1!A4227," ","")</f>
        <v>JJfamily湖南站</v>
      </c>
      <c r="B4227">
        <f>VALUE(SUBSTITUTE(SUBSTITUTE(Sheet1!B4227,"元",""), " ", ""))</f>
        <v>25</v>
      </c>
      <c r="C4227">
        <f>VALUE(SUBSTITUTE(SUBSTITUTE(Sheet1!C4227,"棵",""), " ", ""))</f>
        <v>5</v>
      </c>
      <c r="D4227" s="6">
        <f>(DATEVALUE(SUBSTITUTE(Sheet1!D4227," ","")) - 25569) * 24 * 3600</f>
        <v>1238976000</v>
      </c>
      <c r="E4227">
        <f t="shared" si="66"/>
        <v>5</v>
      </c>
    </row>
    <row r="4228" spans="1:5">
      <c r="A4228" t="str">
        <f>SUBSTITUTE(Sheet1!A4228," ","")</f>
        <v>cuicuilivejj</v>
      </c>
      <c r="B4228">
        <f>VALUE(SUBSTITUTE(SUBSTITUTE(Sheet1!B4228,"元",""), " ", ""))</f>
        <v>25</v>
      </c>
      <c r="C4228">
        <f>VALUE(SUBSTITUTE(SUBSTITUTE(Sheet1!C4228,"棵",""), " ", ""))</f>
        <v>5</v>
      </c>
      <c r="D4228" s="6">
        <f>(DATEVALUE(SUBSTITUTE(Sheet1!D4228," ","")) - 25569) * 24 * 3600</f>
        <v>1246147200</v>
      </c>
      <c r="E4228">
        <f t="shared" si="66"/>
        <v>5</v>
      </c>
    </row>
    <row r="4229" spans="1:5">
      <c r="A4229" t="str">
        <f>SUBSTITUTE(Sheet1!A4229," ","")</f>
        <v>JJ北京演唱会</v>
      </c>
      <c r="B4229">
        <f>VALUE(SUBSTITUTE(SUBSTITUTE(Sheet1!B4229,"元",""), " ", ""))</f>
        <v>395</v>
      </c>
      <c r="C4229">
        <f>VALUE(SUBSTITUTE(SUBSTITUTE(Sheet1!C4229,"棵",""), " ", ""))</f>
        <v>79</v>
      </c>
      <c r="D4229" s="6">
        <f>(DATEVALUE(SUBSTITUTE(Sheet1!D4229," ","")) - 25569) * 24 * 3600</f>
        <v>1245888000</v>
      </c>
      <c r="E4229">
        <f t="shared" si="66"/>
        <v>5</v>
      </c>
    </row>
    <row r="4230" spans="1:5">
      <c r="A4230" t="str">
        <f>SUBSTITUTE(Sheet1!A4230," ","")</f>
        <v>小草慧</v>
      </c>
      <c r="B4230">
        <f>VALUE(SUBSTITUTE(SUBSTITUTE(Sheet1!B4230,"元",""), " ", ""))</f>
        <v>5</v>
      </c>
      <c r="C4230">
        <f>VALUE(SUBSTITUTE(SUBSTITUTE(Sheet1!C4230,"棵",""), " ", ""))</f>
        <v>1</v>
      </c>
      <c r="D4230" s="6">
        <f>(DATEVALUE(SUBSTITUTE(Sheet1!D4230," ","")) - 25569) * 24 * 3600</f>
        <v>1245283200</v>
      </c>
      <c r="E4230">
        <f t="shared" si="66"/>
        <v>5</v>
      </c>
    </row>
    <row r="4231" spans="1:5">
      <c r="A4231" t="str">
        <f>SUBSTITUTE(Sheet1!A4231," ","")</f>
        <v>小草慧</v>
      </c>
      <c r="B4231">
        <f>VALUE(SUBSTITUTE(SUBSTITUTE(Sheet1!B4231,"元",""), " ", ""))</f>
        <v>5</v>
      </c>
      <c r="C4231">
        <f>VALUE(SUBSTITUTE(SUBSTITUTE(Sheet1!C4231,"棵",""), " ", ""))</f>
        <v>1</v>
      </c>
      <c r="D4231" s="6">
        <f>(DATEVALUE(SUBSTITUTE(Sheet1!D4231," ","")) - 25569) * 24 * 3600</f>
        <v>1245283200</v>
      </c>
      <c r="E4231">
        <f t="shared" si="66"/>
        <v>5</v>
      </c>
    </row>
    <row r="4232" spans="1:5">
      <c r="A4232" t="str">
        <f>SUBSTITUTE(Sheet1!A4232," ","")</f>
        <v>林俊杰内地家族--河北站</v>
      </c>
      <c r="B4232">
        <f>VALUE(SUBSTITUTE(SUBSTITUTE(Sheet1!B4232,"元",""), " ", ""))</f>
        <v>740</v>
      </c>
      <c r="C4232">
        <f>VALUE(SUBSTITUTE(SUBSTITUTE(Sheet1!C4232,"棵",""), " ", ""))</f>
        <v>148</v>
      </c>
      <c r="D4232" s="6">
        <f>(DATEVALUE(SUBSTITUTE(Sheet1!D4232," ","")) - 25569) * 24 * 3600</f>
        <v>1245024000</v>
      </c>
      <c r="E4232">
        <f t="shared" si="66"/>
        <v>5</v>
      </c>
    </row>
    <row r="4233" spans="1:5">
      <c r="A4233" t="str">
        <f>SUBSTITUTE(Sheet1!A4233," ","")</f>
        <v>树阴</v>
      </c>
      <c r="B4233">
        <f>VALUE(SUBSTITUTE(SUBSTITUTE(Sheet1!B4233,"元",""), " ", ""))</f>
        <v>100</v>
      </c>
      <c r="C4233">
        <f>VALUE(SUBSTITUTE(SUBSTITUTE(Sheet1!C4233,"棵",""), " ", ""))</f>
        <v>20</v>
      </c>
      <c r="D4233" s="6">
        <f>(DATEVALUE(SUBSTITUTE(Sheet1!D4233," ","")) - 25569) * 24 * 3600</f>
        <v>1243555200</v>
      </c>
      <c r="E4233">
        <f t="shared" si="66"/>
        <v>5</v>
      </c>
    </row>
    <row r="4234" spans="1:5">
      <c r="A4234" t="str">
        <f>SUBSTITUTE(Sheet1!A4234," ","")</f>
        <v>馨丹_@Changsha</v>
      </c>
      <c r="B4234">
        <f>VALUE(SUBSTITUTE(SUBSTITUTE(Sheet1!B4234,"元",""), " ", ""))</f>
        <v>30</v>
      </c>
      <c r="C4234">
        <f>VALUE(SUBSTITUTE(SUBSTITUTE(Sheet1!C4234,"棵",""), " ", ""))</f>
        <v>6</v>
      </c>
      <c r="D4234" s="6">
        <f>(DATEVALUE(SUBSTITUTE(Sheet1!D4234," ","")) - 25569) * 24 * 3600</f>
        <v>1243209600</v>
      </c>
      <c r="E4234">
        <f t="shared" si="66"/>
        <v>5</v>
      </c>
    </row>
    <row r="4235" spans="1:5">
      <c r="A4235" t="str">
        <f>SUBSTITUTE(Sheet1!A4235," ","")</f>
        <v>小草慧</v>
      </c>
      <c r="B4235">
        <f>VALUE(SUBSTITUTE(SUBSTITUTE(Sheet1!B4235,"元",""), " ", ""))</f>
        <v>5</v>
      </c>
      <c r="C4235">
        <f>VALUE(SUBSTITUTE(SUBSTITUTE(Sheet1!C4235,"棵",""), " ", ""))</f>
        <v>1</v>
      </c>
      <c r="D4235" s="6">
        <f>(DATEVALUE(SUBSTITUTE(Sheet1!D4235," ","")) - 25569) * 24 * 3600</f>
        <v>1243209600</v>
      </c>
      <c r="E4235">
        <f t="shared" si="66"/>
        <v>5</v>
      </c>
    </row>
    <row r="4236" spans="1:5">
      <c r="A4236" t="str">
        <f>SUBSTITUTE(Sheet1!A4236," ","")</f>
        <v>小草慧</v>
      </c>
      <c r="B4236">
        <f>VALUE(SUBSTITUTE(SUBSTITUTE(Sheet1!B4236,"元",""), " ", ""))</f>
        <v>5</v>
      </c>
      <c r="C4236">
        <f>VALUE(SUBSTITUTE(SUBSTITUTE(Sheet1!C4236,"棵",""), " ", ""))</f>
        <v>1</v>
      </c>
      <c r="D4236" s="6">
        <f>(DATEVALUE(SUBSTITUTE(Sheet1!D4236," ","")) - 25569) * 24 * 3600</f>
        <v>1243209600</v>
      </c>
      <c r="E4236">
        <f t="shared" si="66"/>
        <v>5</v>
      </c>
    </row>
    <row r="4237" spans="1:5">
      <c r="A4237" t="str">
        <f>SUBSTITUTE(Sheet1!A4237," ","")</f>
        <v>可爱小天使</v>
      </c>
      <c r="B4237">
        <f>VALUE(SUBSTITUTE(SUBSTITUTE(Sheet1!B4237,"元",""), " ", ""))</f>
        <v>10</v>
      </c>
      <c r="C4237">
        <f>VALUE(SUBSTITUTE(SUBSTITUTE(Sheet1!C4237,"棵",""), " ", ""))</f>
        <v>2</v>
      </c>
      <c r="D4237" s="6">
        <f>(DATEVALUE(SUBSTITUTE(Sheet1!D4237," ","")) - 25569) * 24 * 3600</f>
        <v>1242518400</v>
      </c>
      <c r="E4237">
        <f t="shared" si="66"/>
        <v>5</v>
      </c>
    </row>
    <row r="4238" spans="1:5">
      <c r="A4238" t="str">
        <f>SUBSTITUTE(Sheet1!A4238," ","")</f>
        <v>j主语j</v>
      </c>
      <c r="B4238">
        <f>VALUE(SUBSTITUTE(SUBSTITUTE(Sheet1!B4238,"元",""), " ", ""))</f>
        <v>50</v>
      </c>
      <c r="C4238">
        <f>VALUE(SUBSTITUTE(SUBSTITUTE(Sheet1!C4238,"棵",""), " ", ""))</f>
        <v>10</v>
      </c>
      <c r="D4238" s="6">
        <f>(DATEVALUE(SUBSTITUTE(Sheet1!D4238," ","")) - 25569) * 24 * 3600</f>
        <v>1242432000</v>
      </c>
      <c r="E4238">
        <f t="shared" si="66"/>
        <v>5</v>
      </c>
    </row>
    <row r="4239" spans="1:5">
      <c r="A4239" t="str">
        <f>SUBSTITUTE(Sheet1!A4239," ","")</f>
        <v>shally</v>
      </c>
      <c r="B4239">
        <f>VALUE(SUBSTITUTE(SUBSTITUTE(Sheet1!B4239,"元",""), " ", ""))</f>
        <v>50</v>
      </c>
      <c r="C4239">
        <f>VALUE(SUBSTITUTE(SUBSTITUTE(Sheet1!C4239,"棵",""), " ", ""))</f>
        <v>10</v>
      </c>
      <c r="D4239" s="6">
        <f>(DATEVALUE(SUBSTITUTE(Sheet1!D4239," ","")) - 25569) * 24 * 3600</f>
        <v>1242432000</v>
      </c>
      <c r="E4239">
        <f t="shared" si="66"/>
        <v>5</v>
      </c>
    </row>
    <row r="4240" spans="1:5">
      <c r="A4240" t="str">
        <f>SUBSTITUTE(Sheet1!A4240," ","")</f>
        <v>67610111</v>
      </c>
      <c r="B4240">
        <f>VALUE(SUBSTITUTE(SUBSTITUTE(Sheet1!B4240,"元",""), " ", ""))</f>
        <v>2600</v>
      </c>
      <c r="C4240">
        <f>VALUE(SUBSTITUTE(SUBSTITUTE(Sheet1!C4240,"棵",""), " ", ""))</f>
        <v>520</v>
      </c>
      <c r="D4240" s="6">
        <f>(DATEVALUE(SUBSTITUTE(Sheet1!D4240," ","")) - 25569) * 24 * 3600</f>
        <v>1242259200</v>
      </c>
      <c r="E4240">
        <f t="shared" si="66"/>
        <v>5</v>
      </c>
    </row>
    <row r="4241" spans="1:5">
      <c r="A4241" t="str">
        <f>SUBSTITUTE(Sheet1!A4241," ","")</f>
        <v>小草慧</v>
      </c>
      <c r="B4241">
        <f>VALUE(SUBSTITUTE(SUBSTITUTE(Sheet1!B4241,"元",""), " ", ""))</f>
        <v>5</v>
      </c>
      <c r="C4241">
        <f>VALUE(SUBSTITUTE(SUBSTITUTE(Sheet1!C4241,"棵",""), " ", ""))</f>
        <v>1</v>
      </c>
      <c r="D4241" s="6">
        <f>(DATEVALUE(SUBSTITUTE(Sheet1!D4241," ","")) - 25569) * 24 * 3600</f>
        <v>1242172800</v>
      </c>
      <c r="E4241">
        <f t="shared" si="66"/>
        <v>5</v>
      </c>
    </row>
    <row r="4242" spans="1:5">
      <c r="A4242" t="str">
        <f>SUBSTITUTE(Sheet1!A4242," ","")</f>
        <v>甘肃省计生协</v>
      </c>
      <c r="B4242">
        <f>VALUE(SUBSTITUTE(SUBSTITUTE(Sheet1!B4242,"元",""), " ", ""))</f>
        <v>5000</v>
      </c>
      <c r="C4242">
        <f>VALUE(SUBSTITUTE(SUBSTITUTE(Sheet1!C4242,"棵",""), " ", ""))</f>
        <v>1000</v>
      </c>
      <c r="D4242" s="6">
        <f>(DATEVALUE(SUBSTITUTE(Sheet1!D4242," ","")) - 25569) * 24 * 3600</f>
        <v>1240617600</v>
      </c>
      <c r="E4242">
        <f t="shared" si="66"/>
        <v>5</v>
      </c>
    </row>
    <row r="4243" spans="1:5">
      <c r="A4243" t="str">
        <f>SUBSTITUTE(Sheet1!A4243," ","")</f>
        <v>mhwater</v>
      </c>
      <c r="B4243">
        <f>VALUE(SUBSTITUTE(SUBSTITUTE(Sheet1!B4243,"元",""), " ", ""))</f>
        <v>50</v>
      </c>
      <c r="C4243">
        <f>VALUE(SUBSTITUTE(SUBSTITUTE(Sheet1!C4243,"棵",""), " ", ""))</f>
        <v>10</v>
      </c>
      <c r="D4243" s="6">
        <f>(DATEVALUE(SUBSTITUTE(Sheet1!D4243," ","")) - 25569) * 24 * 3600</f>
        <v>1268265600</v>
      </c>
      <c r="E4243">
        <f t="shared" si="66"/>
        <v>5</v>
      </c>
    </row>
    <row r="4244" spans="1:5">
      <c r="A4244" t="str">
        <f>SUBSTITUTE(Sheet1!A4244," ","")</f>
        <v>mhwater</v>
      </c>
      <c r="B4244">
        <f>VALUE(SUBSTITUTE(SUBSTITUTE(Sheet1!B4244,"元",""), " ", ""))</f>
        <v>50</v>
      </c>
      <c r="C4244">
        <f>VALUE(SUBSTITUTE(SUBSTITUTE(Sheet1!C4244,"棵",""), " ", ""))</f>
        <v>10</v>
      </c>
      <c r="D4244" s="6">
        <f>(DATEVALUE(SUBSTITUTE(Sheet1!D4244," ","")) - 25569) * 24 * 3600</f>
        <v>1268265600</v>
      </c>
      <c r="E4244">
        <f t="shared" si="66"/>
        <v>5</v>
      </c>
    </row>
    <row r="4245" spans="1:5">
      <c r="A4245" t="str">
        <f>SUBSTITUTE(Sheet1!A4245," ","")</f>
        <v>mhwater</v>
      </c>
      <c r="B4245">
        <f>VALUE(SUBSTITUTE(SUBSTITUTE(Sheet1!B4245,"元",""), " ", ""))</f>
        <v>50</v>
      </c>
      <c r="C4245">
        <f>VALUE(SUBSTITUTE(SUBSTITUTE(Sheet1!C4245,"棵",""), " ", ""))</f>
        <v>10</v>
      </c>
      <c r="D4245" s="6">
        <f>(DATEVALUE(SUBSTITUTE(Sheet1!D4245," ","")) - 25569) * 24 * 3600</f>
        <v>1268265600</v>
      </c>
      <c r="E4245">
        <f t="shared" si="66"/>
        <v>5</v>
      </c>
    </row>
    <row r="4246" spans="1:5">
      <c r="A4246" t="str">
        <f>SUBSTITUTE(Sheet1!A4246," ","")</f>
        <v>mhwater</v>
      </c>
      <c r="B4246">
        <f>VALUE(SUBSTITUTE(SUBSTITUTE(Sheet1!B4246,"元",""), " ", ""))</f>
        <v>50</v>
      </c>
      <c r="C4246">
        <f>VALUE(SUBSTITUTE(SUBSTITUTE(Sheet1!C4246,"棵",""), " ", ""))</f>
        <v>10</v>
      </c>
      <c r="D4246" s="6">
        <f>(DATEVALUE(SUBSTITUTE(Sheet1!D4246," ","")) - 25569) * 24 * 3600</f>
        <v>1268265600</v>
      </c>
      <c r="E4246">
        <f t="shared" si="66"/>
        <v>5</v>
      </c>
    </row>
    <row r="4247" spans="1:5">
      <c r="A4247" t="str">
        <f>SUBSTITUTE(Sheet1!A4247," ","")</f>
        <v>mhwater</v>
      </c>
      <c r="B4247">
        <f>VALUE(SUBSTITUTE(SUBSTITUTE(Sheet1!B4247,"元",""), " ", ""))</f>
        <v>50</v>
      </c>
      <c r="C4247">
        <f>VALUE(SUBSTITUTE(SUBSTITUTE(Sheet1!C4247,"棵",""), " ", ""))</f>
        <v>10</v>
      </c>
      <c r="D4247" s="6">
        <f>(DATEVALUE(SUBSTITUTE(Sheet1!D4247," ","")) - 25569) * 24 * 3600</f>
        <v>1268265600</v>
      </c>
      <c r="E4247">
        <f t="shared" si="66"/>
        <v>5</v>
      </c>
    </row>
    <row r="4248" spans="1:5">
      <c r="A4248" t="str">
        <f>SUBSTITUTE(Sheet1!A4248," ","")</f>
        <v>StoraEnso</v>
      </c>
      <c r="B4248">
        <f>VALUE(SUBSTITUTE(SUBSTITUTE(Sheet1!B4248,"元",""), " ", ""))</f>
        <v>345</v>
      </c>
      <c r="C4248">
        <f>VALUE(SUBSTITUTE(SUBSTITUTE(Sheet1!C4248,"棵",""), " ", ""))</f>
        <v>69</v>
      </c>
      <c r="D4248" s="6">
        <f>(DATEVALUE(SUBSTITUTE(Sheet1!D4248," ","")) - 25569) * 24 * 3600</f>
        <v>1268265600</v>
      </c>
      <c r="E4248">
        <f t="shared" si="66"/>
        <v>5</v>
      </c>
    </row>
    <row r="4249" spans="1:5">
      <c r="A4249" t="str">
        <f>SUBSTITUTE(Sheet1!A4249," ","")</f>
        <v>cqdahang</v>
      </c>
      <c r="B4249">
        <f>VALUE(SUBSTITUTE(SUBSTITUTE(Sheet1!B4249,"元",""), " ", ""))</f>
        <v>20</v>
      </c>
      <c r="C4249">
        <f>VALUE(SUBSTITUTE(SUBSTITUTE(Sheet1!C4249,"棵",""), " ", ""))</f>
        <v>4</v>
      </c>
      <c r="D4249" s="6">
        <f>(DATEVALUE(SUBSTITUTE(Sheet1!D4249," ","")) - 25569) * 24 * 3600</f>
        <v>1265500800</v>
      </c>
      <c r="E4249">
        <f t="shared" si="66"/>
        <v>5</v>
      </c>
    </row>
    <row r="4250" spans="1:5">
      <c r="A4250" t="str">
        <f>SUBSTITUTE(Sheet1!A4250," ","")</f>
        <v>小草慧</v>
      </c>
      <c r="B4250">
        <f>VALUE(SUBSTITUTE(SUBSTITUTE(Sheet1!B4250,"元",""), " ", ""))</f>
        <v>25</v>
      </c>
      <c r="C4250">
        <f>VALUE(SUBSTITUTE(SUBSTITUTE(Sheet1!C4250,"棵",""), " ", ""))</f>
        <v>5</v>
      </c>
      <c r="D4250" s="6">
        <f>(DATEVALUE(SUBSTITUTE(Sheet1!D4250," ","")) - 25569) * 24 * 3600</f>
        <v>1264032000</v>
      </c>
      <c r="E4250">
        <f t="shared" si="66"/>
        <v>5</v>
      </c>
    </row>
    <row r="4251" spans="1:5">
      <c r="A4251" t="str">
        <f>SUBSTITUTE(Sheet1!A4251," ","")</f>
        <v>小草慧</v>
      </c>
      <c r="B4251">
        <f>VALUE(SUBSTITUTE(SUBSTITUTE(Sheet1!B4251,"元",""), " ", ""))</f>
        <v>30</v>
      </c>
      <c r="C4251">
        <f>VALUE(SUBSTITUTE(SUBSTITUTE(Sheet1!C4251,"棵",""), " ", ""))</f>
        <v>6</v>
      </c>
      <c r="D4251" s="6">
        <f>(DATEVALUE(SUBSTITUTE(Sheet1!D4251," ","")) - 25569) * 24 * 3600</f>
        <v>1264032000</v>
      </c>
      <c r="E4251">
        <f t="shared" si="66"/>
        <v>5</v>
      </c>
    </row>
    <row r="4252" spans="1:5">
      <c r="A4252" t="str">
        <f>SUBSTITUTE(Sheet1!A4252," ","")</f>
        <v>百年淘宝48期</v>
      </c>
      <c r="B4252">
        <f>VALUE(SUBSTITUTE(SUBSTITUTE(Sheet1!B4252,"元",""), " ", ""))</f>
        <v>2580</v>
      </c>
      <c r="C4252">
        <f>VALUE(SUBSTITUTE(SUBSTITUTE(Sheet1!C4252,"棵",""), " ", ""))</f>
        <v>516</v>
      </c>
      <c r="D4252" s="6">
        <f>(DATEVALUE(SUBSTITUTE(Sheet1!D4252," ","")) - 25569) * 24 * 3600</f>
        <v>1261699200</v>
      </c>
      <c r="E4252">
        <f t="shared" si="66"/>
        <v>5</v>
      </c>
    </row>
    <row r="4253" spans="1:5">
      <c r="A4253" t="str">
        <f>SUBSTITUTE(Sheet1!A4253," ","")</f>
        <v>SiemensLtd</v>
      </c>
      <c r="B4253">
        <f>VALUE(SUBSTITUTE(SUBSTITUTE(Sheet1!B4253,"元",""), " ", ""))</f>
        <v>20000</v>
      </c>
      <c r="C4253">
        <f>VALUE(SUBSTITUTE(SUBSTITUTE(Sheet1!C4253,"棵",""), " ", ""))</f>
        <v>4000</v>
      </c>
      <c r="D4253" s="6">
        <f>(DATEVALUE(SUBSTITUTE(Sheet1!D4253," ","")) - 25569) * 24 * 3600</f>
        <v>1253577600</v>
      </c>
      <c r="E4253">
        <f t="shared" si="66"/>
        <v>5</v>
      </c>
    </row>
    <row r="4254" spans="1:5">
      <c r="A4254" t="str">
        <f>SUBSTITUTE(Sheet1!A4254," ","")</f>
        <v>millionforest</v>
      </c>
      <c r="B4254">
        <f>VALUE(SUBSTITUTE(SUBSTITUTE(Sheet1!B4254,"元",""), " ", ""))</f>
        <v>550</v>
      </c>
      <c r="C4254">
        <f>VALUE(SUBSTITUTE(SUBSTITUTE(Sheet1!C4254,"棵",""), " ", ""))</f>
        <v>110</v>
      </c>
      <c r="D4254" s="6">
        <f>(DATEVALUE(SUBSTITUTE(Sheet1!D4254," ","")) - 25569) * 24 * 3600</f>
        <v>1251676800</v>
      </c>
      <c r="E4254">
        <f t="shared" si="66"/>
        <v>5</v>
      </c>
    </row>
    <row r="4255" spans="1:5">
      <c r="A4255" t="str">
        <f>SUBSTITUTE(Sheet1!A4255," ","")</f>
        <v>millionforest</v>
      </c>
      <c r="B4255">
        <f>VALUE(SUBSTITUTE(SUBSTITUTE(Sheet1!B4255,"元",""), " ", ""))</f>
        <v>475</v>
      </c>
      <c r="C4255">
        <f>VALUE(SUBSTITUTE(SUBSTITUTE(Sheet1!C4255,"棵",""), " ", ""))</f>
        <v>95</v>
      </c>
      <c r="D4255" s="6">
        <f>(DATEVALUE(SUBSTITUTE(Sheet1!D4255," ","")) - 25569) * 24 * 3600</f>
        <v>1250812800</v>
      </c>
      <c r="E4255">
        <f t="shared" si="66"/>
        <v>5</v>
      </c>
    </row>
    <row r="4256" spans="1:5">
      <c r="A4256" t="str">
        <f>SUBSTITUTE(Sheet1!A4256," ","")</f>
        <v>雪域殇君</v>
      </c>
      <c r="B4256">
        <f>VALUE(SUBSTITUTE(SUBSTITUTE(Sheet1!B4256,"元",""), " ", ""))</f>
        <v>10</v>
      </c>
      <c r="C4256">
        <f>VALUE(SUBSTITUTE(SUBSTITUTE(Sheet1!C4256,"棵",""), " ", ""))</f>
        <v>2</v>
      </c>
      <c r="D4256" s="6">
        <f>(DATEVALUE(SUBSTITUTE(Sheet1!D4256," ","")) - 25569) * 24 * 3600</f>
        <v>1246838400</v>
      </c>
      <c r="E4256">
        <f t="shared" si="66"/>
        <v>5</v>
      </c>
    </row>
    <row r="4257" spans="1:5">
      <c r="A4257" t="str">
        <f>SUBSTITUTE(Sheet1!A4257," ","")</f>
        <v>非比~寻常</v>
      </c>
      <c r="B4257">
        <f>VALUE(SUBSTITUTE(SUBSTITUTE(Sheet1!B4257,"元",""), " ", ""))</f>
        <v>100</v>
      </c>
      <c r="C4257">
        <f>VALUE(SUBSTITUTE(SUBSTITUTE(Sheet1!C4257,"棵",""), " ", ""))</f>
        <v>20</v>
      </c>
      <c r="D4257" s="6">
        <f>(DATEVALUE(SUBSTITUTE(Sheet1!D4257," ","")) - 25569) * 24 * 3600</f>
        <v>1246233600</v>
      </c>
      <c r="E4257">
        <f t="shared" si="66"/>
        <v>5</v>
      </c>
    </row>
    <row r="4258" spans="1:5">
      <c r="A4258" t="str">
        <f>SUBSTITUTE(Sheet1!A4258," ","")</f>
        <v>麦杰科技-李浩</v>
      </c>
      <c r="B4258">
        <f>VALUE(SUBSTITUTE(SUBSTITUTE(Sheet1!B4258,"元",""), " ", ""))</f>
        <v>5</v>
      </c>
      <c r="C4258">
        <f>VALUE(SUBSTITUTE(SUBSTITUTE(Sheet1!C4258,"棵",""), " ", ""))</f>
        <v>1</v>
      </c>
      <c r="D4258" s="6">
        <f>(DATEVALUE(SUBSTITUTE(Sheet1!D4258," ","")) - 25569) * 24 * 3600</f>
        <v>1269216000</v>
      </c>
      <c r="E4258">
        <f t="shared" si="66"/>
        <v>5</v>
      </c>
    </row>
    <row r="4259" spans="1:5">
      <c r="A4259" t="str">
        <f>SUBSTITUTE(Sheet1!A4259," ","")</f>
        <v>麦杰科技-李浩</v>
      </c>
      <c r="B4259">
        <f>VALUE(SUBSTITUTE(SUBSTITUTE(Sheet1!B4259,"元",""), " ", ""))</f>
        <v>5</v>
      </c>
      <c r="C4259">
        <f>VALUE(SUBSTITUTE(SUBSTITUTE(Sheet1!C4259,"棵",""), " ", ""))</f>
        <v>1</v>
      </c>
      <c r="D4259" s="6">
        <f>(DATEVALUE(SUBSTITUTE(Sheet1!D4259," ","")) - 25569) * 24 * 3600</f>
        <v>1269216000</v>
      </c>
      <c r="E4259">
        <f t="shared" si="66"/>
        <v>5</v>
      </c>
    </row>
    <row r="4260" spans="1:5">
      <c r="A4260" t="str">
        <f>SUBSTITUTE(Sheet1!A4260," ","")</f>
        <v>麦杰科技-李浩</v>
      </c>
      <c r="B4260">
        <f>VALUE(SUBSTITUTE(SUBSTITUTE(Sheet1!B4260,"元",""), " ", ""))</f>
        <v>5</v>
      </c>
      <c r="C4260">
        <f>VALUE(SUBSTITUTE(SUBSTITUTE(Sheet1!C4260,"棵",""), " ", ""))</f>
        <v>1</v>
      </c>
      <c r="D4260" s="6">
        <f>(DATEVALUE(SUBSTITUTE(Sheet1!D4260," ","")) - 25569) * 24 * 3600</f>
        <v>1269216000</v>
      </c>
      <c r="E4260">
        <f t="shared" si="66"/>
        <v>5</v>
      </c>
    </row>
    <row r="4261" spans="1:5">
      <c r="A4261" t="str">
        <f>SUBSTITUTE(Sheet1!A4261," ","")</f>
        <v>麦杰科技-李浩</v>
      </c>
      <c r="B4261">
        <f>VALUE(SUBSTITUTE(SUBSTITUTE(Sheet1!B4261,"元",""), " ", ""))</f>
        <v>5</v>
      </c>
      <c r="C4261">
        <f>VALUE(SUBSTITUTE(SUBSTITUTE(Sheet1!C4261,"棵",""), " ", ""))</f>
        <v>1</v>
      </c>
      <c r="D4261" s="6">
        <f>(DATEVALUE(SUBSTITUTE(Sheet1!D4261," ","")) - 25569) * 24 * 3600</f>
        <v>1269216000</v>
      </c>
      <c r="E4261">
        <f t="shared" si="66"/>
        <v>5</v>
      </c>
    </row>
    <row r="4262" spans="1:5">
      <c r="A4262" t="str">
        <f>SUBSTITUTE(Sheet1!A4262," ","")</f>
        <v>麦杰科技-郭佳</v>
      </c>
      <c r="B4262">
        <f>VALUE(SUBSTITUTE(SUBSTITUTE(Sheet1!B4262,"元",""), " ", ""))</f>
        <v>5</v>
      </c>
      <c r="C4262">
        <f>VALUE(SUBSTITUTE(SUBSTITUTE(Sheet1!C4262,"棵",""), " ", ""))</f>
        <v>1</v>
      </c>
      <c r="D4262" s="6">
        <f>(DATEVALUE(SUBSTITUTE(Sheet1!D4262," ","")) - 25569) * 24 * 3600</f>
        <v>1269216000</v>
      </c>
      <c r="E4262">
        <f t="shared" si="66"/>
        <v>5</v>
      </c>
    </row>
    <row r="4263" spans="1:5">
      <c r="A4263" t="str">
        <f>SUBSTITUTE(Sheet1!A4263," ","")</f>
        <v>麦杰科技-郭佳</v>
      </c>
      <c r="B4263">
        <f>VALUE(SUBSTITUTE(SUBSTITUTE(Sheet1!B4263,"元",""), " ", ""))</f>
        <v>5</v>
      </c>
      <c r="C4263">
        <f>VALUE(SUBSTITUTE(SUBSTITUTE(Sheet1!C4263,"棵",""), " ", ""))</f>
        <v>1</v>
      </c>
      <c r="D4263" s="6">
        <f>(DATEVALUE(SUBSTITUTE(Sheet1!D4263," ","")) - 25569) * 24 * 3600</f>
        <v>1269216000</v>
      </c>
      <c r="E4263">
        <f t="shared" si="66"/>
        <v>5</v>
      </c>
    </row>
    <row r="4264" spans="1:5">
      <c r="A4264" t="str">
        <f>SUBSTITUTE(Sheet1!A4264," ","")</f>
        <v>纤纤素水</v>
      </c>
      <c r="B4264">
        <f>VALUE(SUBSTITUTE(SUBSTITUTE(Sheet1!B4264,"元",""), " ", ""))</f>
        <v>20</v>
      </c>
      <c r="C4264">
        <f>VALUE(SUBSTITUTE(SUBSTITUTE(Sheet1!C4264,"棵",""), " ", ""))</f>
        <v>4</v>
      </c>
      <c r="D4264" s="6">
        <f>(DATEVALUE(SUBSTITUTE(Sheet1!D4264," ","")) - 25569) * 24 * 3600</f>
        <v>1269129600</v>
      </c>
      <c r="E4264">
        <f t="shared" si="66"/>
        <v>5</v>
      </c>
    </row>
    <row r="4265" spans="1:5">
      <c r="A4265" t="str">
        <f>SUBSTITUTE(Sheet1!A4265," ","")</f>
        <v>cqdahang</v>
      </c>
      <c r="B4265">
        <f>VALUE(SUBSTITUTE(SUBSTITUTE(Sheet1!B4265,"元",""), " ", ""))</f>
        <v>70</v>
      </c>
      <c r="C4265">
        <f>VALUE(SUBSTITUTE(SUBSTITUTE(Sheet1!C4265,"棵",""), " ", ""))</f>
        <v>14</v>
      </c>
      <c r="D4265" s="6">
        <f>(DATEVALUE(SUBSTITUTE(Sheet1!D4265," ","")) - 25569) * 24 * 3600</f>
        <v>1269043200</v>
      </c>
      <c r="E4265">
        <f t="shared" si="66"/>
        <v>5</v>
      </c>
    </row>
    <row r="4266" spans="1:5">
      <c r="A4266" t="str">
        <f>SUBSTITUTE(Sheet1!A4266," ","")</f>
        <v>小草慧</v>
      </c>
      <c r="B4266">
        <f>VALUE(SUBSTITUTE(SUBSTITUTE(Sheet1!B4266,"元",""), " ", ""))</f>
        <v>15</v>
      </c>
      <c r="C4266">
        <f>VALUE(SUBSTITUTE(SUBSTITUTE(Sheet1!C4266,"棵",""), " ", ""))</f>
        <v>3</v>
      </c>
      <c r="D4266" s="6">
        <f>(DATEVALUE(SUBSTITUTE(Sheet1!D4266," ","")) - 25569) * 24 * 3600</f>
        <v>1268784000</v>
      </c>
      <c r="E4266">
        <f t="shared" si="66"/>
        <v>5</v>
      </c>
    </row>
    <row r="4267" spans="1:5">
      <c r="A4267" t="str">
        <f>SUBSTITUTE(Sheet1!A4267," ","")</f>
        <v>老革命</v>
      </c>
      <c r="B4267">
        <f>VALUE(SUBSTITUTE(SUBSTITUTE(Sheet1!B4267,"元",""), " ", ""))</f>
        <v>10</v>
      </c>
      <c r="C4267">
        <f>VALUE(SUBSTITUTE(SUBSTITUTE(Sheet1!C4267,"棵",""), " ", ""))</f>
        <v>2</v>
      </c>
      <c r="D4267" s="6">
        <f>(DATEVALUE(SUBSTITUTE(Sheet1!D4267," ","")) - 25569) * 24 * 3600</f>
        <v>1268438400</v>
      </c>
      <c r="E4267">
        <f t="shared" si="66"/>
        <v>5</v>
      </c>
    </row>
    <row r="4268" spans="1:5">
      <c r="A4268" t="str">
        <f>SUBSTITUTE(Sheet1!A4268," ","")</f>
        <v>mhwater</v>
      </c>
      <c r="B4268">
        <f>VALUE(SUBSTITUTE(SUBSTITUTE(Sheet1!B4268,"元",""), " ", ""))</f>
        <v>50</v>
      </c>
      <c r="C4268">
        <f>VALUE(SUBSTITUTE(SUBSTITUTE(Sheet1!C4268,"棵",""), " ", ""))</f>
        <v>10</v>
      </c>
      <c r="D4268" s="6">
        <f>(DATEVALUE(SUBSTITUTE(Sheet1!D4268," ","")) - 25569) * 24 * 3600</f>
        <v>1268265600</v>
      </c>
      <c r="E4268">
        <f t="shared" si="66"/>
        <v>5</v>
      </c>
    </row>
    <row r="4269" spans="1:5">
      <c r="A4269" t="str">
        <f>SUBSTITUTE(Sheet1!A4269," ","")</f>
        <v>mhwater</v>
      </c>
      <c r="B4269">
        <f>VALUE(SUBSTITUTE(SUBSTITUTE(Sheet1!B4269,"元",""), " ", ""))</f>
        <v>50</v>
      </c>
      <c r="C4269">
        <f>VALUE(SUBSTITUTE(SUBSTITUTE(Sheet1!C4269,"棵",""), " ", ""))</f>
        <v>10</v>
      </c>
      <c r="D4269" s="6">
        <f>(DATEVALUE(SUBSTITUTE(Sheet1!D4269," ","")) - 25569) * 24 * 3600</f>
        <v>1268265600</v>
      </c>
      <c r="E4269">
        <f t="shared" si="66"/>
        <v>5</v>
      </c>
    </row>
    <row r="4270" spans="1:5">
      <c r="A4270" t="str">
        <f>SUBSTITUTE(Sheet1!A4270," ","")</f>
        <v>mhwater</v>
      </c>
      <c r="B4270">
        <f>VALUE(SUBSTITUTE(SUBSTITUTE(Sheet1!B4270,"元",""), " ", ""))</f>
        <v>50</v>
      </c>
      <c r="C4270">
        <f>VALUE(SUBSTITUTE(SUBSTITUTE(Sheet1!C4270,"棵",""), " ", ""))</f>
        <v>10</v>
      </c>
      <c r="D4270" s="6">
        <f>(DATEVALUE(SUBSTITUTE(Sheet1!D4270," ","")) - 25569) * 24 * 3600</f>
        <v>1268265600</v>
      </c>
      <c r="E4270">
        <f t="shared" si="66"/>
        <v>5</v>
      </c>
    </row>
    <row r="4271" spans="1:5">
      <c r="A4271" t="str">
        <f>SUBSTITUTE(Sheet1!A4271," ","")</f>
        <v>mhwater</v>
      </c>
      <c r="B4271">
        <f>VALUE(SUBSTITUTE(SUBSTITUTE(Sheet1!B4271,"元",""), " ", ""))</f>
        <v>50</v>
      </c>
      <c r="C4271">
        <f>VALUE(SUBSTITUTE(SUBSTITUTE(Sheet1!C4271,"棵",""), " ", ""))</f>
        <v>10</v>
      </c>
      <c r="D4271" s="6">
        <f>(DATEVALUE(SUBSTITUTE(Sheet1!D4271," ","")) - 25569) * 24 * 3600</f>
        <v>1268265600</v>
      </c>
      <c r="E4271">
        <f t="shared" si="66"/>
        <v>5</v>
      </c>
    </row>
    <row r="4272" spans="1:5">
      <c r="A4272" t="str">
        <f>SUBSTITUTE(Sheet1!A4272," ","")</f>
        <v>mhwater</v>
      </c>
      <c r="B4272">
        <f>VALUE(SUBSTITUTE(SUBSTITUTE(Sheet1!B4272,"元",""), " ", ""))</f>
        <v>50</v>
      </c>
      <c r="C4272">
        <f>VALUE(SUBSTITUTE(SUBSTITUTE(Sheet1!C4272,"棵",""), " ", ""))</f>
        <v>10</v>
      </c>
      <c r="D4272" s="6">
        <f>(DATEVALUE(SUBSTITUTE(Sheet1!D4272," ","")) - 25569) * 24 * 3600</f>
        <v>1268265600</v>
      </c>
      <c r="E4272">
        <f t="shared" si="66"/>
        <v>5</v>
      </c>
    </row>
    <row r="4273" spans="1:5">
      <c r="A4273" t="str">
        <f>SUBSTITUTE(Sheet1!A4273," ","")</f>
        <v>紫霞湖畔</v>
      </c>
      <c r="B4273">
        <f>VALUE(SUBSTITUTE(SUBSTITUTE(Sheet1!B4273,"元",""), " ", ""))</f>
        <v>5</v>
      </c>
      <c r="C4273">
        <f>VALUE(SUBSTITUTE(SUBSTITUTE(Sheet1!C4273,"棵",""), " ", ""))</f>
        <v>1</v>
      </c>
      <c r="D4273" s="6">
        <f>(DATEVALUE(SUBSTITUTE(Sheet1!D4273," ","")) - 25569) * 24 * 3600</f>
        <v>1269302400</v>
      </c>
      <c r="E4273">
        <f t="shared" si="66"/>
        <v>5</v>
      </c>
    </row>
    <row r="4274" spans="1:5">
      <c r="A4274" t="str">
        <f>SUBSTITUTE(Sheet1!A4274," ","")</f>
        <v>紫霞湖畔</v>
      </c>
      <c r="B4274">
        <f>VALUE(SUBSTITUTE(SUBSTITUTE(Sheet1!B4274,"元",""), " ", ""))</f>
        <v>5</v>
      </c>
      <c r="C4274">
        <f>VALUE(SUBSTITUTE(SUBSTITUTE(Sheet1!C4274,"棵",""), " ", ""))</f>
        <v>1</v>
      </c>
      <c r="D4274" s="6">
        <f>(DATEVALUE(SUBSTITUTE(Sheet1!D4274," ","")) - 25569) * 24 * 3600</f>
        <v>1269302400</v>
      </c>
      <c r="E4274">
        <f t="shared" si="66"/>
        <v>5</v>
      </c>
    </row>
    <row r="4275" spans="1:5">
      <c r="A4275" t="str">
        <f>SUBSTITUTE(Sheet1!A4275," ","")</f>
        <v>紫霞湖畔</v>
      </c>
      <c r="B4275">
        <f>VALUE(SUBSTITUTE(SUBSTITUTE(Sheet1!B4275,"元",""), " ", ""))</f>
        <v>50</v>
      </c>
      <c r="C4275">
        <f>VALUE(SUBSTITUTE(SUBSTITUTE(Sheet1!C4275,"棵",""), " ", ""))</f>
        <v>10</v>
      </c>
      <c r="D4275" s="6">
        <f>(DATEVALUE(SUBSTITUTE(Sheet1!D4275," ","")) - 25569) * 24 * 3600</f>
        <v>1269302400</v>
      </c>
      <c r="E4275">
        <f t="shared" si="66"/>
        <v>5</v>
      </c>
    </row>
    <row r="4276" spans="1:5">
      <c r="A4276" t="str">
        <f>SUBSTITUTE(Sheet1!A4276," ","")</f>
        <v>紫霞湖畔</v>
      </c>
      <c r="B4276">
        <f>VALUE(SUBSTITUTE(SUBSTITUTE(Sheet1!B4276,"元",""), " ", ""))</f>
        <v>50</v>
      </c>
      <c r="C4276">
        <f>VALUE(SUBSTITUTE(SUBSTITUTE(Sheet1!C4276,"棵",""), " ", ""))</f>
        <v>10</v>
      </c>
      <c r="D4276" s="6">
        <f>(DATEVALUE(SUBSTITUTE(Sheet1!D4276," ","")) - 25569) * 24 * 3600</f>
        <v>1269302400</v>
      </c>
      <c r="E4276">
        <f t="shared" si="66"/>
        <v>5</v>
      </c>
    </row>
    <row r="4277" spans="1:5">
      <c r="A4277" t="str">
        <f>SUBSTITUTE(Sheet1!A4277," ","")</f>
        <v>紫霞湖畔</v>
      </c>
      <c r="B4277">
        <f>VALUE(SUBSTITUTE(SUBSTITUTE(Sheet1!B4277,"元",""), " ", ""))</f>
        <v>50</v>
      </c>
      <c r="C4277">
        <f>VALUE(SUBSTITUTE(SUBSTITUTE(Sheet1!C4277,"棵",""), " ", ""))</f>
        <v>10</v>
      </c>
      <c r="D4277" s="6">
        <f>(DATEVALUE(SUBSTITUTE(Sheet1!D4277," ","")) - 25569) * 24 * 3600</f>
        <v>1269302400</v>
      </c>
      <c r="E4277">
        <f t="shared" si="66"/>
        <v>5</v>
      </c>
    </row>
    <row r="4278" spans="1:5">
      <c r="A4278" t="str">
        <f>SUBSTITUTE(Sheet1!A4278," ","")</f>
        <v>紫霞湖畔</v>
      </c>
      <c r="B4278">
        <f>VALUE(SUBSTITUTE(SUBSTITUTE(Sheet1!B4278,"元",""), " ", ""))</f>
        <v>50</v>
      </c>
      <c r="C4278">
        <f>VALUE(SUBSTITUTE(SUBSTITUTE(Sheet1!C4278,"棵",""), " ", ""))</f>
        <v>10</v>
      </c>
      <c r="D4278" s="6">
        <f>(DATEVALUE(SUBSTITUTE(Sheet1!D4278," ","")) - 25569) * 24 * 3600</f>
        <v>1269302400</v>
      </c>
      <c r="E4278">
        <f t="shared" si="66"/>
        <v>5</v>
      </c>
    </row>
    <row r="4279" spans="1:5">
      <c r="A4279" t="str">
        <f>SUBSTITUTE(Sheet1!A4279," ","")</f>
        <v>紫霞湖畔</v>
      </c>
      <c r="B4279">
        <f>VALUE(SUBSTITUTE(SUBSTITUTE(Sheet1!B4279,"元",""), " ", ""))</f>
        <v>50</v>
      </c>
      <c r="C4279">
        <f>VALUE(SUBSTITUTE(SUBSTITUTE(Sheet1!C4279,"棵",""), " ", ""))</f>
        <v>10</v>
      </c>
      <c r="D4279" s="6">
        <f>(DATEVALUE(SUBSTITUTE(Sheet1!D4279," ","")) - 25569) * 24 * 3600</f>
        <v>1269302400</v>
      </c>
      <c r="E4279">
        <f t="shared" si="66"/>
        <v>5</v>
      </c>
    </row>
    <row r="4280" spans="1:5">
      <c r="A4280" t="str">
        <f>SUBSTITUTE(Sheet1!A4280," ","")</f>
        <v>麦杰科技-叶临枫</v>
      </c>
      <c r="B4280">
        <f>VALUE(SUBSTITUTE(SUBSTITUTE(Sheet1!B4280,"元",""), " ", ""))</f>
        <v>5</v>
      </c>
      <c r="C4280">
        <f>VALUE(SUBSTITUTE(SUBSTITUTE(Sheet1!C4280,"棵",""), " ", ""))</f>
        <v>1</v>
      </c>
      <c r="D4280" s="6">
        <f>(DATEVALUE(SUBSTITUTE(Sheet1!D4280," ","")) - 25569) * 24 * 3600</f>
        <v>1269216000</v>
      </c>
      <c r="E4280">
        <f t="shared" si="66"/>
        <v>5</v>
      </c>
    </row>
    <row r="4281" spans="1:5">
      <c r="A4281" t="str">
        <f>SUBSTITUTE(Sheet1!A4281," ","")</f>
        <v>麦杰科技-叶临枫</v>
      </c>
      <c r="B4281">
        <f>VALUE(SUBSTITUTE(SUBSTITUTE(Sheet1!B4281,"元",""), " ", ""))</f>
        <v>5</v>
      </c>
      <c r="C4281">
        <f>VALUE(SUBSTITUTE(SUBSTITUTE(Sheet1!C4281,"棵",""), " ", ""))</f>
        <v>1</v>
      </c>
      <c r="D4281" s="6">
        <f>(DATEVALUE(SUBSTITUTE(Sheet1!D4281," ","")) - 25569) * 24 * 3600</f>
        <v>1269216000</v>
      </c>
      <c r="E4281">
        <f t="shared" si="66"/>
        <v>5</v>
      </c>
    </row>
    <row r="4282" spans="1:5">
      <c r="A4282" t="str">
        <f>SUBSTITUTE(Sheet1!A4282," ","")</f>
        <v>麦杰科技-毛志勇</v>
      </c>
      <c r="B4282">
        <f>VALUE(SUBSTITUTE(SUBSTITUTE(Sheet1!B4282,"元",""), " ", ""))</f>
        <v>5</v>
      </c>
      <c r="C4282">
        <f>VALUE(SUBSTITUTE(SUBSTITUTE(Sheet1!C4282,"棵",""), " ", ""))</f>
        <v>1</v>
      </c>
      <c r="D4282" s="6">
        <f>(DATEVALUE(SUBSTITUTE(Sheet1!D4282," ","")) - 25569) * 24 * 3600</f>
        <v>1269216000</v>
      </c>
      <c r="E4282">
        <f t="shared" si="66"/>
        <v>5</v>
      </c>
    </row>
    <row r="4283" spans="1:5">
      <c r="A4283" t="str">
        <f>SUBSTITUTE(Sheet1!A4283," ","")</f>
        <v>麦杰科技-毛志勇</v>
      </c>
      <c r="B4283">
        <f>VALUE(SUBSTITUTE(SUBSTITUTE(Sheet1!B4283,"元",""), " ", ""))</f>
        <v>5</v>
      </c>
      <c r="C4283">
        <f>VALUE(SUBSTITUTE(SUBSTITUTE(Sheet1!C4283,"棵",""), " ", ""))</f>
        <v>1</v>
      </c>
      <c r="D4283" s="6">
        <f>(DATEVALUE(SUBSTITUTE(Sheet1!D4283," ","")) - 25569) * 24 * 3600</f>
        <v>1269216000</v>
      </c>
      <c r="E4283">
        <f t="shared" si="66"/>
        <v>5</v>
      </c>
    </row>
    <row r="4284" spans="1:5">
      <c r="A4284" t="str">
        <f>SUBSTITUTE(Sheet1!A4284," ","")</f>
        <v>麦杰科技-毛志勇</v>
      </c>
      <c r="B4284">
        <f>VALUE(SUBSTITUTE(SUBSTITUTE(Sheet1!B4284,"元",""), " ", ""))</f>
        <v>5</v>
      </c>
      <c r="C4284">
        <f>VALUE(SUBSTITUTE(SUBSTITUTE(Sheet1!C4284,"棵",""), " ", ""))</f>
        <v>1</v>
      </c>
      <c r="D4284" s="6">
        <f>(DATEVALUE(SUBSTITUTE(Sheet1!D4284," ","")) - 25569) * 24 * 3600</f>
        <v>1269216000</v>
      </c>
      <c r="E4284">
        <f t="shared" si="66"/>
        <v>5</v>
      </c>
    </row>
    <row r="4285" spans="1:5">
      <c r="A4285" t="str">
        <f>SUBSTITUTE(Sheet1!A4285," ","")</f>
        <v>麦杰科技-毛志勇</v>
      </c>
      <c r="B4285">
        <f>VALUE(SUBSTITUTE(SUBSTITUTE(Sheet1!B4285,"元",""), " ", ""))</f>
        <v>5</v>
      </c>
      <c r="C4285">
        <f>VALUE(SUBSTITUTE(SUBSTITUTE(Sheet1!C4285,"棵",""), " ", ""))</f>
        <v>1</v>
      </c>
      <c r="D4285" s="6">
        <f>(DATEVALUE(SUBSTITUTE(Sheet1!D4285," ","")) - 25569) * 24 * 3600</f>
        <v>1269216000</v>
      </c>
      <c r="E4285">
        <f t="shared" si="66"/>
        <v>5</v>
      </c>
    </row>
    <row r="4286" spans="1:5">
      <c r="A4286" t="str">
        <f>SUBSTITUTE(Sheet1!A4286," ","")</f>
        <v>杰科技-李恬</v>
      </c>
      <c r="B4286">
        <f>VALUE(SUBSTITUTE(SUBSTITUTE(Sheet1!B4286,"元",""), " ", ""))</f>
        <v>5</v>
      </c>
      <c r="C4286">
        <f>VALUE(SUBSTITUTE(SUBSTITUTE(Sheet1!C4286,"棵",""), " ", ""))</f>
        <v>1</v>
      </c>
      <c r="D4286" s="6">
        <f>(DATEVALUE(SUBSTITUTE(Sheet1!D4286," ","")) - 25569) * 24 * 3600</f>
        <v>1269216000</v>
      </c>
      <c r="E4286">
        <f t="shared" si="66"/>
        <v>5</v>
      </c>
    </row>
    <row r="4287" spans="1:5">
      <c r="A4287" t="str">
        <f>SUBSTITUTE(Sheet1!A4287," ","")</f>
        <v>麦杰科技-吴佳伟</v>
      </c>
      <c r="B4287">
        <f>VALUE(SUBSTITUTE(SUBSTITUTE(Sheet1!B4287,"元",""), " ", ""))</f>
        <v>5</v>
      </c>
      <c r="C4287">
        <f>VALUE(SUBSTITUTE(SUBSTITUTE(Sheet1!C4287,"棵",""), " ", ""))</f>
        <v>1</v>
      </c>
      <c r="D4287" s="6">
        <f>(DATEVALUE(SUBSTITUTE(Sheet1!D4287," ","")) - 25569) * 24 * 3600</f>
        <v>1269216000</v>
      </c>
      <c r="E4287">
        <f t="shared" si="66"/>
        <v>5</v>
      </c>
    </row>
    <row r="4288" spans="1:5">
      <c r="A4288" t="str">
        <f>SUBSTITUTE(Sheet1!A4288," ","")</f>
        <v>淘宝公益会员</v>
      </c>
      <c r="B4288">
        <f>VALUE(SUBSTITUTE(SUBSTITUTE(Sheet1!B4288,"元",""), " ", ""))</f>
        <v>115445</v>
      </c>
      <c r="C4288">
        <f>VALUE(SUBSTITUTE(SUBSTITUTE(Sheet1!C4288,"棵",""), " ", ""))</f>
        <v>23089</v>
      </c>
      <c r="D4288" s="6">
        <f>(DATEVALUE(SUBSTITUTE(Sheet1!D4288," ","")) - 25569) * 24 * 3600</f>
        <v>1275523200</v>
      </c>
      <c r="E4288">
        <f t="shared" si="66"/>
        <v>5</v>
      </c>
    </row>
    <row r="4289" spans="1:5">
      <c r="A4289" t="str">
        <f>SUBSTITUTE(Sheet1!A4289," ","")</f>
        <v>腾讯公益网友</v>
      </c>
      <c r="B4289">
        <f>VALUE(SUBSTITUTE(SUBSTITUTE(Sheet1!B4289,"元",""), " ", ""))</f>
        <v>179330</v>
      </c>
      <c r="C4289">
        <f>VALUE(SUBSTITUTE(SUBSTITUTE(Sheet1!C4289,"棵",""), " ", ""))</f>
        <v>35866</v>
      </c>
      <c r="D4289" s="6">
        <f>(DATEVALUE(SUBSTITUTE(Sheet1!D4289," ","")) - 25569) * 24 * 3600</f>
        <v>1275523200</v>
      </c>
      <c r="E4289">
        <f t="shared" si="66"/>
        <v>5</v>
      </c>
    </row>
    <row r="4290" spans="1:5">
      <c r="A4290" t="str">
        <f>SUBSTITUTE(Sheet1!A4290," ","")</f>
        <v>支付宝公益会员</v>
      </c>
      <c r="B4290">
        <f>VALUE(SUBSTITUTE(SUBSTITUTE(Sheet1!B4290,"元",""), " ", ""))</f>
        <v>93385</v>
      </c>
      <c r="C4290">
        <f>VALUE(SUBSTITUTE(SUBSTITUTE(Sheet1!C4290,"棵",""), " ", ""))</f>
        <v>18677</v>
      </c>
      <c r="D4290" s="6">
        <f>(DATEVALUE(SUBSTITUTE(Sheet1!D4290," ","")) - 25569) * 24 * 3600</f>
        <v>1273363200</v>
      </c>
      <c r="E4290">
        <f t="shared" ref="E4290:E4353" si="67">B4290/C4290</f>
        <v>5</v>
      </c>
    </row>
    <row r="4291" spans="1:5">
      <c r="A4291" t="str">
        <f>SUBSTITUTE(Sheet1!A4291," ","")</f>
        <v>淘宝公益会员</v>
      </c>
      <c r="B4291">
        <f>VALUE(SUBSTITUTE(SUBSTITUTE(Sheet1!B4291,"元",""), " ", ""))</f>
        <v>102365</v>
      </c>
      <c r="C4291">
        <f>VALUE(SUBSTITUTE(SUBSTITUTE(Sheet1!C4291,"棵",""), " ", ""))</f>
        <v>20473</v>
      </c>
      <c r="D4291" s="6">
        <f>(DATEVALUE(SUBSTITUTE(Sheet1!D4291," ","")) - 25569) * 24 * 3600</f>
        <v>1273190400</v>
      </c>
      <c r="E4291">
        <f t="shared" si="67"/>
        <v>5</v>
      </c>
    </row>
    <row r="4292" spans="1:5">
      <c r="A4292" t="str">
        <f>SUBSTITUTE(Sheet1!A4292," ","")</f>
        <v>腾讯公益网友</v>
      </c>
      <c r="B4292">
        <f>VALUE(SUBSTITUTE(SUBSTITUTE(Sheet1!B4292,"元",""), " ", ""))</f>
        <v>273360</v>
      </c>
      <c r="C4292">
        <f>VALUE(SUBSTITUTE(SUBSTITUTE(Sheet1!C4292,"棵",""), " ", ""))</f>
        <v>54672</v>
      </c>
      <c r="D4292" s="6">
        <f>(DATEVALUE(SUBSTITUTE(Sheet1!D4292," ","")) - 25569) * 24 * 3600</f>
        <v>1273190400</v>
      </c>
      <c r="E4292">
        <f t="shared" si="67"/>
        <v>5</v>
      </c>
    </row>
    <row r="4293" spans="1:5">
      <c r="A4293" t="str">
        <f>SUBSTITUTE(Sheet1!A4293," ","")</f>
        <v>小草慧</v>
      </c>
      <c r="B4293">
        <f>VALUE(SUBSTITUTE(SUBSTITUTE(Sheet1!B4293,"元",""), " ", ""))</f>
        <v>20</v>
      </c>
      <c r="C4293">
        <f>VALUE(SUBSTITUTE(SUBSTITUTE(Sheet1!C4293,"棵",""), " ", ""))</f>
        <v>4</v>
      </c>
      <c r="D4293" s="6">
        <f>(DATEVALUE(SUBSTITUTE(Sheet1!D4293," ","")) - 25569) * 24 * 3600</f>
        <v>1272240000</v>
      </c>
      <c r="E4293">
        <f t="shared" si="67"/>
        <v>5</v>
      </c>
    </row>
    <row r="4294" spans="1:5">
      <c r="A4294" t="str">
        <f>SUBSTITUTE(Sheet1!A4294," ","")</f>
        <v>单小可</v>
      </c>
      <c r="B4294">
        <f>VALUE(SUBSTITUTE(SUBSTITUTE(Sheet1!B4294,"元",""), " ", ""))</f>
        <v>25</v>
      </c>
      <c r="C4294">
        <f>VALUE(SUBSTITUTE(SUBSTITUTE(Sheet1!C4294,"棵",""), " ", ""))</f>
        <v>5</v>
      </c>
      <c r="D4294" s="6">
        <f>(DATEVALUE(SUBSTITUTE(Sheet1!D4294," ","")) - 25569) * 24 * 3600</f>
        <v>1271203200</v>
      </c>
      <c r="E4294">
        <f t="shared" si="67"/>
        <v>5</v>
      </c>
    </row>
    <row r="4295" spans="1:5">
      <c r="A4295" t="str">
        <f>SUBSTITUTE(Sheet1!A4295," ","")</f>
        <v>cucn青年志愿者协会</v>
      </c>
      <c r="B4295">
        <f>VALUE(SUBSTITUTE(SUBSTITUTE(Sheet1!B4295,"元",""), " ", ""))</f>
        <v>260</v>
      </c>
      <c r="C4295">
        <f>VALUE(SUBSTITUTE(SUBSTITUTE(Sheet1!C4295,"棵",""), " ", ""))</f>
        <v>52</v>
      </c>
      <c r="D4295" s="6">
        <f>(DATEVALUE(SUBSTITUTE(Sheet1!D4295," ","")) - 25569) * 24 * 3600</f>
        <v>1271030400</v>
      </c>
      <c r="E4295">
        <f t="shared" si="67"/>
        <v>5</v>
      </c>
    </row>
    <row r="4296" spans="1:5">
      <c r="A4296" t="str">
        <f>SUBSTITUTE(Sheet1!A4296," ","")</f>
        <v>腾讯公益网友</v>
      </c>
      <c r="B4296">
        <f>VALUE(SUBSTITUTE(SUBSTITUTE(Sheet1!B4296,"元",""), " ", ""))</f>
        <v>3</v>
      </c>
      <c r="C4296">
        <f>VALUE(SUBSTITUTE(SUBSTITUTE(Sheet1!C4296,"棵",""), " ", ""))</f>
        <v>1</v>
      </c>
      <c r="D4296" s="6">
        <f>(DATEVALUE(SUBSTITUTE(Sheet1!D4296," ","")) - 25569) * 24 * 3600</f>
        <v>1270771200</v>
      </c>
      <c r="E4296">
        <f t="shared" si="67"/>
        <v>3</v>
      </c>
    </row>
    <row r="4297" spans="1:5">
      <c r="A4297" t="str">
        <f>SUBSTITUTE(Sheet1!A4297," ","")</f>
        <v>腾讯公益网友</v>
      </c>
      <c r="B4297">
        <f>VALUE(SUBSTITUTE(SUBSTITUTE(Sheet1!B4297,"元",""), " ", ""))</f>
        <v>505187</v>
      </c>
      <c r="C4297">
        <f>VALUE(SUBSTITUTE(SUBSTITUTE(Sheet1!C4297,"棵",""), " ", ""))</f>
        <v>101037</v>
      </c>
      <c r="D4297" s="6">
        <f>(DATEVALUE(SUBSTITUTE(Sheet1!D4297," ","")) - 25569) * 24 * 3600</f>
        <v>1270684800</v>
      </c>
      <c r="E4297">
        <f t="shared" si="67"/>
        <v>5.0000197947286633</v>
      </c>
    </row>
    <row r="4298" spans="1:5">
      <c r="A4298" t="str">
        <f>SUBSTITUTE(Sheet1!A4298," ","")</f>
        <v>MAGUS-CCF</v>
      </c>
      <c r="B4298">
        <f>VALUE(SUBSTITUTE(SUBSTITUTE(Sheet1!B4298,"元",""), " ", ""))</f>
        <v>5</v>
      </c>
      <c r="C4298">
        <f>VALUE(SUBSTITUTE(SUBSTITUTE(Sheet1!C4298,"棵",""), " ", ""))</f>
        <v>1</v>
      </c>
      <c r="D4298" s="6">
        <f>(DATEVALUE(SUBSTITUTE(Sheet1!D4298," ","")) - 25569) * 24 * 3600</f>
        <v>1269388800</v>
      </c>
      <c r="E4298">
        <f t="shared" si="67"/>
        <v>5</v>
      </c>
    </row>
    <row r="4299" spans="1:5">
      <c r="A4299" t="str">
        <f>SUBSTITUTE(Sheet1!A4299," ","")</f>
        <v>MAGUS-CCF</v>
      </c>
      <c r="B4299">
        <f>VALUE(SUBSTITUTE(SUBSTITUTE(Sheet1!B4299,"元",""), " ", ""))</f>
        <v>5</v>
      </c>
      <c r="C4299">
        <f>VALUE(SUBSTITUTE(SUBSTITUTE(Sheet1!C4299,"棵",""), " ", ""))</f>
        <v>1</v>
      </c>
      <c r="D4299" s="6">
        <f>(DATEVALUE(SUBSTITUTE(Sheet1!D4299," ","")) - 25569) * 24 * 3600</f>
        <v>1269388800</v>
      </c>
      <c r="E4299">
        <f t="shared" si="67"/>
        <v>5</v>
      </c>
    </row>
    <row r="4300" spans="1:5">
      <c r="A4300" t="str">
        <f>SUBSTITUTE(Sheet1!A4300," ","")</f>
        <v>紫霞湖畔</v>
      </c>
      <c r="B4300">
        <f>VALUE(SUBSTITUTE(SUBSTITUTE(Sheet1!B4300,"元",""), " ", ""))</f>
        <v>50</v>
      </c>
      <c r="C4300">
        <f>VALUE(SUBSTITUTE(SUBSTITUTE(Sheet1!C4300,"棵",""), " ", ""))</f>
        <v>10</v>
      </c>
      <c r="D4300" s="6">
        <f>(DATEVALUE(SUBSTITUTE(Sheet1!D4300," ","")) - 25569) * 24 * 3600</f>
        <v>1269302400</v>
      </c>
      <c r="E4300">
        <f t="shared" si="67"/>
        <v>5</v>
      </c>
    </row>
    <row r="4301" spans="1:5">
      <c r="A4301" t="str">
        <f>SUBSTITUTE(Sheet1!A4301," ","")</f>
        <v>紫霞湖畔</v>
      </c>
      <c r="B4301">
        <f>VALUE(SUBSTITUTE(SUBSTITUTE(Sheet1!B4301,"元",""), " ", ""))</f>
        <v>5</v>
      </c>
      <c r="C4301">
        <f>VALUE(SUBSTITUTE(SUBSTITUTE(Sheet1!C4301,"棵",""), " ", ""))</f>
        <v>1</v>
      </c>
      <c r="D4301" s="6">
        <f>(DATEVALUE(SUBSTITUTE(Sheet1!D4301," ","")) - 25569) * 24 * 3600</f>
        <v>1269302400</v>
      </c>
      <c r="E4301">
        <f t="shared" si="67"/>
        <v>5</v>
      </c>
    </row>
    <row r="4302" spans="1:5">
      <c r="A4302" t="str">
        <f>SUBSTITUTE(Sheet1!A4302," ","")</f>
        <v>紫霞湖畔</v>
      </c>
      <c r="B4302">
        <f>VALUE(SUBSTITUTE(SUBSTITUTE(Sheet1!B4302,"元",""), " ", ""))</f>
        <v>5</v>
      </c>
      <c r="C4302">
        <f>VALUE(SUBSTITUTE(SUBSTITUTE(Sheet1!C4302,"棵",""), " ", ""))</f>
        <v>1</v>
      </c>
      <c r="D4302" s="6">
        <f>(DATEVALUE(SUBSTITUTE(Sheet1!D4302," ","")) - 25569) * 24 * 3600</f>
        <v>1269302400</v>
      </c>
      <c r="E4302">
        <f t="shared" si="67"/>
        <v>5</v>
      </c>
    </row>
    <row r="4303" spans="1:5">
      <c r="A4303" t="str">
        <f>SUBSTITUTE(Sheet1!A4303," ","")</f>
        <v>腾讯公益网友</v>
      </c>
      <c r="B4303">
        <f>VALUE(SUBSTITUTE(SUBSTITUTE(Sheet1!B4303,"元",""), " ", ""))</f>
        <v>175315</v>
      </c>
      <c r="C4303">
        <f>VALUE(SUBSTITUTE(SUBSTITUTE(Sheet1!C4303,"棵",""), " ", ""))</f>
        <v>35063</v>
      </c>
      <c r="D4303" s="6">
        <f>(DATEVALUE(SUBSTITUTE(Sheet1!D4303," ","")) - 25569) * 24 * 3600</f>
        <v>1284163200</v>
      </c>
      <c r="E4303">
        <f t="shared" si="67"/>
        <v>5</v>
      </c>
    </row>
    <row r="4304" spans="1:5">
      <c r="A4304" t="str">
        <f>SUBSTITUTE(Sheet1!A4304," ","")</f>
        <v>支付宝公益会员</v>
      </c>
      <c r="B4304">
        <f>VALUE(SUBSTITUTE(SUBSTITUTE(Sheet1!B4304,"元",""), " ", ""))</f>
        <v>7850</v>
      </c>
      <c r="C4304">
        <f>VALUE(SUBSTITUTE(SUBSTITUTE(Sheet1!C4304,"棵",""), " ", ""))</f>
        <v>1570</v>
      </c>
      <c r="D4304" s="6">
        <f>(DATEVALUE(SUBSTITUTE(Sheet1!D4304," ","")) - 25569) * 24 * 3600</f>
        <v>1281830400</v>
      </c>
      <c r="E4304">
        <f t="shared" si="67"/>
        <v>5</v>
      </c>
    </row>
    <row r="4305" spans="1:5">
      <c r="A4305" t="str">
        <f>SUBSTITUTE(Sheet1!A4305," ","")</f>
        <v>支付宝公益会员</v>
      </c>
      <c r="B4305">
        <f>VALUE(SUBSTITUTE(SUBSTITUTE(Sheet1!B4305,"元",""), " ", ""))</f>
        <v>24330</v>
      </c>
      <c r="C4305">
        <f>VALUE(SUBSTITUTE(SUBSTITUTE(Sheet1!C4305,"棵",""), " ", ""))</f>
        <v>4866</v>
      </c>
      <c r="D4305" s="6">
        <f>(DATEVALUE(SUBSTITUTE(Sheet1!D4305," ","")) - 25569) * 24 * 3600</f>
        <v>1281830400</v>
      </c>
      <c r="E4305">
        <f t="shared" si="67"/>
        <v>5</v>
      </c>
    </row>
    <row r="4306" spans="1:5">
      <c r="A4306" t="str">
        <f>SUBSTITUTE(Sheet1!A4306," ","")</f>
        <v>淘宝公益会员</v>
      </c>
      <c r="B4306">
        <f>VALUE(SUBSTITUTE(SUBSTITUTE(Sheet1!B4306,"元",""), " ", ""))</f>
        <v>86160</v>
      </c>
      <c r="C4306">
        <f>VALUE(SUBSTITUTE(SUBSTITUTE(Sheet1!C4306,"棵",""), " ", ""))</f>
        <v>17232</v>
      </c>
      <c r="D4306" s="6">
        <f>(DATEVALUE(SUBSTITUTE(Sheet1!D4306," ","")) - 25569) * 24 * 3600</f>
        <v>1281830400</v>
      </c>
      <c r="E4306">
        <f t="shared" si="67"/>
        <v>5</v>
      </c>
    </row>
    <row r="4307" spans="1:5">
      <c r="A4307" t="str">
        <f>SUBSTITUTE(Sheet1!A4307," ","")</f>
        <v>淘宝公益会员</v>
      </c>
      <c r="B4307">
        <f>VALUE(SUBSTITUTE(SUBSTITUTE(Sheet1!B4307,"元",""), " ", ""))</f>
        <v>56760</v>
      </c>
      <c r="C4307">
        <f>VALUE(SUBSTITUTE(SUBSTITUTE(Sheet1!C4307,"棵",""), " ", ""))</f>
        <v>11352</v>
      </c>
      <c r="D4307" s="6">
        <f>(DATEVALUE(SUBSTITUTE(Sheet1!D4307," ","")) - 25569) * 24 * 3600</f>
        <v>1281830400</v>
      </c>
      <c r="E4307">
        <f t="shared" si="67"/>
        <v>5</v>
      </c>
    </row>
    <row r="4308" spans="1:5">
      <c r="A4308" t="str">
        <f>SUBSTITUTE(Sheet1!A4308," ","")</f>
        <v>腾讯公益网友</v>
      </c>
      <c r="B4308">
        <f>VALUE(SUBSTITUTE(SUBSTITUTE(Sheet1!B4308,"元",""), " ", ""))</f>
        <v>169170</v>
      </c>
      <c r="C4308">
        <f>VALUE(SUBSTITUTE(SUBSTITUTE(Sheet1!C4308,"棵",""), " ", ""))</f>
        <v>33834</v>
      </c>
      <c r="D4308" s="6">
        <f>(DATEVALUE(SUBSTITUTE(Sheet1!D4308," ","")) - 25569) * 24 * 3600</f>
        <v>1281830400</v>
      </c>
      <c r="E4308">
        <f t="shared" si="67"/>
        <v>5</v>
      </c>
    </row>
    <row r="4309" spans="1:5">
      <c r="A4309" t="str">
        <f>SUBSTITUTE(Sheet1!A4309," ","")</f>
        <v>腾讯公益网友</v>
      </c>
      <c r="B4309">
        <f>VALUE(SUBSTITUTE(SUBSTITUTE(Sheet1!B4309,"元",""), " ", ""))</f>
        <v>169695</v>
      </c>
      <c r="C4309">
        <f>VALUE(SUBSTITUTE(SUBSTITUTE(Sheet1!C4309,"棵",""), " ", ""))</f>
        <v>33939</v>
      </c>
      <c r="D4309" s="6">
        <f>(DATEVALUE(SUBSTITUTE(Sheet1!D4309," ","")) - 25569) * 24 * 3600</f>
        <v>1281830400</v>
      </c>
      <c r="E4309">
        <f t="shared" si="67"/>
        <v>5</v>
      </c>
    </row>
    <row r="4310" spans="1:5">
      <c r="A4310" t="str">
        <f>SUBSTITUTE(Sheet1!A4310," ","")</f>
        <v>COBEL</v>
      </c>
      <c r="B4310">
        <f>VALUE(SUBSTITUTE(SUBSTITUTE(Sheet1!B4310,"元",""), " ", ""))</f>
        <v>100</v>
      </c>
      <c r="C4310">
        <f>VALUE(SUBSTITUTE(SUBSTITUTE(Sheet1!C4310,"棵",""), " ", ""))</f>
        <v>20</v>
      </c>
      <c r="D4310" s="6">
        <f>(DATEVALUE(SUBSTITUTE(Sheet1!D4310," ","")) - 25569) * 24 * 3600</f>
        <v>1281484800</v>
      </c>
      <c r="E4310">
        <f t="shared" si="67"/>
        <v>5</v>
      </c>
    </row>
    <row r="4311" spans="1:5">
      <c r="A4311" t="str">
        <f>SUBSTITUTE(Sheet1!A4311," ","")</f>
        <v>cqdahang</v>
      </c>
      <c r="B4311">
        <f>VALUE(SUBSTITUTE(SUBSTITUTE(Sheet1!B4311,"元",""), " ", ""))</f>
        <v>20</v>
      </c>
      <c r="C4311">
        <f>VALUE(SUBSTITUTE(SUBSTITUTE(Sheet1!C4311,"棵",""), " ", ""))</f>
        <v>4</v>
      </c>
      <c r="D4311" s="6">
        <f>(DATEVALUE(SUBSTITUTE(Sheet1!D4311," ","")) - 25569) * 24 * 3600</f>
        <v>1280275200</v>
      </c>
      <c r="E4311">
        <f t="shared" si="67"/>
        <v>5</v>
      </c>
    </row>
    <row r="4312" spans="1:5">
      <c r="A4312" t="str">
        <f>SUBSTITUTE(Sheet1!A4312," ","")</f>
        <v>幻糖</v>
      </c>
      <c r="B4312">
        <f>VALUE(SUBSTITUTE(SUBSTITUTE(Sheet1!B4312,"元",""), " ", ""))</f>
        <v>10</v>
      </c>
      <c r="C4312">
        <f>VALUE(SUBSTITUTE(SUBSTITUTE(Sheet1!C4312,"棵",""), " ", ""))</f>
        <v>2</v>
      </c>
      <c r="D4312" s="6">
        <f>(DATEVALUE(SUBSTITUTE(Sheet1!D4312," ","")) - 25569) * 24 * 3600</f>
        <v>1279238400</v>
      </c>
      <c r="E4312">
        <f t="shared" si="67"/>
        <v>5</v>
      </c>
    </row>
    <row r="4313" spans="1:5">
      <c r="A4313" t="str">
        <f>SUBSTITUTE(Sheet1!A4313," ","")</f>
        <v>装典家具</v>
      </c>
      <c r="B4313">
        <f>VALUE(SUBSTITUTE(SUBSTITUTE(Sheet1!B4313,"元",""), " ", ""))</f>
        <v>5</v>
      </c>
      <c r="C4313">
        <f>VALUE(SUBSTITUTE(SUBSTITUTE(Sheet1!C4313,"棵",""), " ", ""))</f>
        <v>1</v>
      </c>
      <c r="D4313" s="6">
        <f>(DATEVALUE(SUBSTITUTE(Sheet1!D4313," ","")) - 25569) * 24 * 3600</f>
        <v>1277769600</v>
      </c>
      <c r="E4313">
        <f t="shared" si="67"/>
        <v>5</v>
      </c>
    </row>
    <row r="4314" spans="1:5">
      <c r="A4314" t="str">
        <f>SUBSTITUTE(Sheet1!A4314," ","")</f>
        <v>67610111</v>
      </c>
      <c r="B4314">
        <f>VALUE(SUBSTITUTE(SUBSTITUTE(Sheet1!B4314,"元",""), " ", ""))</f>
        <v>1125</v>
      </c>
      <c r="C4314">
        <f>VALUE(SUBSTITUTE(SUBSTITUTE(Sheet1!C4314,"棵",""), " ", ""))</f>
        <v>225</v>
      </c>
      <c r="D4314" s="6">
        <f>(DATEVALUE(SUBSTITUTE(Sheet1!D4314," ","")) - 25569) * 24 * 3600</f>
        <v>1276128000</v>
      </c>
      <c r="E4314">
        <f t="shared" si="67"/>
        <v>5</v>
      </c>
    </row>
    <row r="4315" spans="1:5">
      <c r="A4315" t="str">
        <f>SUBSTITUTE(Sheet1!A4315," ","")</f>
        <v>小孙</v>
      </c>
      <c r="B4315">
        <f>VALUE(SUBSTITUTE(SUBSTITUTE(Sheet1!B4315,"元",""), " ", ""))</f>
        <v>100</v>
      </c>
      <c r="C4315">
        <f>VALUE(SUBSTITUTE(SUBSTITUTE(Sheet1!C4315,"棵",""), " ", ""))</f>
        <v>20</v>
      </c>
      <c r="D4315" s="6">
        <f>(DATEVALUE(SUBSTITUTE(Sheet1!D4315," ","")) - 25569) * 24 * 3600</f>
        <v>1275609600</v>
      </c>
      <c r="E4315">
        <f t="shared" si="67"/>
        <v>5</v>
      </c>
    </row>
    <row r="4316" spans="1:5">
      <c r="A4316" t="str">
        <f>SUBSTITUTE(Sheet1!A4316," ","")</f>
        <v>支付宝公益会员</v>
      </c>
      <c r="B4316">
        <f>VALUE(SUBSTITUTE(SUBSTITUTE(Sheet1!B4316,"元",""), " ", ""))</f>
        <v>4</v>
      </c>
      <c r="C4316">
        <f>VALUE(SUBSTITUTE(SUBSTITUTE(Sheet1!C4316,"棵",""), " ", ""))</f>
        <v>1</v>
      </c>
      <c r="D4316" s="6">
        <f>(DATEVALUE(SUBSTITUTE(Sheet1!D4316," ","")) - 25569) * 24 * 3600</f>
        <v>1275523200</v>
      </c>
      <c r="E4316">
        <f t="shared" si="67"/>
        <v>4</v>
      </c>
    </row>
    <row r="4317" spans="1:5">
      <c r="A4317" t="str">
        <f>SUBSTITUTE(Sheet1!A4317," ","")</f>
        <v>支付宝公益会员</v>
      </c>
      <c r="B4317">
        <f>VALUE(SUBSTITUTE(SUBSTITUTE(Sheet1!B4317,"元",""), " ", ""))</f>
        <v>13411</v>
      </c>
      <c r="C4317">
        <f>VALUE(SUBSTITUTE(SUBSTITUTE(Sheet1!C4317,"棵",""), " ", ""))</f>
        <v>2682</v>
      </c>
      <c r="D4317" s="6">
        <f>(DATEVALUE(SUBSTITUTE(Sheet1!D4317," ","")) - 25569) * 24 * 3600</f>
        <v>1275523200</v>
      </c>
      <c r="E4317">
        <f t="shared" si="67"/>
        <v>5.0003728560775542</v>
      </c>
    </row>
    <row r="4318" spans="1:5">
      <c r="A4318" t="str">
        <f>SUBSTITUTE(Sheet1!A4318," ","")</f>
        <v>腾讯公益网友</v>
      </c>
      <c r="B4318">
        <f>VALUE(SUBSTITUTE(SUBSTITUTE(Sheet1!B4318,"元",""), " ", ""))</f>
        <v>148110</v>
      </c>
      <c r="C4318">
        <f>VALUE(SUBSTITUTE(SUBSTITUTE(Sheet1!C4318,"棵",""), " ", ""))</f>
        <v>29622</v>
      </c>
      <c r="D4318" s="6">
        <f>(DATEVALUE(SUBSTITUTE(Sheet1!D4318," ","")) - 25569) * 24 * 3600</f>
        <v>1294444800</v>
      </c>
      <c r="E4318">
        <f t="shared" si="67"/>
        <v>5</v>
      </c>
    </row>
    <row r="4319" spans="1:5">
      <c r="A4319" t="str">
        <f>SUBSTITUTE(Sheet1!A4319," ","")</f>
        <v>aegean0220</v>
      </c>
      <c r="B4319">
        <f>VALUE(SUBSTITUTE(SUBSTITUTE(Sheet1!B4319,"元",""), " ", ""))</f>
        <v>5</v>
      </c>
      <c r="C4319">
        <f>VALUE(SUBSTITUTE(SUBSTITUTE(Sheet1!C4319,"棵",""), " ", ""))</f>
        <v>1</v>
      </c>
      <c r="D4319" s="6">
        <f>(DATEVALUE(SUBSTITUTE(Sheet1!D4319," ","")) - 25569) * 24 * 3600</f>
        <v>1294099200</v>
      </c>
      <c r="E4319">
        <f t="shared" si="67"/>
        <v>5</v>
      </c>
    </row>
    <row r="4320" spans="1:5">
      <c r="A4320" t="str">
        <f>SUBSTITUTE(Sheet1!A4320," ","")</f>
        <v>桥</v>
      </c>
      <c r="B4320">
        <f>VALUE(SUBSTITUTE(SUBSTITUTE(Sheet1!B4320,"元",""), " ", ""))</f>
        <v>10</v>
      </c>
      <c r="C4320">
        <f>VALUE(SUBSTITUTE(SUBSTITUTE(Sheet1!C4320,"棵",""), " ", ""))</f>
        <v>2</v>
      </c>
      <c r="D4320" s="6">
        <f>(DATEVALUE(SUBSTITUTE(Sheet1!D4320," ","")) - 25569) * 24 * 3600</f>
        <v>1293667200</v>
      </c>
      <c r="E4320">
        <f t="shared" si="67"/>
        <v>5</v>
      </c>
    </row>
    <row r="4321" spans="1:5">
      <c r="A4321" t="str">
        <f>SUBSTITUTE(Sheet1!A4321," ","")</f>
        <v>腾讯公益网友</v>
      </c>
      <c r="B4321">
        <f>VALUE(SUBSTITUTE(SUBSTITUTE(Sheet1!B4321,"元",""), " ", ""))</f>
        <v>140465</v>
      </c>
      <c r="C4321">
        <f>VALUE(SUBSTITUTE(SUBSTITUTE(Sheet1!C4321,"棵",""), " ", ""))</f>
        <v>28093</v>
      </c>
      <c r="D4321" s="6">
        <f>(DATEVALUE(SUBSTITUTE(Sheet1!D4321," ","")) - 25569) * 24 * 3600</f>
        <v>1292803200</v>
      </c>
      <c r="E4321">
        <f t="shared" si="67"/>
        <v>5</v>
      </c>
    </row>
    <row r="4322" spans="1:5">
      <c r="A4322" t="str">
        <f>SUBSTITUTE(Sheet1!A4322," ","")</f>
        <v>装饰家社区加菲猫</v>
      </c>
      <c r="B4322">
        <f>VALUE(SUBSTITUTE(SUBSTITUTE(Sheet1!B4322,"元",""), " ", ""))</f>
        <v>25</v>
      </c>
      <c r="C4322">
        <f>VALUE(SUBSTITUTE(SUBSTITUTE(Sheet1!C4322,"棵",""), " ", ""))</f>
        <v>5</v>
      </c>
      <c r="D4322" s="6">
        <f>(DATEVALUE(SUBSTITUTE(Sheet1!D4322," ","")) - 25569) * 24 * 3600</f>
        <v>1292630400</v>
      </c>
      <c r="E4322">
        <f t="shared" si="67"/>
        <v>5</v>
      </c>
    </row>
    <row r="4323" spans="1:5">
      <c r="A4323" t="str">
        <f>SUBSTITUTE(Sheet1!A4323," ","")</f>
        <v>PAVIP_YANGXIAOQIN</v>
      </c>
      <c r="B4323">
        <f>VALUE(SUBSTITUTE(SUBSTITUTE(Sheet1!B4323,"元",""), " ", ""))</f>
        <v>5</v>
      </c>
      <c r="C4323">
        <f>VALUE(SUBSTITUTE(SUBSTITUTE(Sheet1!C4323,"棵",""), " ", ""))</f>
        <v>1</v>
      </c>
      <c r="D4323" s="6">
        <f>(DATEVALUE(SUBSTITUTE(Sheet1!D4323," ","")) - 25569) * 24 * 3600</f>
        <v>1292284800</v>
      </c>
      <c r="E4323">
        <f t="shared" si="67"/>
        <v>5</v>
      </c>
    </row>
    <row r="4324" spans="1:5">
      <c r="A4324" t="str">
        <f>SUBSTITUTE(Sheet1!A4324," ","")</f>
        <v>腾讯公益网友</v>
      </c>
      <c r="B4324">
        <f>VALUE(SUBSTITUTE(SUBSTITUTE(Sheet1!B4324,"元",""), " ", ""))</f>
        <v>5</v>
      </c>
      <c r="C4324">
        <f>VALUE(SUBSTITUTE(SUBSTITUTE(Sheet1!C4324,"棵",""), " ", ""))</f>
        <v>1</v>
      </c>
      <c r="D4324" s="6">
        <f>(DATEVALUE(SUBSTITUTE(Sheet1!D4324," ","")) - 25569) * 24 * 3600</f>
        <v>1291766400</v>
      </c>
      <c r="E4324">
        <f t="shared" si="67"/>
        <v>5</v>
      </c>
    </row>
    <row r="4325" spans="1:5">
      <c r="A4325" t="str">
        <f>SUBSTITUTE(Sheet1!A4325," ","")</f>
        <v>装饰家社区加菲猫</v>
      </c>
      <c r="B4325">
        <f>VALUE(SUBSTITUTE(SUBSTITUTE(Sheet1!B4325,"元",""), " ", ""))</f>
        <v>10</v>
      </c>
      <c r="C4325">
        <f>VALUE(SUBSTITUTE(SUBSTITUTE(Sheet1!C4325,"棵",""), " ", ""))</f>
        <v>2</v>
      </c>
      <c r="D4325" s="6">
        <f>(DATEVALUE(SUBSTITUTE(Sheet1!D4325," ","")) - 25569) * 24 * 3600</f>
        <v>1290038400</v>
      </c>
      <c r="E4325">
        <f t="shared" si="67"/>
        <v>5</v>
      </c>
    </row>
    <row r="4326" spans="1:5">
      <c r="A4326" t="str">
        <f>SUBSTITUTE(Sheet1!A4326," ","")</f>
        <v>装饰家社区加菲猫</v>
      </c>
      <c r="B4326">
        <f>VALUE(SUBSTITUTE(SUBSTITUTE(Sheet1!B4326,"元",""), " ", ""))</f>
        <v>50</v>
      </c>
      <c r="C4326">
        <f>VALUE(SUBSTITUTE(SUBSTITUTE(Sheet1!C4326,"棵",""), " ", ""))</f>
        <v>10</v>
      </c>
      <c r="D4326" s="6">
        <f>(DATEVALUE(SUBSTITUTE(Sheet1!D4326," ","")) - 25569) * 24 * 3600</f>
        <v>1289606400</v>
      </c>
      <c r="E4326">
        <f t="shared" si="67"/>
        <v>5</v>
      </c>
    </row>
    <row r="4327" spans="1:5">
      <c r="A4327" t="str">
        <f>SUBSTITUTE(Sheet1!A4327," ","")</f>
        <v>irenepeng</v>
      </c>
      <c r="B4327">
        <f>VALUE(SUBSTITUTE(SUBSTITUTE(Sheet1!B4327,"元",""), " ", ""))</f>
        <v>5</v>
      </c>
      <c r="C4327">
        <f>VALUE(SUBSTITUTE(SUBSTITUTE(Sheet1!C4327,"棵",""), " ", ""))</f>
        <v>1</v>
      </c>
      <c r="D4327" s="6">
        <f>(DATEVALUE(SUBSTITUTE(Sheet1!D4327," ","")) - 25569) * 24 * 3600</f>
        <v>1289260800</v>
      </c>
      <c r="E4327">
        <f t="shared" si="67"/>
        <v>5</v>
      </c>
    </row>
    <row r="4328" spans="1:5">
      <c r="A4328" t="str">
        <f>SUBSTITUTE(Sheet1!A4328," ","")</f>
        <v>白钰铨</v>
      </c>
      <c r="B4328">
        <f>VALUE(SUBSTITUTE(SUBSTITUTE(Sheet1!B4328,"元",""), " ", ""))</f>
        <v>5</v>
      </c>
      <c r="C4328">
        <f>VALUE(SUBSTITUTE(SUBSTITUTE(Sheet1!C4328,"棵",""), " ", ""))</f>
        <v>1</v>
      </c>
      <c r="D4328" s="6">
        <f>(DATEVALUE(SUBSTITUTE(Sheet1!D4328," ","")) - 25569) * 24 * 3600</f>
        <v>1288224000</v>
      </c>
      <c r="E4328">
        <f t="shared" si="67"/>
        <v>5</v>
      </c>
    </row>
    <row r="4329" spans="1:5">
      <c r="A4329" t="str">
        <f>SUBSTITUTE(Sheet1!A4329," ","")</f>
        <v>淘宝公益会员</v>
      </c>
      <c r="B4329">
        <f>VALUE(SUBSTITUTE(SUBSTITUTE(Sheet1!B4329,"元",""), " ", ""))</f>
        <v>89205</v>
      </c>
      <c r="C4329">
        <f>VALUE(SUBSTITUTE(SUBSTITUTE(Sheet1!C4329,"棵",""), " ", ""))</f>
        <v>17841</v>
      </c>
      <c r="D4329" s="6">
        <f>(DATEVALUE(SUBSTITUTE(Sheet1!D4329," ","")) - 25569) * 24 * 3600</f>
        <v>1287100800</v>
      </c>
      <c r="E4329">
        <f t="shared" si="67"/>
        <v>5</v>
      </c>
    </row>
    <row r="4330" spans="1:5">
      <c r="A4330" t="str">
        <f>SUBSTITUTE(Sheet1!A4330," ","")</f>
        <v>腾讯公益网友</v>
      </c>
      <c r="B4330">
        <f>VALUE(SUBSTITUTE(SUBSTITUTE(Sheet1!B4330,"元",""), " ", ""))</f>
        <v>160485</v>
      </c>
      <c r="C4330">
        <f>VALUE(SUBSTITUTE(SUBSTITUTE(Sheet1!C4330,"棵",""), " ", ""))</f>
        <v>32097</v>
      </c>
      <c r="D4330" s="6">
        <f>(DATEVALUE(SUBSTITUTE(Sheet1!D4330," ","")) - 25569) * 24 * 3600</f>
        <v>1287100800</v>
      </c>
      <c r="E4330">
        <f t="shared" si="67"/>
        <v>5</v>
      </c>
    </row>
    <row r="4331" spans="1:5">
      <c r="A4331" t="str">
        <f>SUBSTITUTE(Sheet1!A4331," ","")</f>
        <v>淘宝公益会员</v>
      </c>
      <c r="B4331">
        <f>VALUE(SUBSTITUTE(SUBSTITUTE(Sheet1!B4331,"元",""), " ", ""))</f>
        <v>500</v>
      </c>
      <c r="C4331">
        <f>VALUE(SUBSTITUTE(SUBSTITUTE(Sheet1!C4331,"棵",""), " ", ""))</f>
        <v>100</v>
      </c>
      <c r="D4331" s="6">
        <f>(DATEVALUE(SUBSTITUTE(Sheet1!D4331," ","")) - 25569) * 24 * 3600</f>
        <v>1285027200</v>
      </c>
      <c r="E4331">
        <f t="shared" si="67"/>
        <v>5</v>
      </c>
    </row>
    <row r="4332" spans="1:5">
      <c r="A4332" t="str">
        <f>SUBSTITUTE(Sheet1!A4332," ","")</f>
        <v>197888</v>
      </c>
      <c r="B4332">
        <f>VALUE(SUBSTITUTE(SUBSTITUTE(Sheet1!B4332,"元",""), " ", ""))</f>
        <v>20</v>
      </c>
      <c r="C4332">
        <f>VALUE(SUBSTITUTE(SUBSTITUTE(Sheet1!C4332,"棵",""), " ", ""))</f>
        <v>4</v>
      </c>
      <c r="D4332" s="6">
        <f>(DATEVALUE(SUBSTITUTE(Sheet1!D4332," ","")) - 25569) * 24 * 3600</f>
        <v>1284163200</v>
      </c>
      <c r="E4332">
        <f t="shared" si="67"/>
        <v>5</v>
      </c>
    </row>
    <row r="4333" spans="1:5">
      <c r="A4333" t="str">
        <f>SUBSTITUTE(Sheet1!A4333," ","")</f>
        <v>新浦社区</v>
      </c>
      <c r="B4333">
        <f>VALUE(SUBSTITUTE(SUBSTITUTE(Sheet1!B4333,"元",""), " ", ""))</f>
        <v>5</v>
      </c>
      <c r="C4333">
        <f>VALUE(SUBSTITUTE(SUBSTITUTE(Sheet1!C4333,"棵",""), " ", ""))</f>
        <v>1</v>
      </c>
      <c r="D4333" s="6">
        <f>(DATEVALUE(SUBSTITUTE(Sheet1!D4333," ","")) - 25569) * 24 * 3600</f>
        <v>1299715200</v>
      </c>
      <c r="E4333">
        <f t="shared" si="67"/>
        <v>5</v>
      </c>
    </row>
    <row r="4334" spans="1:5">
      <c r="A4334" t="str">
        <f>SUBSTITUTE(Sheet1!A4334," ","")</f>
        <v>mhwater</v>
      </c>
      <c r="B4334">
        <f>VALUE(SUBSTITUTE(SUBSTITUTE(Sheet1!B4334,"元",""), " ", ""))</f>
        <v>500</v>
      </c>
      <c r="C4334">
        <f>VALUE(SUBSTITUTE(SUBSTITUTE(Sheet1!C4334,"棵",""), " ", ""))</f>
        <v>100</v>
      </c>
      <c r="D4334" s="6">
        <f>(DATEVALUE(SUBSTITUTE(Sheet1!D4334," ","")) - 25569) * 24 * 3600</f>
        <v>1299628800</v>
      </c>
      <c r="E4334">
        <f t="shared" si="67"/>
        <v>5</v>
      </c>
    </row>
    <row r="4335" spans="1:5">
      <c r="A4335" t="str">
        <f>SUBSTITUTE(Sheet1!A4335," ","")</f>
        <v>杭州市曙光社区青少年俱乐部</v>
      </c>
      <c r="B4335">
        <f>VALUE(SUBSTITUTE(SUBSTITUTE(Sheet1!B4335,"元",""), " ", ""))</f>
        <v>50</v>
      </c>
      <c r="C4335">
        <f>VALUE(SUBSTITUTE(SUBSTITUTE(Sheet1!C4335,"棵",""), " ", ""))</f>
        <v>10</v>
      </c>
      <c r="D4335" s="6">
        <f>(DATEVALUE(SUBSTITUTE(Sheet1!D4335," ","")) - 25569) * 24 * 3600</f>
        <v>1299542400</v>
      </c>
      <c r="E4335">
        <f t="shared" si="67"/>
        <v>5</v>
      </c>
    </row>
    <row r="4336" spans="1:5">
      <c r="A4336" t="str">
        <f>SUBSTITUTE(Sheet1!A4336," ","")</f>
        <v>杭州社区青少年俱乐部</v>
      </c>
      <c r="B4336">
        <f>VALUE(SUBSTITUTE(SUBSTITUTE(Sheet1!B4336,"元",""), " ", ""))</f>
        <v>5</v>
      </c>
      <c r="C4336">
        <f>VALUE(SUBSTITUTE(SUBSTITUTE(Sheet1!C4336,"棵",""), " ", ""))</f>
        <v>1</v>
      </c>
      <c r="D4336" s="6">
        <f>(DATEVALUE(SUBSTITUTE(Sheet1!D4336," ","")) - 25569) * 24 * 3600</f>
        <v>1299542400</v>
      </c>
      <c r="E4336">
        <f t="shared" si="67"/>
        <v>5</v>
      </c>
    </row>
    <row r="4337" spans="1:5">
      <c r="A4337" t="str">
        <f>SUBSTITUTE(Sheet1!A4337," ","")</f>
        <v>杭州候潮门社区青少年俱乐部</v>
      </c>
      <c r="B4337">
        <f>VALUE(SUBSTITUTE(SUBSTITUTE(Sheet1!B4337,"元",""), " ", ""))</f>
        <v>5</v>
      </c>
      <c r="C4337">
        <f>VALUE(SUBSTITUTE(SUBSTITUTE(Sheet1!C4337,"棵",""), " ", ""))</f>
        <v>1</v>
      </c>
      <c r="D4337" s="6">
        <f>(DATEVALUE(SUBSTITUTE(Sheet1!D4337," ","")) - 25569) * 24 * 3600</f>
        <v>1299542400</v>
      </c>
      <c r="E4337">
        <f t="shared" si="67"/>
        <v>5</v>
      </c>
    </row>
    <row r="4338" spans="1:5">
      <c r="A4338" t="str">
        <f>SUBSTITUTE(Sheet1!A4338," ","")</f>
        <v>62806666</v>
      </c>
      <c r="B4338">
        <f>VALUE(SUBSTITUTE(SUBSTITUTE(Sheet1!B4338,"元",""), " ", ""))</f>
        <v>5</v>
      </c>
      <c r="C4338">
        <f>VALUE(SUBSTITUTE(SUBSTITUTE(Sheet1!C4338,"棵",""), " ", ""))</f>
        <v>1</v>
      </c>
      <c r="D4338" s="6">
        <f>(DATEVALUE(SUBSTITUTE(Sheet1!D4338," ","")) - 25569) * 24 * 3600</f>
        <v>1299542400</v>
      </c>
      <c r="E4338">
        <f t="shared" si="67"/>
        <v>5</v>
      </c>
    </row>
    <row r="4339" spans="1:5">
      <c r="A4339" t="str">
        <f>SUBSTITUTE(Sheet1!A4339," ","")</f>
        <v>梦幻田园</v>
      </c>
      <c r="B4339">
        <f>VALUE(SUBSTITUTE(SUBSTITUTE(Sheet1!B4339,"元",""), " ", ""))</f>
        <v>5</v>
      </c>
      <c r="C4339">
        <f>VALUE(SUBSTITUTE(SUBSTITUTE(Sheet1!C4339,"棵",""), " ", ""))</f>
        <v>1</v>
      </c>
      <c r="D4339" s="6">
        <f>(DATEVALUE(SUBSTITUTE(Sheet1!D4339," ","")) - 25569) * 24 * 3600</f>
        <v>1299456000</v>
      </c>
      <c r="E4339">
        <f t="shared" si="67"/>
        <v>5</v>
      </c>
    </row>
    <row r="4340" spans="1:5">
      <c r="A4340" t="str">
        <f>SUBSTITUTE(Sheet1!A4340," ","")</f>
        <v>上海机场边检十二队</v>
      </c>
      <c r="B4340">
        <f>VALUE(SUBSTITUTE(SUBSTITUTE(Sheet1!B4340,"元",""), " ", ""))</f>
        <v>100</v>
      </c>
      <c r="C4340">
        <f>VALUE(SUBSTITUTE(SUBSTITUTE(Sheet1!C4340,"棵",""), " ", ""))</f>
        <v>20</v>
      </c>
      <c r="D4340" s="6">
        <f>(DATEVALUE(SUBSTITUTE(Sheet1!D4340," ","")) - 25569) * 24 * 3600</f>
        <v>1299283200</v>
      </c>
      <c r="E4340">
        <f t="shared" si="67"/>
        <v>5</v>
      </c>
    </row>
    <row r="4341" spans="1:5">
      <c r="A4341" t="str">
        <f>SUBSTITUTE(Sheet1!A4341," ","")</f>
        <v>330627000</v>
      </c>
      <c r="B4341">
        <f>VALUE(SUBSTITUTE(SUBSTITUTE(Sheet1!B4341,"元",""), " ", ""))</f>
        <v>100</v>
      </c>
      <c r="C4341">
        <f>VALUE(SUBSTITUTE(SUBSTITUTE(Sheet1!C4341,"棵",""), " ", ""))</f>
        <v>20</v>
      </c>
      <c r="D4341" s="6">
        <f>(DATEVALUE(SUBSTITUTE(Sheet1!D4341," ","")) - 25569) * 24 * 3600</f>
        <v>1297814400</v>
      </c>
      <c r="E4341">
        <f t="shared" si="67"/>
        <v>5</v>
      </c>
    </row>
    <row r="4342" spans="1:5">
      <c r="A4342" t="str">
        <f>SUBSTITUTE(Sheet1!A4342," ","")</f>
        <v>OurHomeFJ</v>
      </c>
      <c r="B4342">
        <f>VALUE(SUBSTITUTE(SUBSTITUTE(Sheet1!B4342,"元",""), " ", ""))</f>
        <v>25</v>
      </c>
      <c r="C4342">
        <f>VALUE(SUBSTITUTE(SUBSTITUTE(Sheet1!C4342,"棵",""), " ", ""))</f>
        <v>5</v>
      </c>
      <c r="D4342" s="6">
        <f>(DATEVALUE(SUBSTITUTE(Sheet1!D4342," ","")) - 25569) * 24 * 3600</f>
        <v>1297814400</v>
      </c>
      <c r="E4342">
        <f t="shared" si="67"/>
        <v>5</v>
      </c>
    </row>
    <row r="4343" spans="1:5">
      <c r="A4343" t="str">
        <f>SUBSTITUTE(Sheet1!A4343," ","")</f>
        <v>科印传媒</v>
      </c>
      <c r="B4343">
        <f>VALUE(SUBSTITUTE(SUBSTITUTE(Sheet1!B4343,"元",""), " ", ""))</f>
        <v>10000</v>
      </c>
      <c r="C4343">
        <f>VALUE(SUBSTITUTE(SUBSTITUTE(Sheet1!C4343,"棵",""), " ", ""))</f>
        <v>2000</v>
      </c>
      <c r="D4343" s="6">
        <f>(DATEVALUE(SUBSTITUTE(Sheet1!D4343," ","")) - 25569) * 24 * 3600</f>
        <v>1297123200</v>
      </c>
      <c r="E4343">
        <f t="shared" si="67"/>
        <v>5</v>
      </c>
    </row>
    <row r="4344" spans="1:5">
      <c r="A4344" t="str">
        <f>SUBSTITUTE(Sheet1!A4344," ","")</f>
        <v>fairy</v>
      </c>
      <c r="B4344">
        <f>VALUE(SUBSTITUTE(SUBSTITUTE(Sheet1!B4344,"元",""), " ", ""))</f>
        <v>10</v>
      </c>
      <c r="C4344">
        <f>VALUE(SUBSTITUTE(SUBSTITUTE(Sheet1!C4344,"棵",""), " ", ""))</f>
        <v>2</v>
      </c>
      <c r="D4344" s="6">
        <f>(DATEVALUE(SUBSTITUTE(Sheet1!D4344," ","")) - 25569) * 24 * 3600</f>
        <v>1296950400</v>
      </c>
      <c r="E4344">
        <f t="shared" si="67"/>
        <v>5</v>
      </c>
    </row>
    <row r="4345" spans="1:5">
      <c r="A4345" t="str">
        <f>SUBSTITUTE(Sheet1!A4345," ","")</f>
        <v>装饰家社区加菲猫</v>
      </c>
      <c r="B4345">
        <f>VALUE(SUBSTITUTE(SUBSTITUTE(Sheet1!B4345,"元",""), " ", ""))</f>
        <v>35</v>
      </c>
      <c r="C4345">
        <f>VALUE(SUBSTITUTE(SUBSTITUTE(Sheet1!C4345,"棵",""), " ", ""))</f>
        <v>7</v>
      </c>
      <c r="D4345" s="6">
        <f>(DATEVALUE(SUBSTITUTE(Sheet1!D4345," ","")) - 25569) * 24 * 3600</f>
        <v>1295654400</v>
      </c>
      <c r="E4345">
        <f t="shared" si="67"/>
        <v>5</v>
      </c>
    </row>
    <row r="4346" spans="1:5">
      <c r="A4346" t="str">
        <f>SUBSTITUTE(Sheet1!A4346," ","")</f>
        <v>sgdjizhuan88</v>
      </c>
      <c r="B4346">
        <f>VALUE(SUBSTITUTE(SUBSTITUTE(Sheet1!B4346,"元",""), " ", ""))</f>
        <v>2000</v>
      </c>
      <c r="C4346">
        <f>VALUE(SUBSTITUTE(SUBSTITUTE(Sheet1!C4346,"棵",""), " ", ""))</f>
        <v>400</v>
      </c>
      <c r="D4346" s="6">
        <f>(DATEVALUE(SUBSTITUTE(Sheet1!D4346," ","")) - 25569) * 24 * 3600</f>
        <v>1295222400</v>
      </c>
      <c r="E4346">
        <f t="shared" si="67"/>
        <v>5</v>
      </c>
    </row>
    <row r="4347" spans="1:5">
      <c r="A4347" t="str">
        <f>SUBSTITUTE(Sheet1!A4347," ","")</f>
        <v>九品功夫</v>
      </c>
      <c r="B4347">
        <f>VALUE(SUBSTITUTE(SUBSTITUTE(Sheet1!B4347,"元",""), " ", ""))</f>
        <v>150</v>
      </c>
      <c r="C4347">
        <f>VALUE(SUBSTITUTE(SUBSTITUTE(Sheet1!C4347,"棵",""), " ", ""))</f>
        <v>30</v>
      </c>
      <c r="D4347" s="6">
        <f>(DATEVALUE(SUBSTITUTE(Sheet1!D4347," ","")) - 25569) * 24 * 3600</f>
        <v>1294876800</v>
      </c>
      <c r="E4347">
        <f t="shared" si="67"/>
        <v>5</v>
      </c>
    </row>
    <row r="4348" spans="1:5">
      <c r="A4348" t="str">
        <f>SUBSTITUTE(Sheet1!A4348," ","")</f>
        <v>杭州市曙光社区青少年俱乐部</v>
      </c>
      <c r="B4348">
        <f>VALUE(SUBSTITUTE(SUBSTITUTE(Sheet1!B4348,"元",""), " ", ""))</f>
        <v>200</v>
      </c>
      <c r="C4348">
        <f>VALUE(SUBSTITUTE(SUBSTITUTE(Sheet1!C4348,"棵",""), " ", ""))</f>
        <v>40</v>
      </c>
      <c r="D4348" s="6">
        <f>(DATEVALUE(SUBSTITUTE(Sheet1!D4348," ","")) - 25569) * 24 * 3600</f>
        <v>1299801600</v>
      </c>
      <c r="E4348">
        <f t="shared" si="67"/>
        <v>5</v>
      </c>
    </row>
    <row r="4349" spans="1:5">
      <c r="A4349" t="str">
        <f>SUBSTITUTE(Sheet1!A4349," ","")</f>
        <v>杭州市曙光社区青少年俱乐部</v>
      </c>
      <c r="B4349">
        <f>VALUE(SUBSTITUTE(SUBSTITUTE(Sheet1!B4349,"元",""), " ", ""))</f>
        <v>100</v>
      </c>
      <c r="C4349">
        <f>VALUE(SUBSTITUTE(SUBSTITUTE(Sheet1!C4349,"棵",""), " ", ""))</f>
        <v>20</v>
      </c>
      <c r="D4349" s="6">
        <f>(DATEVALUE(SUBSTITUTE(Sheet1!D4349," ","")) - 25569) * 24 * 3600</f>
        <v>1299801600</v>
      </c>
      <c r="E4349">
        <f t="shared" si="67"/>
        <v>5</v>
      </c>
    </row>
    <row r="4350" spans="1:5">
      <c r="A4350" t="str">
        <f>SUBSTITUTE(Sheet1!A4350," ","")</f>
        <v>杭州闸弄口社区青少年俱乐部</v>
      </c>
      <c r="B4350">
        <f>VALUE(SUBSTITUTE(SUBSTITUTE(Sheet1!B4350,"元",""), " ", ""))</f>
        <v>30</v>
      </c>
      <c r="C4350">
        <f>VALUE(SUBSTITUTE(SUBSTITUTE(Sheet1!C4350,"棵",""), " ", ""))</f>
        <v>6</v>
      </c>
      <c r="D4350" s="6">
        <f>(DATEVALUE(SUBSTITUTE(Sheet1!D4350," ","")) - 25569) * 24 * 3600</f>
        <v>1299801600</v>
      </c>
      <c r="E4350">
        <f t="shared" si="67"/>
        <v>5</v>
      </c>
    </row>
    <row r="4351" spans="1:5">
      <c r="A4351" t="str">
        <f>SUBSTITUTE(Sheet1!A4351," ","")</f>
        <v>杭州元成社区青少年俱乐部</v>
      </c>
      <c r="B4351">
        <f>VALUE(SUBSTITUTE(SUBSTITUTE(Sheet1!B4351,"元",""), " ", ""))</f>
        <v>5</v>
      </c>
      <c r="C4351">
        <f>VALUE(SUBSTITUTE(SUBSTITUTE(Sheet1!C4351,"棵",""), " ", ""))</f>
        <v>1</v>
      </c>
      <c r="D4351" s="6">
        <f>(DATEVALUE(SUBSTITUTE(Sheet1!D4351," ","")) - 25569) * 24 * 3600</f>
        <v>1299801600</v>
      </c>
      <c r="E4351">
        <f t="shared" si="67"/>
        <v>5</v>
      </c>
    </row>
    <row r="4352" spans="1:5">
      <c r="A4352" t="str">
        <f>SUBSTITUTE(Sheet1!A4352," ","")</f>
        <v>杭州上羊市街社区青少年俱乐部</v>
      </c>
      <c r="B4352">
        <f>VALUE(SUBSTITUTE(SUBSTITUTE(Sheet1!B4352,"元",""), " ", ""))</f>
        <v>10</v>
      </c>
      <c r="C4352">
        <f>VALUE(SUBSTITUTE(SUBSTITUTE(Sheet1!C4352,"棵",""), " ", ""))</f>
        <v>2</v>
      </c>
      <c r="D4352" s="6">
        <f>(DATEVALUE(SUBSTITUTE(Sheet1!D4352," ","")) - 25569) * 24 * 3600</f>
        <v>1299801600</v>
      </c>
      <c r="E4352">
        <f t="shared" si="67"/>
        <v>5</v>
      </c>
    </row>
    <row r="4353" spans="1:5">
      <c r="A4353" t="str">
        <f>SUBSTITUTE(Sheet1!A4353," ","")</f>
        <v>杭州新元社区青少年俱乐部</v>
      </c>
      <c r="B4353">
        <f>VALUE(SUBSTITUTE(SUBSTITUTE(Sheet1!B4353,"元",""), " ", ""))</f>
        <v>5</v>
      </c>
      <c r="C4353">
        <f>VALUE(SUBSTITUTE(SUBSTITUTE(Sheet1!C4353,"棵",""), " ", ""))</f>
        <v>1</v>
      </c>
      <c r="D4353" s="6">
        <f>(DATEVALUE(SUBSTITUTE(Sheet1!D4353," ","")) - 25569) * 24 * 3600</f>
        <v>1299801600</v>
      </c>
      <c r="E4353">
        <f t="shared" si="67"/>
        <v>5</v>
      </c>
    </row>
    <row r="4354" spans="1:5">
      <c r="A4354" t="str">
        <f>SUBSTITUTE(Sheet1!A4354," ","")</f>
        <v>杭州候潮门社区青少年俱乐部</v>
      </c>
      <c r="B4354">
        <f>VALUE(SUBSTITUTE(SUBSTITUTE(Sheet1!B4354,"元",""), " ", ""))</f>
        <v>5</v>
      </c>
      <c r="C4354">
        <f>VALUE(SUBSTITUTE(SUBSTITUTE(Sheet1!C4354,"棵",""), " ", ""))</f>
        <v>1</v>
      </c>
      <c r="D4354" s="6">
        <f>(DATEVALUE(SUBSTITUTE(Sheet1!D4354," ","")) - 25569) * 24 * 3600</f>
        <v>1299801600</v>
      </c>
      <c r="E4354">
        <f t="shared" ref="E4354:E4417" si="68">B4354/C4354</f>
        <v>5</v>
      </c>
    </row>
    <row r="4355" spans="1:5">
      <c r="A4355" t="str">
        <f>SUBSTITUTE(Sheet1!A4355," ","")</f>
        <v>杭州上沙社区青少年俱乐部</v>
      </c>
      <c r="B4355">
        <f>VALUE(SUBSTITUTE(SUBSTITUTE(Sheet1!B4355,"元",""), " ", ""))</f>
        <v>5</v>
      </c>
      <c r="C4355">
        <f>VALUE(SUBSTITUTE(SUBSTITUTE(Sheet1!C4355,"棵",""), " ", ""))</f>
        <v>1</v>
      </c>
      <c r="D4355" s="6">
        <f>(DATEVALUE(SUBSTITUTE(Sheet1!D4355," ","")) - 25569) * 24 * 3600</f>
        <v>1299801600</v>
      </c>
      <c r="E4355">
        <f t="shared" si="68"/>
        <v>5</v>
      </c>
    </row>
    <row r="4356" spans="1:5">
      <c r="A4356" t="str">
        <f>SUBSTITUTE(Sheet1!A4356," ","")</f>
        <v>杭州-高沙社区青少年俱乐部</v>
      </c>
      <c r="B4356">
        <f>VALUE(SUBSTITUTE(SUBSTITUTE(Sheet1!B4356,"元",""), " ", ""))</f>
        <v>50</v>
      </c>
      <c r="C4356">
        <f>VALUE(SUBSTITUTE(SUBSTITUTE(Sheet1!C4356,"棵",""), " ", ""))</f>
        <v>10</v>
      </c>
      <c r="D4356" s="6">
        <f>(DATEVALUE(SUBSTITUTE(Sheet1!D4356," ","")) - 25569) * 24 * 3600</f>
        <v>1299801600</v>
      </c>
      <c r="E4356">
        <f t="shared" si="68"/>
        <v>5</v>
      </c>
    </row>
    <row r="4357" spans="1:5">
      <c r="A4357" t="str">
        <f>SUBSTITUTE(Sheet1!A4357," ","")</f>
        <v>杭州社区青少年俱乐部</v>
      </c>
      <c r="B4357">
        <f>VALUE(SUBSTITUTE(SUBSTITUTE(Sheet1!B4357,"元",""), " ", ""))</f>
        <v>160</v>
      </c>
      <c r="C4357">
        <f>VALUE(SUBSTITUTE(SUBSTITUTE(Sheet1!C4357,"棵",""), " ", ""))</f>
        <v>32</v>
      </c>
      <c r="D4357" s="6">
        <f>(DATEVALUE(SUBSTITUTE(Sheet1!D4357," ","")) - 25569) * 24 * 3600</f>
        <v>1299801600</v>
      </c>
      <c r="E4357">
        <f t="shared" si="68"/>
        <v>5</v>
      </c>
    </row>
    <row r="4358" spans="1:5">
      <c r="A4358" t="str">
        <f>SUBSTITUTE(Sheet1!A4358," ","")</f>
        <v>上海理工大学理学院研究生党支部</v>
      </c>
      <c r="B4358">
        <f>VALUE(SUBSTITUTE(SUBSTITUTE(Sheet1!B4358,"元",""), " ", ""))</f>
        <v>5</v>
      </c>
      <c r="C4358">
        <f>VALUE(SUBSTITUTE(SUBSTITUTE(Sheet1!C4358,"棵",""), " ", ""))</f>
        <v>1</v>
      </c>
      <c r="D4358" s="6">
        <f>(DATEVALUE(SUBSTITUTE(Sheet1!D4358," ","")) - 25569) * 24 * 3600</f>
        <v>1299715200</v>
      </c>
      <c r="E4358">
        <f t="shared" si="68"/>
        <v>5</v>
      </c>
    </row>
    <row r="4359" spans="1:5">
      <c r="A4359" t="str">
        <f>SUBSTITUTE(Sheet1!A4359," ","")</f>
        <v>上海理工大学理学院研究生党支部</v>
      </c>
      <c r="B4359">
        <f>VALUE(SUBSTITUTE(SUBSTITUTE(Sheet1!B4359,"元",""), " ", ""))</f>
        <v>200</v>
      </c>
      <c r="C4359">
        <f>VALUE(SUBSTITUTE(SUBSTITUTE(Sheet1!C4359,"棵",""), " ", ""))</f>
        <v>40</v>
      </c>
      <c r="D4359" s="6">
        <f>(DATEVALUE(SUBSTITUTE(Sheet1!D4359," ","")) - 25569) * 24 * 3600</f>
        <v>1299715200</v>
      </c>
      <c r="E4359">
        <f t="shared" si="68"/>
        <v>5</v>
      </c>
    </row>
    <row r="4360" spans="1:5">
      <c r="A4360" t="str">
        <f>SUBSTITUTE(Sheet1!A4360," ","")</f>
        <v>杭州铭和社区青少年俱乐部</v>
      </c>
      <c r="B4360">
        <f>VALUE(SUBSTITUTE(SUBSTITUTE(Sheet1!B4360,"元",""), " ", ""))</f>
        <v>5</v>
      </c>
      <c r="C4360">
        <f>VALUE(SUBSTITUTE(SUBSTITUTE(Sheet1!C4360,"棵",""), " ", ""))</f>
        <v>1</v>
      </c>
      <c r="D4360" s="6">
        <f>(DATEVALUE(SUBSTITUTE(Sheet1!D4360," ","")) - 25569) * 24 * 3600</f>
        <v>1299715200</v>
      </c>
      <c r="E4360">
        <f t="shared" si="68"/>
        <v>5</v>
      </c>
    </row>
    <row r="4361" spans="1:5">
      <c r="A4361" t="str">
        <f>SUBSTITUTE(Sheet1!A4361," ","")</f>
        <v>杭州下梓社区青少年俱乐部</v>
      </c>
      <c r="B4361">
        <f>VALUE(SUBSTITUTE(SUBSTITUTE(Sheet1!B4361,"元",""), " ", ""))</f>
        <v>10</v>
      </c>
      <c r="C4361">
        <f>VALUE(SUBSTITUTE(SUBSTITUTE(Sheet1!C4361,"棵",""), " ", ""))</f>
        <v>2</v>
      </c>
      <c r="D4361" s="6">
        <f>(DATEVALUE(SUBSTITUTE(Sheet1!D4361," ","")) - 25569) * 24 * 3600</f>
        <v>1299715200</v>
      </c>
      <c r="E4361">
        <f t="shared" si="68"/>
        <v>5</v>
      </c>
    </row>
    <row r="4362" spans="1:5">
      <c r="A4362" t="str">
        <f>SUBSTITUTE(Sheet1!A4362," ","")</f>
        <v>hzmh</v>
      </c>
      <c r="B4362">
        <f>VALUE(SUBSTITUTE(SUBSTITUTE(Sheet1!B4362,"元",""), " ", ""))</f>
        <v>50</v>
      </c>
      <c r="C4362">
        <f>VALUE(SUBSTITUTE(SUBSTITUTE(Sheet1!C4362,"棵",""), " ", ""))</f>
        <v>10</v>
      </c>
      <c r="D4362" s="6">
        <f>(DATEVALUE(SUBSTITUTE(Sheet1!D4362," ","")) - 25569) * 24 * 3600</f>
        <v>1299715200</v>
      </c>
      <c r="E4362">
        <f t="shared" si="68"/>
        <v>5</v>
      </c>
    </row>
    <row r="4363" spans="1:5">
      <c r="A4363" t="str">
        <f>SUBSTITUTE(Sheet1!A4363," ","")</f>
        <v>杭州万家花园社区青少年俱乐部</v>
      </c>
      <c r="B4363">
        <f>VALUE(SUBSTITUTE(SUBSTITUTE(Sheet1!B4363,"元",""), " ", ""))</f>
        <v>5</v>
      </c>
      <c r="C4363">
        <f>VALUE(SUBSTITUTE(SUBSTITUTE(Sheet1!C4363,"棵",""), " ", ""))</f>
        <v>1</v>
      </c>
      <c r="D4363" s="6">
        <f>(DATEVALUE(SUBSTITUTE(Sheet1!D4363," ","")) - 25569) * 24 * 3600</f>
        <v>1300233600</v>
      </c>
      <c r="E4363">
        <f t="shared" si="68"/>
        <v>5</v>
      </c>
    </row>
    <row r="4364" spans="1:5">
      <c r="A4364" t="str">
        <f>SUBSTITUTE(Sheet1!A4364," ","")</f>
        <v>杭州东方社区青少年俱乐部</v>
      </c>
      <c r="B4364">
        <f>VALUE(SUBSTITUTE(SUBSTITUTE(Sheet1!B4364,"元",""), " ", ""))</f>
        <v>50</v>
      </c>
      <c r="C4364">
        <f>VALUE(SUBSTITUTE(SUBSTITUTE(Sheet1!C4364,"棵",""), " ", ""))</f>
        <v>10</v>
      </c>
      <c r="D4364" s="6">
        <f>(DATEVALUE(SUBSTITUTE(Sheet1!D4364," ","")) - 25569) * 24 * 3600</f>
        <v>1300233600</v>
      </c>
      <c r="E4364">
        <f t="shared" si="68"/>
        <v>5</v>
      </c>
    </row>
    <row r="4365" spans="1:5">
      <c r="A4365" t="str">
        <f>SUBSTITUTE(Sheet1!A4365," ","")</f>
        <v>杭州北落马营社区青少年俱乐部</v>
      </c>
      <c r="B4365">
        <f>VALUE(SUBSTITUTE(SUBSTITUTE(Sheet1!B4365,"元",""), " ", ""))</f>
        <v>5</v>
      </c>
      <c r="C4365">
        <f>VALUE(SUBSTITUTE(SUBSTITUTE(Sheet1!C4365,"棵",""), " ", ""))</f>
        <v>1</v>
      </c>
      <c r="D4365" s="6">
        <f>(DATEVALUE(SUBSTITUTE(Sheet1!D4365," ","")) - 25569) * 24 * 3600</f>
        <v>1300060800</v>
      </c>
      <c r="E4365">
        <f t="shared" si="68"/>
        <v>5</v>
      </c>
    </row>
    <row r="4366" spans="1:5">
      <c r="A4366" t="str">
        <f>SUBSTITUTE(Sheet1!A4366," ","")</f>
        <v>杭州移动市场部呼叫中心团支部</v>
      </c>
      <c r="B4366">
        <f>VALUE(SUBSTITUTE(SUBSTITUTE(Sheet1!B4366,"元",""), " ", ""))</f>
        <v>1330</v>
      </c>
      <c r="C4366">
        <f>VALUE(SUBSTITUTE(SUBSTITUTE(Sheet1!C4366,"棵",""), " ", ""))</f>
        <v>266</v>
      </c>
      <c r="D4366" s="6">
        <f>(DATEVALUE(SUBSTITUTE(Sheet1!D4366," ","")) - 25569) * 24 * 3600</f>
        <v>1300060800</v>
      </c>
      <c r="E4366">
        <f t="shared" si="68"/>
        <v>5</v>
      </c>
    </row>
    <row r="4367" spans="1:5">
      <c r="A4367" t="str">
        <f>SUBSTITUTE(Sheet1!A4367," ","")</f>
        <v>杭州珊瑚沙社区青少年俱乐部</v>
      </c>
      <c r="B4367">
        <f>VALUE(SUBSTITUTE(SUBSTITUTE(Sheet1!B4367,"元",""), " ", ""))</f>
        <v>20</v>
      </c>
      <c r="C4367">
        <f>VALUE(SUBSTITUTE(SUBSTITUTE(Sheet1!C4367,"棵",""), " ", ""))</f>
        <v>4</v>
      </c>
      <c r="D4367" s="6">
        <f>(DATEVALUE(SUBSTITUTE(Sheet1!D4367," ","")) - 25569) * 24 * 3600</f>
        <v>1300060800</v>
      </c>
      <c r="E4367">
        <f t="shared" si="68"/>
        <v>5</v>
      </c>
    </row>
    <row r="4368" spans="1:5">
      <c r="A4368" t="str">
        <f>SUBSTITUTE(Sheet1!A4368," ","")</f>
        <v>杭州太庙社区青少年俱乐部</v>
      </c>
      <c r="B4368">
        <f>VALUE(SUBSTITUTE(SUBSTITUTE(Sheet1!B4368,"元",""), " ", ""))</f>
        <v>10</v>
      </c>
      <c r="C4368">
        <f>VALUE(SUBSTITUTE(SUBSTITUTE(Sheet1!C4368,"棵",""), " ", ""))</f>
        <v>2</v>
      </c>
      <c r="D4368" s="6">
        <f>(DATEVALUE(SUBSTITUTE(Sheet1!D4368," ","")) - 25569) * 24 * 3600</f>
        <v>1299974400</v>
      </c>
      <c r="E4368">
        <f t="shared" si="68"/>
        <v>5</v>
      </c>
    </row>
    <row r="4369" spans="1:5">
      <c r="A4369" t="str">
        <f>SUBSTITUTE(Sheet1!A4369," ","")</f>
        <v>杭州太庙社区青少年俱乐部</v>
      </c>
      <c r="B4369">
        <f>VALUE(SUBSTITUTE(SUBSTITUTE(Sheet1!B4369,"元",""), " ", ""))</f>
        <v>5</v>
      </c>
      <c r="C4369">
        <f>VALUE(SUBSTITUTE(SUBSTITUTE(Sheet1!C4369,"棵",""), " ", ""))</f>
        <v>1</v>
      </c>
      <c r="D4369" s="6">
        <f>(DATEVALUE(SUBSTITUTE(Sheet1!D4369," ","")) - 25569) * 24 * 3600</f>
        <v>1299974400</v>
      </c>
      <c r="E4369">
        <f t="shared" si="68"/>
        <v>5</v>
      </c>
    </row>
    <row r="4370" spans="1:5">
      <c r="A4370" t="str">
        <f>SUBSTITUTE(Sheet1!A4370," ","")</f>
        <v>zxf1978</v>
      </c>
      <c r="B4370">
        <f>VALUE(SUBSTITUTE(SUBSTITUTE(Sheet1!B4370,"元",""), " ", ""))</f>
        <v>5</v>
      </c>
      <c r="C4370">
        <f>VALUE(SUBSTITUTE(SUBSTITUTE(Sheet1!C4370,"棵",""), " ", ""))</f>
        <v>1</v>
      </c>
      <c r="D4370" s="6">
        <f>(DATEVALUE(SUBSTITUTE(Sheet1!D4370," ","")) - 25569) * 24 * 3600</f>
        <v>1299888000</v>
      </c>
      <c r="E4370">
        <f t="shared" si="68"/>
        <v>5</v>
      </c>
    </row>
    <row r="4371" spans="1:5">
      <c r="A4371" t="str">
        <f>SUBSTITUTE(Sheet1!A4371," ","")</f>
        <v>杭州兰苑社区青少年俱乐部</v>
      </c>
      <c r="B4371">
        <f>VALUE(SUBSTITUTE(SUBSTITUTE(Sheet1!B4371,"元",""), " ", ""))</f>
        <v>50</v>
      </c>
      <c r="C4371">
        <f>VALUE(SUBSTITUTE(SUBSTITUTE(Sheet1!C4371,"棵",""), " ", ""))</f>
        <v>10</v>
      </c>
      <c r="D4371" s="6">
        <f>(DATEVALUE(SUBSTITUTE(Sheet1!D4371," ","")) - 25569) * 24 * 3600</f>
        <v>1299888000</v>
      </c>
      <c r="E4371">
        <f t="shared" si="68"/>
        <v>5</v>
      </c>
    </row>
    <row r="4372" spans="1:5">
      <c r="A4372" t="str">
        <f>SUBSTITUTE(Sheet1!A4372," ","")</f>
        <v>070123</v>
      </c>
      <c r="B4372">
        <f>VALUE(SUBSTITUTE(SUBSTITUTE(Sheet1!B4372,"元",""), " ", ""))</f>
        <v>10</v>
      </c>
      <c r="C4372">
        <f>VALUE(SUBSTITUTE(SUBSTITUTE(Sheet1!C4372,"棵",""), " ", ""))</f>
        <v>2</v>
      </c>
      <c r="D4372" s="6">
        <f>(DATEVALUE(SUBSTITUTE(Sheet1!D4372," ","")) - 25569) * 24 * 3600</f>
        <v>1299801600</v>
      </c>
      <c r="E4372">
        <f t="shared" si="68"/>
        <v>5</v>
      </c>
    </row>
    <row r="4373" spans="1:5">
      <c r="A4373" t="str">
        <f>SUBSTITUTE(Sheet1!A4373," ","")</f>
        <v>杭州天运社区青少年俱乐部</v>
      </c>
      <c r="B4373">
        <f>VALUE(SUBSTITUTE(SUBSTITUTE(Sheet1!B4373,"元",""), " ", ""))</f>
        <v>5</v>
      </c>
      <c r="C4373">
        <f>VALUE(SUBSTITUTE(SUBSTITUTE(Sheet1!C4373,"棵",""), " ", ""))</f>
        <v>1</v>
      </c>
      <c r="D4373" s="6">
        <f>(DATEVALUE(SUBSTITUTE(Sheet1!D4373," ","")) - 25569) * 24 * 3600</f>
        <v>1299801600</v>
      </c>
      <c r="E4373">
        <f t="shared" si="68"/>
        <v>5</v>
      </c>
    </row>
    <row r="4374" spans="1:5">
      <c r="A4374" t="str">
        <f>SUBSTITUTE(Sheet1!A4374," ","")</f>
        <v>石化公司团委</v>
      </c>
      <c r="B4374">
        <f>VALUE(SUBSTITUTE(SUBSTITUTE(Sheet1!B4374,"元",""), " ", ""))</f>
        <v>165</v>
      </c>
      <c r="C4374">
        <f>VALUE(SUBSTITUTE(SUBSTITUTE(Sheet1!C4374,"棵",""), " ", ""))</f>
        <v>33</v>
      </c>
      <c r="D4374" s="6">
        <f>(DATEVALUE(SUBSTITUTE(Sheet1!D4374," ","")) - 25569) * 24 * 3600</f>
        <v>1299801600</v>
      </c>
      <c r="E4374">
        <f t="shared" si="68"/>
        <v>5</v>
      </c>
    </row>
    <row r="4375" spans="1:5">
      <c r="A4375" t="str">
        <f>SUBSTITUTE(Sheet1!A4375," ","")</f>
        <v>619美女村</v>
      </c>
      <c r="B4375">
        <f>VALUE(SUBSTITUTE(SUBSTITUTE(Sheet1!B4375,"元",""), " ", ""))</f>
        <v>40</v>
      </c>
      <c r="C4375">
        <f>VALUE(SUBSTITUTE(SUBSTITUTE(Sheet1!C4375,"棵",""), " ", ""))</f>
        <v>8</v>
      </c>
      <c r="D4375" s="6">
        <f>(DATEVALUE(SUBSTITUTE(Sheet1!D4375," ","")) - 25569) * 24 * 3600</f>
        <v>1299801600</v>
      </c>
      <c r="E4375">
        <f t="shared" si="68"/>
        <v>5</v>
      </c>
    </row>
    <row r="4376" spans="1:5">
      <c r="A4376" t="str">
        <f>SUBSTITUTE(Sheet1!A4376," ","")</f>
        <v>620520</v>
      </c>
      <c r="B4376">
        <f>VALUE(SUBSTITUTE(SUBSTITUTE(Sheet1!B4376,"元",""), " ", ""))</f>
        <v>40</v>
      </c>
      <c r="C4376">
        <f>VALUE(SUBSTITUTE(SUBSTITUTE(Sheet1!C4376,"棵",""), " ", ""))</f>
        <v>8</v>
      </c>
      <c r="D4376" s="6">
        <f>(DATEVALUE(SUBSTITUTE(Sheet1!D4376," ","")) - 25569) * 24 * 3600</f>
        <v>1299801600</v>
      </c>
      <c r="E4376">
        <f t="shared" si="68"/>
        <v>5</v>
      </c>
    </row>
    <row r="4377" spans="1:5">
      <c r="A4377" t="str">
        <f>SUBSTITUTE(Sheet1!A4377," ","")</f>
        <v>杭州社区青少年俱乐部</v>
      </c>
      <c r="B4377">
        <f>VALUE(SUBSTITUTE(SUBSTITUTE(Sheet1!B4377,"元",""), " ", ""))</f>
        <v>5</v>
      </c>
      <c r="C4377">
        <f>VALUE(SUBSTITUTE(SUBSTITUTE(Sheet1!C4377,"棵",""), " ", ""))</f>
        <v>1</v>
      </c>
      <c r="D4377" s="6">
        <f>(DATEVALUE(SUBSTITUTE(Sheet1!D4377," ","")) - 25569) * 24 * 3600</f>
        <v>1299801600</v>
      </c>
      <c r="E4377">
        <f t="shared" si="68"/>
        <v>5</v>
      </c>
    </row>
    <row r="4378" spans="1:5">
      <c r="A4378" t="str">
        <f>SUBSTITUTE(Sheet1!A4378," ","")</f>
        <v>静安小记者</v>
      </c>
      <c r="B4378">
        <f>VALUE(SUBSTITUTE(SUBSTITUTE(Sheet1!B4378,"元",""), " ", ""))</f>
        <v>10</v>
      </c>
      <c r="C4378">
        <f>VALUE(SUBSTITUTE(SUBSTITUTE(Sheet1!C4378,"棵",""), " ", ""))</f>
        <v>2</v>
      </c>
      <c r="D4378" s="6">
        <f>(DATEVALUE(SUBSTITUTE(Sheet1!D4378," ","")) - 25569) * 24 * 3600</f>
        <v>1301270400</v>
      </c>
      <c r="E4378">
        <f t="shared" si="68"/>
        <v>5</v>
      </c>
    </row>
    <row r="4379" spans="1:5">
      <c r="A4379" t="str">
        <f>SUBSTITUTE(Sheet1!A4379," ","")</f>
        <v>982488923</v>
      </c>
      <c r="B4379">
        <f>VALUE(SUBSTITUTE(SUBSTITUTE(Sheet1!B4379,"元",""), " ", ""))</f>
        <v>5</v>
      </c>
      <c r="C4379">
        <f>VALUE(SUBSTITUTE(SUBSTITUTE(Sheet1!C4379,"棵",""), " ", ""))</f>
        <v>1</v>
      </c>
      <c r="D4379" s="6">
        <f>(DATEVALUE(SUBSTITUTE(Sheet1!D4379," ","")) - 25569) * 24 * 3600</f>
        <v>1301011200</v>
      </c>
      <c r="E4379">
        <f t="shared" si="68"/>
        <v>5</v>
      </c>
    </row>
    <row r="4380" spans="1:5">
      <c r="A4380" t="str">
        <f>SUBSTITUTE(Sheet1!A4380," ","")</f>
        <v>杭州春江社区青少年俱乐部</v>
      </c>
      <c r="B4380">
        <f>VALUE(SUBSTITUTE(SUBSTITUTE(Sheet1!B4380,"元",""), " ", ""))</f>
        <v>5</v>
      </c>
      <c r="C4380">
        <f>VALUE(SUBSTITUTE(SUBSTITUTE(Sheet1!C4380,"棵",""), " ", ""))</f>
        <v>1</v>
      </c>
      <c r="D4380" s="6">
        <f>(DATEVALUE(SUBSTITUTE(Sheet1!D4380," ","")) - 25569) * 24 * 3600</f>
        <v>1300924800</v>
      </c>
      <c r="E4380">
        <f t="shared" si="68"/>
        <v>5</v>
      </c>
    </row>
    <row r="4381" spans="1:5">
      <c r="A4381" t="str">
        <f>SUBSTITUTE(Sheet1!A4381," ","")</f>
        <v>982488923</v>
      </c>
      <c r="B4381">
        <f>VALUE(SUBSTITUTE(SUBSTITUTE(Sheet1!B4381,"元",""), " ", ""))</f>
        <v>5</v>
      </c>
      <c r="C4381">
        <f>VALUE(SUBSTITUTE(SUBSTITUTE(Sheet1!C4381,"棵",""), " ", ""))</f>
        <v>1</v>
      </c>
      <c r="D4381" s="6">
        <f>(DATEVALUE(SUBSTITUTE(Sheet1!D4381," ","")) - 25569) * 24 * 3600</f>
        <v>1300838400</v>
      </c>
      <c r="E4381">
        <f t="shared" si="68"/>
        <v>5</v>
      </c>
    </row>
    <row r="4382" spans="1:5">
      <c r="A4382" t="str">
        <f>SUBSTITUTE(Sheet1!A4382," ","")</f>
        <v>静安小记者</v>
      </c>
      <c r="B4382">
        <f>VALUE(SUBSTITUTE(SUBSTITUTE(Sheet1!B4382,"元",""), " ", ""))</f>
        <v>10</v>
      </c>
      <c r="C4382">
        <f>VALUE(SUBSTITUTE(SUBSTITUTE(Sheet1!C4382,"棵",""), " ", ""))</f>
        <v>2</v>
      </c>
      <c r="D4382" s="6">
        <f>(DATEVALUE(SUBSTITUTE(Sheet1!D4382," ","")) - 25569) * 24 * 3600</f>
        <v>1300752000</v>
      </c>
      <c r="E4382">
        <f t="shared" si="68"/>
        <v>5</v>
      </c>
    </row>
    <row r="4383" spans="1:5">
      <c r="A4383" t="str">
        <f>SUBSTITUTE(Sheet1!A4383," ","")</f>
        <v>杭州七格社区青少年俱乐部</v>
      </c>
      <c r="B4383">
        <f>VALUE(SUBSTITUTE(SUBSTITUTE(Sheet1!B4383,"元",""), " ", ""))</f>
        <v>400</v>
      </c>
      <c r="C4383">
        <f>VALUE(SUBSTITUTE(SUBSTITUTE(Sheet1!C4383,"棵",""), " ", ""))</f>
        <v>80</v>
      </c>
      <c r="D4383" s="6">
        <f>(DATEVALUE(SUBSTITUTE(Sheet1!D4383," ","")) - 25569) * 24 * 3600</f>
        <v>1300752000</v>
      </c>
      <c r="E4383">
        <f t="shared" si="68"/>
        <v>5</v>
      </c>
    </row>
    <row r="4384" spans="1:5">
      <c r="A4384" t="str">
        <f>SUBSTITUTE(Sheet1!A4384," ","")</f>
        <v>装饰家社区加菲猫</v>
      </c>
      <c r="B4384">
        <f>VALUE(SUBSTITUTE(SUBSTITUTE(Sheet1!B4384,"元",""), " ", ""))</f>
        <v>115</v>
      </c>
      <c r="C4384">
        <f>VALUE(SUBSTITUTE(SUBSTITUTE(Sheet1!C4384,"棵",""), " ", ""))</f>
        <v>23</v>
      </c>
      <c r="D4384" s="6">
        <f>(DATEVALUE(SUBSTITUTE(Sheet1!D4384," ","")) - 25569) * 24 * 3600</f>
        <v>1300752000</v>
      </c>
      <c r="E4384">
        <f t="shared" si="68"/>
        <v>5</v>
      </c>
    </row>
    <row r="4385" spans="1:5">
      <c r="A4385" t="str">
        <f>SUBSTITUTE(Sheet1!A4385," ","")</f>
        <v>杭州新元社区青少年俱乐部</v>
      </c>
      <c r="B4385">
        <f>VALUE(SUBSTITUTE(SUBSTITUTE(Sheet1!B4385,"元",""), " ", ""))</f>
        <v>5</v>
      </c>
      <c r="C4385">
        <f>VALUE(SUBSTITUTE(SUBSTITUTE(Sheet1!C4385,"棵",""), " ", ""))</f>
        <v>1</v>
      </c>
      <c r="D4385" s="6">
        <f>(DATEVALUE(SUBSTITUTE(Sheet1!D4385," ","")) - 25569) * 24 * 3600</f>
        <v>1300752000</v>
      </c>
      <c r="E4385">
        <f t="shared" si="68"/>
        <v>5</v>
      </c>
    </row>
    <row r="4386" spans="1:5">
      <c r="A4386" t="str">
        <f>SUBSTITUTE(Sheet1!A4386," ","")</f>
        <v>静安小记者</v>
      </c>
      <c r="B4386">
        <f>VALUE(SUBSTITUTE(SUBSTITUTE(Sheet1!B4386,"元",""), " ", ""))</f>
        <v>10</v>
      </c>
      <c r="C4386">
        <f>VALUE(SUBSTITUTE(SUBSTITUTE(Sheet1!C4386,"棵",""), " ", ""))</f>
        <v>2</v>
      </c>
      <c r="D4386" s="6">
        <f>(DATEVALUE(SUBSTITUTE(Sheet1!D4386," ","")) - 25569) * 24 * 3600</f>
        <v>1300665600</v>
      </c>
      <c r="E4386">
        <f t="shared" si="68"/>
        <v>5</v>
      </c>
    </row>
    <row r="4387" spans="1:5">
      <c r="A4387" t="str">
        <f>SUBSTITUTE(Sheet1!A4387," ","")</f>
        <v>闻皇庙社区</v>
      </c>
      <c r="B4387">
        <f>VALUE(SUBSTITUTE(SUBSTITUTE(Sheet1!B4387,"元",""), " ", ""))</f>
        <v>5</v>
      </c>
      <c r="C4387">
        <f>VALUE(SUBSTITUTE(SUBSTITUTE(Sheet1!C4387,"棵",""), " ", ""))</f>
        <v>1</v>
      </c>
      <c r="D4387" s="6">
        <f>(DATEVALUE(SUBSTITUTE(Sheet1!D4387," ","")) - 25569) * 24 * 3600</f>
        <v>1300665600</v>
      </c>
      <c r="E4387">
        <f t="shared" si="68"/>
        <v>5</v>
      </c>
    </row>
    <row r="4388" spans="1:5">
      <c r="A4388" t="str">
        <f>SUBSTITUTE(Sheet1!A4388," ","")</f>
        <v>静安小记者</v>
      </c>
      <c r="B4388">
        <f>VALUE(SUBSTITUTE(SUBSTITUTE(Sheet1!B4388,"元",""), " ", ""))</f>
        <v>20</v>
      </c>
      <c r="C4388">
        <f>VALUE(SUBSTITUTE(SUBSTITUTE(Sheet1!C4388,"棵",""), " ", ""))</f>
        <v>4</v>
      </c>
      <c r="D4388" s="6">
        <f>(DATEVALUE(SUBSTITUTE(Sheet1!D4388," ","")) - 25569) * 24 * 3600</f>
        <v>1300406400</v>
      </c>
      <c r="E4388">
        <f t="shared" si="68"/>
        <v>5</v>
      </c>
    </row>
    <row r="4389" spans="1:5">
      <c r="A4389" t="str">
        <f>SUBSTITUTE(Sheet1!A4389," ","")</f>
        <v>静安小记者</v>
      </c>
      <c r="B4389">
        <f>VALUE(SUBSTITUTE(SUBSTITUTE(Sheet1!B4389,"元",""), " ", ""))</f>
        <v>5</v>
      </c>
      <c r="C4389">
        <f>VALUE(SUBSTITUTE(SUBSTITUTE(Sheet1!C4389,"棵",""), " ", ""))</f>
        <v>1</v>
      </c>
      <c r="D4389" s="6">
        <f>(DATEVALUE(SUBSTITUTE(Sheet1!D4389," ","")) - 25569) * 24 * 3600</f>
        <v>1300320000</v>
      </c>
      <c r="E4389">
        <f t="shared" si="68"/>
        <v>5</v>
      </c>
    </row>
    <row r="4390" spans="1:5">
      <c r="A4390" t="str">
        <f>SUBSTITUTE(Sheet1!A4390," ","")</f>
        <v>腾讯公益网友</v>
      </c>
      <c r="B4390">
        <f>VALUE(SUBSTITUTE(SUBSTITUTE(Sheet1!B4390,"元",""), " ", ""))</f>
        <v>135660</v>
      </c>
      <c r="C4390">
        <f>VALUE(SUBSTITUTE(SUBSTITUTE(Sheet1!C4390,"棵",""), " ", ""))</f>
        <v>27132</v>
      </c>
      <c r="D4390" s="6">
        <f>(DATEVALUE(SUBSTITUTE(Sheet1!D4390," ","")) - 25569) * 24 * 3600</f>
        <v>1300233600</v>
      </c>
      <c r="E4390">
        <f t="shared" si="68"/>
        <v>5</v>
      </c>
    </row>
    <row r="4391" spans="1:5">
      <c r="A4391" t="str">
        <f>SUBSTITUTE(Sheet1!A4391," ","")</f>
        <v>腾讯公益网友</v>
      </c>
      <c r="B4391">
        <f>VALUE(SUBSTITUTE(SUBSTITUTE(Sheet1!B4391,"元",""), " ", ""))</f>
        <v>137885</v>
      </c>
      <c r="C4391">
        <f>VALUE(SUBSTITUTE(SUBSTITUTE(Sheet1!C4391,"棵",""), " ", ""))</f>
        <v>27577</v>
      </c>
      <c r="D4391" s="6">
        <f>(DATEVALUE(SUBSTITUTE(Sheet1!D4391," ","")) - 25569) * 24 * 3600</f>
        <v>1300233600</v>
      </c>
      <c r="E4391">
        <f t="shared" si="68"/>
        <v>5</v>
      </c>
    </row>
    <row r="4392" spans="1:5">
      <c r="A4392" t="str">
        <f>SUBSTITUTE(Sheet1!A4392," ","")</f>
        <v>腾讯公益网友</v>
      </c>
      <c r="B4392">
        <f>VALUE(SUBSTITUTE(SUBSTITUTE(Sheet1!B4392,"元",""), " ", ""))</f>
        <v>137885</v>
      </c>
      <c r="C4392">
        <f>VALUE(SUBSTITUTE(SUBSTITUTE(Sheet1!C4392,"棵",""), " ", ""))</f>
        <v>27577</v>
      </c>
      <c r="D4392" s="6">
        <f>(DATEVALUE(SUBSTITUTE(Sheet1!D4392," ","")) - 25569) * 24 * 3600</f>
        <v>1300233600</v>
      </c>
      <c r="E4392">
        <f t="shared" si="68"/>
        <v>5</v>
      </c>
    </row>
    <row r="4393" spans="1:5">
      <c r="A4393" t="str">
        <f>SUBSTITUTE(Sheet1!A4393," ","")</f>
        <v>力嘉包装（深圳）有限公司</v>
      </c>
      <c r="B4393">
        <f>VALUE(SUBSTITUTE(SUBSTITUTE(Sheet1!B4393,"元",""), " ", ""))</f>
        <v>2000</v>
      </c>
      <c r="C4393">
        <f>VALUE(SUBSTITUTE(SUBSTITUTE(Sheet1!C4393,"棵",""), " ", ""))</f>
        <v>400</v>
      </c>
      <c r="D4393" s="6">
        <f>(DATEVALUE(SUBSTITUTE(Sheet1!D4393," ","")) - 25569) * 24 * 3600</f>
        <v>1303862400</v>
      </c>
      <c r="E4393">
        <f t="shared" si="68"/>
        <v>5</v>
      </c>
    </row>
    <row r="4394" spans="1:5">
      <c r="A4394" t="str">
        <f>SUBSTITUTE(Sheet1!A4394," ","")</f>
        <v>东莞金杯印刷有限公司</v>
      </c>
      <c r="B4394">
        <f>VALUE(SUBSTITUTE(SUBSTITUTE(Sheet1!B4394,"元",""), " ", ""))</f>
        <v>3000</v>
      </c>
      <c r="C4394">
        <f>VALUE(SUBSTITUTE(SUBSTITUTE(Sheet1!C4394,"棵",""), " ", ""))</f>
        <v>600</v>
      </c>
      <c r="D4394" s="6">
        <f>(DATEVALUE(SUBSTITUTE(Sheet1!D4394," ","")) - 25569) * 24 * 3600</f>
        <v>1303862400</v>
      </c>
      <c r="E4394">
        <f t="shared" si="68"/>
        <v>5</v>
      </c>
    </row>
    <row r="4395" spans="1:5">
      <c r="A4395" t="str">
        <f>SUBSTITUTE(Sheet1!A4395," ","")</f>
        <v>上海伊诺尔印务有限公司</v>
      </c>
      <c r="B4395">
        <f>VALUE(SUBSTITUTE(SUBSTITUTE(Sheet1!B4395,"元",""), " ", ""))</f>
        <v>3000</v>
      </c>
      <c r="C4395">
        <f>VALUE(SUBSTITUTE(SUBSTITUTE(Sheet1!C4395,"棵",""), " ", ""))</f>
        <v>600</v>
      </c>
      <c r="D4395" s="6">
        <f>(DATEVALUE(SUBSTITUTE(Sheet1!D4395," ","")) - 25569) * 24 * 3600</f>
        <v>1303862400</v>
      </c>
      <c r="E4395">
        <f t="shared" si="68"/>
        <v>5</v>
      </c>
    </row>
    <row r="4396" spans="1:5">
      <c r="A4396" t="str">
        <f>SUBSTITUTE(Sheet1!A4396," ","")</f>
        <v>中华商务联合印刷（广东）有限公司</v>
      </c>
      <c r="B4396">
        <f>VALUE(SUBSTITUTE(SUBSTITUTE(Sheet1!B4396,"元",""), " ", ""))</f>
        <v>1500</v>
      </c>
      <c r="C4396">
        <f>VALUE(SUBSTITUTE(SUBSTITUTE(Sheet1!C4396,"棵",""), " ", ""))</f>
        <v>300</v>
      </c>
      <c r="D4396" s="6">
        <f>(DATEVALUE(SUBSTITUTE(Sheet1!D4396," ","")) - 25569) * 24 * 3600</f>
        <v>1303862400</v>
      </c>
      <c r="E4396">
        <f t="shared" si="68"/>
        <v>5</v>
      </c>
    </row>
    <row r="4397" spans="1:5">
      <c r="A4397" t="str">
        <f>SUBSTITUTE(Sheet1!A4397," ","")</f>
        <v>杭州新元社区青少年俱乐部</v>
      </c>
      <c r="B4397">
        <f>VALUE(SUBSTITUTE(SUBSTITUTE(Sheet1!B4397,"元",""), " ", ""))</f>
        <v>5</v>
      </c>
      <c r="C4397">
        <f>VALUE(SUBSTITUTE(SUBSTITUTE(Sheet1!C4397,"棵",""), " ", ""))</f>
        <v>1</v>
      </c>
      <c r="D4397" s="6">
        <f>(DATEVALUE(SUBSTITUTE(Sheet1!D4397," ","")) - 25569) * 24 * 3600</f>
        <v>1303776000</v>
      </c>
      <c r="E4397">
        <f t="shared" si="68"/>
        <v>5</v>
      </c>
    </row>
    <row r="4398" spans="1:5">
      <c r="A4398" t="str">
        <f>SUBSTITUTE(Sheet1!A4398," ","")</f>
        <v>2009星光3班</v>
      </c>
      <c r="B4398">
        <f>VALUE(SUBSTITUTE(SUBSTITUTE(Sheet1!B4398,"元",""), " ", ""))</f>
        <v>490</v>
      </c>
      <c r="C4398">
        <f>VALUE(SUBSTITUTE(SUBSTITUTE(Sheet1!C4398,"棵",""), " ", ""))</f>
        <v>98</v>
      </c>
      <c r="D4398" s="6">
        <f>(DATEVALUE(SUBSTITUTE(Sheet1!D4398," ","")) - 25569) * 24 * 3600</f>
        <v>1303430400</v>
      </c>
      <c r="E4398">
        <f t="shared" si="68"/>
        <v>5</v>
      </c>
    </row>
    <row r="4399" spans="1:5">
      <c r="A4399" t="str">
        <f>SUBSTITUTE(Sheet1!A4399," ","")</f>
        <v>装饰家社区加菲猫</v>
      </c>
      <c r="B4399">
        <f>VALUE(SUBSTITUTE(SUBSTITUTE(Sheet1!B4399,"元",""), " ", ""))</f>
        <v>35</v>
      </c>
      <c r="C4399">
        <f>VALUE(SUBSTITUTE(SUBSTITUTE(Sheet1!C4399,"棵",""), " ", ""))</f>
        <v>7</v>
      </c>
      <c r="D4399" s="6">
        <f>(DATEVALUE(SUBSTITUTE(Sheet1!D4399," ","")) - 25569) * 24 * 3600</f>
        <v>1303171200</v>
      </c>
      <c r="E4399">
        <f t="shared" si="68"/>
        <v>5</v>
      </c>
    </row>
    <row r="4400" spans="1:5">
      <c r="A4400" t="str">
        <f>SUBSTITUTE(Sheet1!A4400," ","")</f>
        <v>杭州新元社区青少年俱乐部</v>
      </c>
      <c r="B4400">
        <f>VALUE(SUBSTITUTE(SUBSTITUTE(Sheet1!B4400,"元",""), " ", ""))</f>
        <v>5</v>
      </c>
      <c r="C4400">
        <f>VALUE(SUBSTITUTE(SUBSTITUTE(Sheet1!C4400,"棵",""), " ", ""))</f>
        <v>1</v>
      </c>
      <c r="D4400" s="6">
        <f>(DATEVALUE(SUBSTITUTE(Sheet1!D4400," ","")) - 25569) * 24 * 3600</f>
        <v>1302739200</v>
      </c>
      <c r="E4400">
        <f t="shared" si="68"/>
        <v>5</v>
      </c>
    </row>
    <row r="4401" spans="1:5">
      <c r="A4401" t="str">
        <f>SUBSTITUTE(Sheet1!A4401," ","")</f>
        <v>2009星光3班</v>
      </c>
      <c r="B4401">
        <f>VALUE(SUBSTITUTE(SUBSTITUTE(Sheet1!B4401,"元",""), " ", ""))</f>
        <v>10</v>
      </c>
      <c r="C4401">
        <f>VALUE(SUBSTITUTE(SUBSTITUTE(Sheet1!C4401,"棵",""), " ", ""))</f>
        <v>2</v>
      </c>
      <c r="D4401" s="6">
        <f>(DATEVALUE(SUBSTITUTE(Sheet1!D4401," ","")) - 25569) * 24 * 3600</f>
        <v>1302566400</v>
      </c>
      <c r="E4401">
        <f t="shared" si="68"/>
        <v>5</v>
      </c>
    </row>
    <row r="4402" spans="1:5">
      <c r="A4402" t="str">
        <f>SUBSTITUTE(Sheet1!A4402," ","")</f>
        <v>静安小记者</v>
      </c>
      <c r="B4402">
        <f>VALUE(SUBSTITUTE(SUBSTITUTE(Sheet1!B4402,"元",""), " ", ""))</f>
        <v>10</v>
      </c>
      <c r="C4402">
        <f>VALUE(SUBSTITUTE(SUBSTITUTE(Sheet1!C4402,"棵",""), " ", ""))</f>
        <v>2</v>
      </c>
      <c r="D4402" s="6">
        <f>(DATEVALUE(SUBSTITUTE(Sheet1!D4402," ","")) - 25569) * 24 * 3600</f>
        <v>1302566400</v>
      </c>
      <c r="E4402">
        <f t="shared" si="68"/>
        <v>5</v>
      </c>
    </row>
    <row r="4403" spans="1:5">
      <c r="A4403" t="str">
        <f>SUBSTITUTE(Sheet1!A4403," ","")</f>
        <v>杭州新元社区青少年俱乐部</v>
      </c>
      <c r="B4403">
        <f>VALUE(SUBSTITUTE(SUBSTITUTE(Sheet1!B4403,"元",""), " ", ""))</f>
        <v>5</v>
      </c>
      <c r="C4403">
        <f>VALUE(SUBSTITUTE(SUBSTITUTE(Sheet1!C4403,"棵",""), " ", ""))</f>
        <v>1</v>
      </c>
      <c r="D4403" s="6">
        <f>(DATEVALUE(SUBSTITUTE(Sheet1!D4403," ","")) - 25569) * 24 * 3600</f>
        <v>1302048000</v>
      </c>
      <c r="E4403">
        <f t="shared" si="68"/>
        <v>5</v>
      </c>
    </row>
    <row r="4404" spans="1:5">
      <c r="A4404" t="str">
        <f>SUBSTITUTE(Sheet1!A4404," ","")</f>
        <v>旭辉·上海</v>
      </c>
      <c r="B4404">
        <f>VALUE(SUBSTITUTE(SUBSTITUTE(Sheet1!B4404,"元",""), " ", ""))</f>
        <v>1000</v>
      </c>
      <c r="C4404">
        <f>VALUE(SUBSTITUTE(SUBSTITUTE(Sheet1!C4404,"棵",""), " ", ""))</f>
        <v>200</v>
      </c>
      <c r="D4404" s="6">
        <f>(DATEVALUE(SUBSTITUTE(Sheet1!D4404," ","")) - 25569) * 24 * 3600</f>
        <v>1301443200</v>
      </c>
      <c r="E4404">
        <f t="shared" si="68"/>
        <v>5</v>
      </c>
    </row>
    <row r="4405" spans="1:5">
      <c r="A4405" t="str">
        <f>SUBSTITUTE(Sheet1!A4405," ","")</f>
        <v>982488923</v>
      </c>
      <c r="B4405">
        <f>VALUE(SUBSTITUTE(SUBSTITUTE(Sheet1!B4405,"元",""), " ", ""))</f>
        <v>5</v>
      </c>
      <c r="C4405">
        <f>VALUE(SUBSTITUTE(SUBSTITUTE(Sheet1!C4405,"棵",""), " ", ""))</f>
        <v>1</v>
      </c>
      <c r="D4405" s="6">
        <f>(DATEVALUE(SUBSTITUTE(Sheet1!D4405," ","")) - 25569) * 24 * 3600</f>
        <v>1301356800</v>
      </c>
      <c r="E4405">
        <f t="shared" si="68"/>
        <v>5</v>
      </c>
    </row>
    <row r="4406" spans="1:5">
      <c r="A4406" t="str">
        <f>SUBSTITUTE(Sheet1!A4406," ","")</f>
        <v>旭辉·上海</v>
      </c>
      <c r="B4406">
        <f>VALUE(SUBSTITUTE(SUBSTITUTE(Sheet1!B4406,"元",""), " ", ""))</f>
        <v>2000</v>
      </c>
      <c r="C4406">
        <f>VALUE(SUBSTITUTE(SUBSTITUTE(Sheet1!C4406,"棵",""), " ", ""))</f>
        <v>400</v>
      </c>
      <c r="D4406" s="6">
        <f>(DATEVALUE(SUBSTITUTE(Sheet1!D4406," ","")) - 25569) * 24 * 3600</f>
        <v>1301356800</v>
      </c>
      <c r="E4406">
        <f t="shared" si="68"/>
        <v>5</v>
      </c>
    </row>
    <row r="4407" spans="1:5">
      <c r="A4407" t="str">
        <f>SUBSTITUTE(Sheet1!A4407," ","")</f>
        <v>静安小记者</v>
      </c>
      <c r="B4407">
        <f>VALUE(SUBSTITUTE(SUBSTITUTE(Sheet1!B4407,"元",""), " ", ""))</f>
        <v>5</v>
      </c>
      <c r="C4407">
        <f>VALUE(SUBSTITUTE(SUBSTITUTE(Sheet1!C4407,"棵",""), " ", ""))</f>
        <v>1</v>
      </c>
      <c r="D4407" s="6">
        <f>(DATEVALUE(SUBSTITUTE(Sheet1!D4407," ","")) - 25569) * 24 * 3600</f>
        <v>1301270400</v>
      </c>
      <c r="E4407">
        <f t="shared" si="68"/>
        <v>5</v>
      </c>
    </row>
    <row r="4408" spans="1:5">
      <c r="A4408" t="str">
        <f>SUBSTITUTE(Sheet1!A4408," ","")</f>
        <v>凤仪美食论坛</v>
      </c>
      <c r="B4408">
        <f>VALUE(SUBSTITUTE(SUBSTITUTE(Sheet1!B4408,"元",""), " ", ""))</f>
        <v>1715</v>
      </c>
      <c r="C4408">
        <f>VALUE(SUBSTITUTE(SUBSTITUTE(Sheet1!C4408,"棵",""), " ", ""))</f>
        <v>343</v>
      </c>
      <c r="D4408" s="6">
        <f>(DATEVALUE(SUBSTITUTE(Sheet1!D4408," ","")) - 25569) * 24 * 3600</f>
        <v>1305158400</v>
      </c>
      <c r="E4408">
        <f t="shared" si="68"/>
        <v>5</v>
      </c>
    </row>
    <row r="4409" spans="1:5">
      <c r="A4409" t="str">
        <f>SUBSTITUTE(Sheet1!A4409," ","")</f>
        <v>腾讯公益网友</v>
      </c>
      <c r="B4409">
        <f>VALUE(SUBSTITUTE(SUBSTITUTE(Sheet1!B4409,"元",""), " ", ""))</f>
        <v>205010</v>
      </c>
      <c r="C4409">
        <f>VALUE(SUBSTITUTE(SUBSTITUTE(Sheet1!C4409,"棵",""), " ", ""))</f>
        <v>41002</v>
      </c>
      <c r="D4409" s="6">
        <f>(DATEVALUE(SUBSTITUTE(Sheet1!D4409," ","")) - 25569) * 24 * 3600</f>
        <v>1305072000</v>
      </c>
      <c r="E4409">
        <f t="shared" si="68"/>
        <v>5</v>
      </c>
    </row>
    <row r="4410" spans="1:5">
      <c r="A4410" t="str">
        <f>SUBSTITUTE(Sheet1!A4410," ","")</f>
        <v>zhaohua</v>
      </c>
      <c r="B4410">
        <f>VALUE(SUBSTITUTE(SUBSTITUTE(Sheet1!B4410,"元",""), " ", ""))</f>
        <v>5</v>
      </c>
      <c r="C4410">
        <f>VALUE(SUBSTITUTE(SUBSTITUTE(Sheet1!C4410,"棵",""), " ", ""))</f>
        <v>1</v>
      </c>
      <c r="D4410" s="6">
        <f>(DATEVALUE(SUBSTITUTE(Sheet1!D4410," ","")) - 25569) * 24 * 3600</f>
        <v>1304640000</v>
      </c>
      <c r="E4410">
        <f t="shared" si="68"/>
        <v>5</v>
      </c>
    </row>
    <row r="4411" spans="1:5">
      <c r="A4411" t="str">
        <f>SUBSTITUTE(Sheet1!A4411," ","")</f>
        <v>yoyoliu</v>
      </c>
      <c r="B4411">
        <f>VALUE(SUBSTITUTE(SUBSTITUTE(Sheet1!B4411,"元",""), " ", ""))</f>
        <v>5</v>
      </c>
      <c r="C4411">
        <f>VALUE(SUBSTITUTE(SUBSTITUTE(Sheet1!C4411,"棵",""), " ", ""))</f>
        <v>1</v>
      </c>
      <c r="D4411" s="6">
        <f>(DATEVALUE(SUBSTITUTE(Sheet1!D4411," ","")) - 25569) * 24 * 3600</f>
        <v>1304640000</v>
      </c>
      <c r="E4411">
        <f t="shared" si="68"/>
        <v>5</v>
      </c>
    </row>
    <row r="4412" spans="1:5">
      <c r="A4412" t="str">
        <f>SUBSTITUTE(Sheet1!A4412," ","")</f>
        <v>982488923</v>
      </c>
      <c r="B4412">
        <f>VALUE(SUBSTITUTE(SUBSTITUTE(Sheet1!B4412,"元",""), " ", ""))</f>
        <v>10</v>
      </c>
      <c r="C4412">
        <f>VALUE(SUBSTITUTE(SUBSTITUTE(Sheet1!C4412,"棵",""), " ", ""))</f>
        <v>2</v>
      </c>
      <c r="D4412" s="6">
        <f>(DATEVALUE(SUBSTITUTE(Sheet1!D4412," ","")) - 25569) * 24 * 3600</f>
        <v>1304380800</v>
      </c>
      <c r="E4412">
        <f t="shared" si="68"/>
        <v>5</v>
      </c>
    </row>
    <row r="4413" spans="1:5">
      <c r="A4413" t="str">
        <f>SUBSTITUTE(Sheet1!A4413," ","")</f>
        <v>EFI公司</v>
      </c>
      <c r="B4413">
        <f>VALUE(SUBSTITUTE(SUBSTITUTE(Sheet1!B4413,"元",""), " ", ""))</f>
        <v>1500</v>
      </c>
      <c r="C4413">
        <f>VALUE(SUBSTITUTE(SUBSTITUTE(Sheet1!C4413,"棵",""), " ", ""))</f>
        <v>300</v>
      </c>
      <c r="D4413" s="6">
        <f>(DATEVALUE(SUBSTITUTE(Sheet1!D4413," ","")) - 25569) * 24 * 3600</f>
        <v>1303862400</v>
      </c>
      <c r="E4413">
        <f t="shared" si="68"/>
        <v>5</v>
      </c>
    </row>
    <row r="4414" spans="1:5">
      <c r="A4414" t="str">
        <f>SUBSTITUTE(Sheet1!A4414," ","")</f>
        <v>北京康戴里贸易有限公司</v>
      </c>
      <c r="B4414">
        <f>VALUE(SUBSTITUTE(SUBSTITUTE(Sheet1!B4414,"元",""), " ", ""))</f>
        <v>1500</v>
      </c>
      <c r="C4414">
        <f>VALUE(SUBSTITUTE(SUBSTITUTE(Sheet1!C4414,"棵",""), " ", ""))</f>
        <v>300</v>
      </c>
      <c r="D4414" s="6">
        <f>(DATEVALUE(SUBSTITUTE(Sheet1!D4414," ","")) - 25569) * 24 * 3600</f>
        <v>1303862400</v>
      </c>
      <c r="E4414">
        <f t="shared" si="68"/>
        <v>5</v>
      </c>
    </row>
    <row r="4415" spans="1:5">
      <c r="A4415" t="str">
        <f>SUBSTITUTE(Sheet1!A4415," ","")</f>
        <v>上海太阳机械有限公司</v>
      </c>
      <c r="B4415">
        <f>VALUE(SUBSTITUTE(SUBSTITUTE(Sheet1!B4415,"元",""), " ", ""))</f>
        <v>1500</v>
      </c>
      <c r="C4415">
        <f>VALUE(SUBSTITUTE(SUBSTITUTE(Sheet1!C4415,"棵",""), " ", ""))</f>
        <v>300</v>
      </c>
      <c r="D4415" s="6">
        <f>(DATEVALUE(SUBSTITUTE(Sheet1!D4415," ","")) - 25569) * 24 * 3600</f>
        <v>1303862400</v>
      </c>
      <c r="E4415">
        <f t="shared" si="68"/>
        <v>5</v>
      </c>
    </row>
    <row r="4416" spans="1:5">
      <c r="A4416" t="str">
        <f>SUBSTITUTE(Sheet1!A4416," ","")</f>
        <v>上海界龙实业集团股份有限公司</v>
      </c>
      <c r="B4416">
        <f>VALUE(SUBSTITUTE(SUBSTITUTE(Sheet1!B4416,"元",""), " ", ""))</f>
        <v>1500</v>
      </c>
      <c r="C4416">
        <f>VALUE(SUBSTITUTE(SUBSTITUTE(Sheet1!C4416,"棵",""), " ", ""))</f>
        <v>300</v>
      </c>
      <c r="D4416" s="6">
        <f>(DATEVALUE(SUBSTITUTE(Sheet1!D4416," ","")) - 25569) * 24 * 3600</f>
        <v>1303862400</v>
      </c>
      <c r="E4416">
        <f t="shared" si="68"/>
        <v>5</v>
      </c>
    </row>
    <row r="4417" spans="1:5">
      <c r="A4417" t="str">
        <f>SUBSTITUTE(Sheet1!A4417," ","")</f>
        <v>茉织华印务股份有限公司</v>
      </c>
      <c r="B4417">
        <f>VALUE(SUBSTITUTE(SUBSTITUTE(Sheet1!B4417,"元",""), " ", ""))</f>
        <v>1500</v>
      </c>
      <c r="C4417">
        <f>VALUE(SUBSTITUTE(SUBSTITUTE(Sheet1!C4417,"棵",""), " ", ""))</f>
        <v>300</v>
      </c>
      <c r="D4417" s="6">
        <f>(DATEVALUE(SUBSTITUTE(Sheet1!D4417," ","")) - 25569) * 24 * 3600</f>
        <v>1303862400</v>
      </c>
      <c r="E4417">
        <f t="shared" si="68"/>
        <v>5</v>
      </c>
    </row>
    <row r="4418" spans="1:5">
      <c r="A4418" t="str">
        <f>SUBSTITUTE(Sheet1!A4418," ","")</f>
        <v>东港安全印刷股份有限公司</v>
      </c>
      <c r="B4418">
        <f>VALUE(SUBSTITUTE(SUBSTITUTE(Sheet1!B4418,"元",""), " ", ""))</f>
        <v>1500</v>
      </c>
      <c r="C4418">
        <f>VALUE(SUBSTITUTE(SUBSTITUTE(Sheet1!C4418,"棵",""), " ", ""))</f>
        <v>300</v>
      </c>
      <c r="D4418" s="6">
        <f>(DATEVALUE(SUBSTITUTE(Sheet1!D4418," ","")) - 25569) * 24 * 3600</f>
        <v>1303862400</v>
      </c>
      <c r="E4418">
        <f t="shared" ref="E4418:E4481" si="69">B4418/C4418</f>
        <v>5</v>
      </c>
    </row>
    <row r="4419" spans="1:5">
      <c r="A4419" t="str">
        <f>SUBSTITUTE(Sheet1!A4419," ","")</f>
        <v>北京多彩印刷有限公司</v>
      </c>
      <c r="B4419">
        <f>VALUE(SUBSTITUTE(SUBSTITUTE(Sheet1!B4419,"元",""), " ", ""))</f>
        <v>1500</v>
      </c>
      <c r="C4419">
        <f>VALUE(SUBSTITUTE(SUBSTITUTE(Sheet1!C4419,"棵",""), " ", ""))</f>
        <v>300</v>
      </c>
      <c r="D4419" s="6">
        <f>(DATEVALUE(SUBSTITUTE(Sheet1!D4419," ","")) - 25569) * 24 * 3600</f>
        <v>1303862400</v>
      </c>
      <c r="E4419">
        <f t="shared" si="69"/>
        <v>5</v>
      </c>
    </row>
    <row r="4420" spans="1:5">
      <c r="A4420" t="str">
        <f>SUBSTITUTE(Sheet1!A4420," ","")</f>
        <v>解放军报社印刷厂</v>
      </c>
      <c r="B4420">
        <f>VALUE(SUBSTITUTE(SUBSTITUTE(Sheet1!B4420,"元",""), " ", ""))</f>
        <v>1500</v>
      </c>
      <c r="C4420">
        <f>VALUE(SUBSTITUTE(SUBSTITUTE(Sheet1!C4420,"棵",""), " ", ""))</f>
        <v>300</v>
      </c>
      <c r="D4420" s="6">
        <f>(DATEVALUE(SUBSTITUTE(Sheet1!D4420," ","")) - 25569) * 24 * 3600</f>
        <v>1303862400</v>
      </c>
      <c r="E4420">
        <f t="shared" si="69"/>
        <v>5</v>
      </c>
    </row>
    <row r="4421" spans="1:5">
      <c r="A4421" t="str">
        <f>SUBSTITUTE(Sheet1!A4421," ","")</f>
        <v>北京盛通印刷股份有限公司</v>
      </c>
      <c r="B4421">
        <f>VALUE(SUBSTITUTE(SUBSTITUTE(Sheet1!B4421,"元",""), " ", ""))</f>
        <v>1500</v>
      </c>
      <c r="C4421">
        <f>VALUE(SUBSTITUTE(SUBSTITUTE(Sheet1!C4421,"棵",""), " ", ""))</f>
        <v>300</v>
      </c>
      <c r="D4421" s="6">
        <f>(DATEVALUE(SUBSTITUTE(Sheet1!D4421," ","")) - 25569) * 24 * 3600</f>
        <v>1303862400</v>
      </c>
      <c r="E4421">
        <f t="shared" si="69"/>
        <v>5</v>
      </c>
    </row>
    <row r="4422" spans="1:5">
      <c r="A4422" t="str">
        <f>SUBSTITUTE(Sheet1!A4422," ","")</f>
        <v>鹤山雅图仕印刷有限公司</v>
      </c>
      <c r="B4422">
        <f>VALUE(SUBSTITUTE(SUBSTITUTE(Sheet1!B4422,"元",""), " ", ""))</f>
        <v>2000</v>
      </c>
      <c r="C4422">
        <f>VALUE(SUBSTITUTE(SUBSTITUTE(Sheet1!C4422,"棵",""), " ", ""))</f>
        <v>400</v>
      </c>
      <c r="D4422" s="6">
        <f>(DATEVALUE(SUBSTITUTE(Sheet1!D4422," ","")) - 25569) * 24 * 3600</f>
        <v>1303862400</v>
      </c>
      <c r="E4422">
        <f t="shared" si="69"/>
        <v>5</v>
      </c>
    </row>
    <row r="4423" spans="1:5">
      <c r="A4423" t="str">
        <f>SUBSTITUTE(Sheet1!A4423," ","")</f>
        <v>时尚桔子</v>
      </c>
      <c r="B4423">
        <f>VALUE(SUBSTITUTE(SUBSTITUTE(Sheet1!B4423,"元",""), " ", ""))</f>
        <v>20</v>
      </c>
      <c r="C4423">
        <f>VALUE(SUBSTITUTE(SUBSTITUTE(Sheet1!C4423,"棵",""), " ", ""))</f>
        <v>4</v>
      </c>
      <c r="D4423" s="6">
        <f>(DATEVALUE(SUBSTITUTE(Sheet1!D4423," ","")) - 25569) * 24 * 3600</f>
        <v>1316044800</v>
      </c>
      <c r="E4423">
        <f t="shared" si="69"/>
        <v>5</v>
      </c>
    </row>
    <row r="4424" spans="1:5">
      <c r="A4424" t="str">
        <f>SUBSTITUTE(Sheet1!A4424," ","")</f>
        <v>装饰家社区加菲猫</v>
      </c>
      <c r="B4424">
        <f>VALUE(SUBSTITUTE(SUBSTITUTE(Sheet1!B4424,"元",""), " ", ""))</f>
        <v>30</v>
      </c>
      <c r="C4424">
        <f>VALUE(SUBSTITUTE(SUBSTITUTE(Sheet1!C4424,"棵",""), " ", ""))</f>
        <v>6</v>
      </c>
      <c r="D4424" s="6">
        <f>(DATEVALUE(SUBSTITUTE(Sheet1!D4424," ","")) - 25569) * 24 * 3600</f>
        <v>1315699200</v>
      </c>
      <c r="E4424">
        <f t="shared" si="69"/>
        <v>5</v>
      </c>
    </row>
    <row r="4425" spans="1:5">
      <c r="A4425" t="str">
        <f>SUBSTITUTE(Sheet1!A4425," ","")</f>
        <v>腾讯公益网友</v>
      </c>
      <c r="B4425">
        <f>VALUE(SUBSTITUTE(SUBSTITUTE(Sheet1!B4425,"元",""), " ", ""))</f>
        <v>134830</v>
      </c>
      <c r="C4425">
        <f>VALUE(SUBSTITUTE(SUBSTITUTE(Sheet1!C4425,"棵",""), " ", ""))</f>
        <v>26966</v>
      </c>
      <c r="D4425" s="6">
        <f>(DATEVALUE(SUBSTITUTE(Sheet1!D4425," ","")) - 25569) * 24 * 3600</f>
        <v>1312502400</v>
      </c>
      <c r="E4425">
        <f t="shared" si="69"/>
        <v>5</v>
      </c>
    </row>
    <row r="4426" spans="1:5">
      <c r="A4426" t="str">
        <f>SUBSTITUTE(Sheet1!A4426," ","")</f>
        <v>装饰家社区加菲猫</v>
      </c>
      <c r="B4426">
        <f>VALUE(SUBSTITUTE(SUBSTITUTE(Sheet1!B4426,"元",""), " ", ""))</f>
        <v>40</v>
      </c>
      <c r="C4426">
        <f>VALUE(SUBSTITUTE(SUBSTITUTE(Sheet1!C4426,"棵",""), " ", ""))</f>
        <v>8</v>
      </c>
      <c r="D4426" s="6">
        <f>(DATEVALUE(SUBSTITUTE(Sheet1!D4426," ","")) - 25569) * 24 * 3600</f>
        <v>1311984000</v>
      </c>
      <c r="E4426">
        <f t="shared" si="69"/>
        <v>5</v>
      </c>
    </row>
    <row r="4427" spans="1:5">
      <c r="A4427" t="str">
        <f>SUBSTITUTE(Sheet1!A4427," ","")</f>
        <v>武汉宁美科技有限公司</v>
      </c>
      <c r="B4427">
        <f>VALUE(SUBSTITUTE(SUBSTITUTE(Sheet1!B4427,"元",""), " ", ""))</f>
        <v>10</v>
      </c>
      <c r="C4427">
        <f>VALUE(SUBSTITUTE(SUBSTITUTE(Sheet1!C4427,"棵",""), " ", ""))</f>
        <v>2</v>
      </c>
      <c r="D4427" s="6">
        <f>(DATEVALUE(SUBSTITUTE(Sheet1!D4427," ","")) - 25569) * 24 * 3600</f>
        <v>1310601600</v>
      </c>
      <c r="E4427">
        <f t="shared" si="69"/>
        <v>5</v>
      </c>
    </row>
    <row r="4428" spans="1:5">
      <c r="A4428" t="str">
        <f>SUBSTITUTE(Sheet1!A4428," ","")</f>
        <v>装饰家社区加菲猫</v>
      </c>
      <c r="B4428">
        <f>VALUE(SUBSTITUTE(SUBSTITUTE(Sheet1!B4428,"元",""), " ", ""))</f>
        <v>55</v>
      </c>
      <c r="C4428">
        <f>VALUE(SUBSTITUTE(SUBSTITUTE(Sheet1!C4428,"棵",""), " ", ""))</f>
        <v>11</v>
      </c>
      <c r="D4428" s="6">
        <f>(DATEVALUE(SUBSTITUTE(Sheet1!D4428," ","")) - 25569) * 24 * 3600</f>
        <v>1308787200</v>
      </c>
      <c r="E4428">
        <f t="shared" si="69"/>
        <v>5</v>
      </c>
    </row>
    <row r="4429" spans="1:5">
      <c r="A4429" t="str">
        <f>SUBSTITUTE(Sheet1!A4429," ","")</f>
        <v>sunnysun</v>
      </c>
      <c r="B4429">
        <f>VALUE(SUBSTITUTE(SUBSTITUTE(Sheet1!B4429,"元",""), " ", ""))</f>
        <v>5</v>
      </c>
      <c r="C4429">
        <f>VALUE(SUBSTITUTE(SUBSTITUTE(Sheet1!C4429,"棵",""), " ", ""))</f>
        <v>1</v>
      </c>
      <c r="D4429" s="6">
        <f>(DATEVALUE(SUBSTITUTE(Sheet1!D4429," ","")) - 25569) * 24 * 3600</f>
        <v>1307059200</v>
      </c>
      <c r="E4429">
        <f t="shared" si="69"/>
        <v>5</v>
      </c>
    </row>
    <row r="4430" spans="1:5">
      <c r="A4430" t="str">
        <f>SUBSTITUTE(Sheet1!A4430," ","")</f>
        <v>rongzhenxuan</v>
      </c>
      <c r="B4430">
        <f>VALUE(SUBSTITUTE(SUBSTITUTE(Sheet1!B4430,"元",""), " ", ""))</f>
        <v>5</v>
      </c>
      <c r="C4430">
        <f>VALUE(SUBSTITUTE(SUBSTITUTE(Sheet1!C4430,"棵",""), " ", ""))</f>
        <v>1</v>
      </c>
      <c r="D4430" s="6">
        <f>(DATEVALUE(SUBSTITUTE(Sheet1!D4430," ","")) - 25569) * 24 * 3600</f>
        <v>1306281600</v>
      </c>
      <c r="E4430">
        <f t="shared" si="69"/>
        <v>5</v>
      </c>
    </row>
    <row r="4431" spans="1:5">
      <c r="A4431" t="str">
        <f>SUBSTITUTE(Sheet1!A4431," ","")</f>
        <v>杭州新元社区青少年俱乐部</v>
      </c>
      <c r="B4431">
        <f>VALUE(SUBSTITUTE(SUBSTITUTE(Sheet1!B4431,"元",""), " ", ""))</f>
        <v>5</v>
      </c>
      <c r="C4431">
        <f>VALUE(SUBSTITUTE(SUBSTITUTE(Sheet1!C4431,"棵",""), " ", ""))</f>
        <v>1</v>
      </c>
      <c r="D4431" s="6">
        <f>(DATEVALUE(SUBSTITUTE(Sheet1!D4431," ","")) - 25569) * 24 * 3600</f>
        <v>1306281600</v>
      </c>
      <c r="E4431">
        <f t="shared" si="69"/>
        <v>5</v>
      </c>
    </row>
    <row r="4432" spans="1:5">
      <c r="A4432" t="str">
        <f>SUBSTITUTE(Sheet1!A4432," ","")</f>
        <v>杭州新元社区青少年俱乐部</v>
      </c>
      <c r="B4432">
        <f>VALUE(SUBSTITUTE(SUBSTITUTE(Sheet1!B4432,"元",""), " ", ""))</f>
        <v>5</v>
      </c>
      <c r="C4432">
        <f>VALUE(SUBSTITUTE(SUBSTITUTE(Sheet1!C4432,"棵",""), " ", ""))</f>
        <v>1</v>
      </c>
      <c r="D4432" s="6">
        <f>(DATEVALUE(SUBSTITUTE(Sheet1!D4432," ","")) - 25569) * 24 * 3600</f>
        <v>1306281600</v>
      </c>
      <c r="E4432">
        <f t="shared" si="69"/>
        <v>5</v>
      </c>
    </row>
    <row r="4433" spans="1:5">
      <c r="A4433" t="str">
        <f>SUBSTITUTE(Sheet1!A4433," ","")</f>
        <v>67610111</v>
      </c>
      <c r="B4433">
        <f>VALUE(SUBSTITUTE(SUBSTITUTE(Sheet1!B4433,"元",""), " ", ""))</f>
        <v>1420</v>
      </c>
      <c r="C4433">
        <f>VALUE(SUBSTITUTE(SUBSTITUTE(Sheet1!C4433,"棵",""), " ", ""))</f>
        <v>284</v>
      </c>
      <c r="D4433" s="6">
        <f>(DATEVALUE(SUBSTITUTE(Sheet1!D4433," ","")) - 25569) * 24 * 3600</f>
        <v>1306195200</v>
      </c>
      <c r="E4433">
        <f t="shared" si="69"/>
        <v>5</v>
      </c>
    </row>
    <row r="4434" spans="1:5">
      <c r="A4434" t="str">
        <f>SUBSTITUTE(Sheet1!A4434," ","")</f>
        <v>cherryhe</v>
      </c>
      <c r="B4434">
        <f>VALUE(SUBSTITUTE(SUBSTITUTE(Sheet1!B4434,"元",""), " ", ""))</f>
        <v>5</v>
      </c>
      <c r="C4434">
        <f>VALUE(SUBSTITUTE(SUBSTITUTE(Sheet1!C4434,"棵",""), " ", ""))</f>
        <v>1</v>
      </c>
      <c r="D4434" s="6">
        <f>(DATEVALUE(SUBSTITUTE(Sheet1!D4434," ","")) - 25569) * 24 * 3600</f>
        <v>1306108800</v>
      </c>
      <c r="E4434">
        <f t="shared" si="69"/>
        <v>5</v>
      </c>
    </row>
    <row r="4435" spans="1:5">
      <c r="A4435" t="str">
        <f>SUBSTITUTE(Sheet1!A4435," ","")</f>
        <v>装饰家社区加菲猫</v>
      </c>
      <c r="B4435">
        <f>VALUE(SUBSTITUTE(SUBSTITUTE(Sheet1!B4435,"元",""), " ", ""))</f>
        <v>50</v>
      </c>
      <c r="C4435">
        <f>VALUE(SUBSTITUTE(SUBSTITUTE(Sheet1!C4435,"棵",""), " ", ""))</f>
        <v>10</v>
      </c>
      <c r="D4435" s="6">
        <f>(DATEVALUE(SUBSTITUTE(Sheet1!D4435," ","")) - 25569) * 24 * 3600</f>
        <v>1306108800</v>
      </c>
      <c r="E4435">
        <f t="shared" si="69"/>
        <v>5</v>
      </c>
    </row>
    <row r="4436" spans="1:5">
      <c r="A4436" t="str">
        <f>SUBSTITUTE(Sheet1!A4436," ","")</f>
        <v>peonylu</v>
      </c>
      <c r="B4436">
        <f>VALUE(SUBSTITUTE(SUBSTITUTE(Sheet1!B4436,"元",""), " ", ""))</f>
        <v>5</v>
      </c>
      <c r="C4436">
        <f>VALUE(SUBSTITUTE(SUBSTITUTE(Sheet1!C4436,"棵",""), " ", ""))</f>
        <v>1</v>
      </c>
      <c r="D4436" s="6">
        <f>(DATEVALUE(SUBSTITUTE(Sheet1!D4436," ","")) - 25569) * 24 * 3600</f>
        <v>1305849600</v>
      </c>
      <c r="E4436">
        <f t="shared" si="69"/>
        <v>5</v>
      </c>
    </row>
    <row r="4437" spans="1:5">
      <c r="A4437" t="str">
        <f>SUBSTITUTE(Sheet1!A4437," ","")</f>
        <v>2009星光3班</v>
      </c>
      <c r="B4437">
        <f>VALUE(SUBSTITUTE(SUBSTITUTE(Sheet1!B4437,"元",""), " ", ""))</f>
        <v>390</v>
      </c>
      <c r="C4437">
        <f>VALUE(SUBSTITUTE(SUBSTITUTE(Sheet1!C4437,"棵",""), " ", ""))</f>
        <v>78</v>
      </c>
      <c r="D4437" s="6">
        <f>(DATEVALUE(SUBSTITUTE(Sheet1!D4437," ","")) - 25569) * 24 * 3600</f>
        <v>1305676800</v>
      </c>
      <c r="E4437">
        <f t="shared" si="69"/>
        <v>5</v>
      </c>
    </row>
    <row r="4438" spans="1:5">
      <c r="A4438" t="str">
        <f>SUBSTITUTE(Sheet1!A4438," ","")</f>
        <v>101704</v>
      </c>
      <c r="B4438">
        <f>VALUE(SUBSTITUTE(SUBSTITUTE(Sheet1!B4438,"元",""), " ", ""))</f>
        <v>5</v>
      </c>
      <c r="C4438">
        <f>VALUE(SUBSTITUTE(SUBSTITUTE(Sheet1!C4438,"棵",""), " ", ""))</f>
        <v>1</v>
      </c>
      <c r="D4438" s="6">
        <f>(DATEVALUE(SUBSTITUTE(Sheet1!D4438," ","")) - 25569) * 24 * 3600</f>
        <v>1319846400</v>
      </c>
      <c r="E4438">
        <f t="shared" si="69"/>
        <v>5</v>
      </c>
    </row>
    <row r="4439" spans="1:5">
      <c r="A4439" t="str">
        <f>SUBSTITUTE(Sheet1!A4439," ","")</f>
        <v>天博广告</v>
      </c>
      <c r="B4439">
        <f>VALUE(SUBSTITUTE(SUBSTITUTE(Sheet1!B4439,"元",""), " ", ""))</f>
        <v>60000</v>
      </c>
      <c r="C4439">
        <f>VALUE(SUBSTITUTE(SUBSTITUTE(Sheet1!C4439,"棵",""), " ", ""))</f>
        <v>12000</v>
      </c>
      <c r="D4439" s="6">
        <f>(DATEVALUE(SUBSTITUTE(Sheet1!D4439," ","")) - 25569) * 24 * 3600</f>
        <v>1319587200</v>
      </c>
      <c r="E4439">
        <f t="shared" si="69"/>
        <v>5</v>
      </c>
    </row>
    <row r="4440" spans="1:5">
      <c r="A4440" t="str">
        <f>SUBSTITUTE(Sheet1!A4440," ","")</f>
        <v>时尚桔子</v>
      </c>
      <c r="B4440">
        <f>VALUE(SUBSTITUTE(SUBSTITUTE(Sheet1!B4440,"元",""), " ", ""))</f>
        <v>70</v>
      </c>
      <c r="C4440">
        <f>VALUE(SUBSTITUTE(SUBSTITUTE(Sheet1!C4440,"棵",""), " ", ""))</f>
        <v>14</v>
      </c>
      <c r="D4440" s="6">
        <f>(DATEVALUE(SUBSTITUTE(Sheet1!D4440," ","")) - 25569) * 24 * 3600</f>
        <v>1319500800</v>
      </c>
      <c r="E4440">
        <f t="shared" si="69"/>
        <v>5</v>
      </c>
    </row>
    <row r="4441" spans="1:5">
      <c r="A4441" t="str">
        <f>SUBSTITUTE(Sheet1!A4441," ","")</f>
        <v>wisdomlady</v>
      </c>
      <c r="B4441">
        <f>VALUE(SUBSTITUTE(SUBSTITUTE(Sheet1!B4441,"元",""), " ", ""))</f>
        <v>5</v>
      </c>
      <c r="C4441">
        <f>VALUE(SUBSTITUTE(SUBSTITUTE(Sheet1!C4441,"棵",""), " ", ""))</f>
        <v>1</v>
      </c>
      <c r="D4441" s="6">
        <f>(DATEVALUE(SUBSTITUTE(Sheet1!D4441," ","")) - 25569) * 24 * 3600</f>
        <v>1319241600</v>
      </c>
      <c r="E4441">
        <f t="shared" si="69"/>
        <v>5</v>
      </c>
    </row>
    <row r="4442" spans="1:5">
      <c r="A4442" t="str">
        <f>SUBSTITUTE(Sheet1!A4442," ","")</f>
        <v>wisdomlady</v>
      </c>
      <c r="B4442">
        <f>VALUE(SUBSTITUTE(SUBSTITUTE(Sheet1!B4442,"元",""), " ", ""))</f>
        <v>5</v>
      </c>
      <c r="C4442">
        <f>VALUE(SUBSTITUTE(SUBSTITUTE(Sheet1!C4442,"棵",""), " ", ""))</f>
        <v>1</v>
      </c>
      <c r="D4442" s="6">
        <f>(DATEVALUE(SUBSTITUTE(Sheet1!D4442," ","")) - 25569) * 24 * 3600</f>
        <v>1319241600</v>
      </c>
      <c r="E4442">
        <f t="shared" si="69"/>
        <v>5</v>
      </c>
    </row>
    <row r="4443" spans="1:5">
      <c r="A4443" t="str">
        <f>SUBSTITUTE(Sheet1!A4443," ","")</f>
        <v>时尚桔子</v>
      </c>
      <c r="B4443">
        <f>VALUE(SUBSTITUTE(SUBSTITUTE(Sheet1!B4443,"元",""), " ", ""))</f>
        <v>50</v>
      </c>
      <c r="C4443">
        <f>VALUE(SUBSTITUTE(SUBSTITUTE(Sheet1!C4443,"棵",""), " ", ""))</f>
        <v>10</v>
      </c>
      <c r="D4443" s="6">
        <f>(DATEVALUE(SUBSTITUTE(Sheet1!D4443," ","")) - 25569) * 24 * 3600</f>
        <v>1319155200</v>
      </c>
      <c r="E4443">
        <f t="shared" si="69"/>
        <v>5</v>
      </c>
    </row>
    <row r="4444" spans="1:5">
      <c r="A4444" t="str">
        <f>SUBSTITUTE(Sheet1!A4444," ","")</f>
        <v>时尚桔子</v>
      </c>
      <c r="B4444">
        <f>VALUE(SUBSTITUTE(SUBSTITUTE(Sheet1!B4444,"元",""), " ", ""))</f>
        <v>70</v>
      </c>
      <c r="C4444">
        <f>VALUE(SUBSTITUTE(SUBSTITUTE(Sheet1!C4444,"棵",""), " ", ""))</f>
        <v>14</v>
      </c>
      <c r="D4444" s="6">
        <f>(DATEVALUE(SUBSTITUTE(Sheet1!D4444," ","")) - 25569) * 24 * 3600</f>
        <v>1318896000</v>
      </c>
      <c r="E4444">
        <f t="shared" si="69"/>
        <v>5</v>
      </c>
    </row>
    <row r="4445" spans="1:5">
      <c r="A4445" t="str">
        <f>SUBSTITUTE(Sheet1!A4445," ","")</f>
        <v>时尚桔子</v>
      </c>
      <c r="B4445">
        <f>VALUE(SUBSTITUTE(SUBSTITUTE(Sheet1!B4445,"元",""), " ", ""))</f>
        <v>5</v>
      </c>
      <c r="C4445">
        <f>VALUE(SUBSTITUTE(SUBSTITUTE(Sheet1!C4445,"棵",""), " ", ""))</f>
        <v>1</v>
      </c>
      <c r="D4445" s="6">
        <f>(DATEVALUE(SUBSTITUTE(Sheet1!D4445," ","")) - 25569) * 24 * 3600</f>
        <v>1318464000</v>
      </c>
      <c r="E4445">
        <f t="shared" si="69"/>
        <v>5</v>
      </c>
    </row>
    <row r="4446" spans="1:5">
      <c r="A4446" t="str">
        <f>SUBSTITUTE(Sheet1!A4446," ","")</f>
        <v>时尚桔子</v>
      </c>
      <c r="B4446">
        <f>VALUE(SUBSTITUTE(SUBSTITUTE(Sheet1!B4446,"元",""), " ", ""))</f>
        <v>190</v>
      </c>
      <c r="C4446">
        <f>VALUE(SUBSTITUTE(SUBSTITUTE(Sheet1!C4446,"棵",""), " ", ""))</f>
        <v>38</v>
      </c>
      <c r="D4446" s="6">
        <f>(DATEVALUE(SUBSTITUTE(Sheet1!D4446," ","")) - 25569) * 24 * 3600</f>
        <v>1318377600</v>
      </c>
      <c r="E4446">
        <f t="shared" si="69"/>
        <v>5</v>
      </c>
    </row>
    <row r="4447" spans="1:5">
      <c r="A4447" t="str">
        <f>SUBSTITUTE(Sheet1!A4447," ","")</f>
        <v>时尚桔子</v>
      </c>
      <c r="B4447">
        <f>VALUE(SUBSTITUTE(SUBSTITUTE(Sheet1!B4447,"元",""), " ", ""))</f>
        <v>35</v>
      </c>
      <c r="C4447">
        <f>VALUE(SUBSTITUTE(SUBSTITUTE(Sheet1!C4447,"棵",""), " ", ""))</f>
        <v>7</v>
      </c>
      <c r="D4447" s="6">
        <f>(DATEVALUE(SUBSTITUTE(Sheet1!D4447," ","")) - 25569) * 24 * 3600</f>
        <v>1318032000</v>
      </c>
      <c r="E4447">
        <f t="shared" si="69"/>
        <v>5</v>
      </c>
    </row>
    <row r="4448" spans="1:5">
      <c r="A4448" t="str">
        <f>SUBSTITUTE(Sheet1!A4448," ","")</f>
        <v>时尚桔子</v>
      </c>
      <c r="B4448">
        <f>VALUE(SUBSTITUTE(SUBSTITUTE(Sheet1!B4448,"元",""), " ", ""))</f>
        <v>30</v>
      </c>
      <c r="C4448">
        <f>VALUE(SUBSTITUTE(SUBSTITUTE(Sheet1!C4448,"棵",""), " ", ""))</f>
        <v>6</v>
      </c>
      <c r="D4448" s="6">
        <f>(DATEVALUE(SUBSTITUTE(Sheet1!D4448," ","")) - 25569) * 24 * 3600</f>
        <v>1317081600</v>
      </c>
      <c r="E4448">
        <f t="shared" si="69"/>
        <v>5</v>
      </c>
    </row>
    <row r="4449" spans="1:5">
      <c r="A4449" t="str">
        <f>SUBSTITUTE(Sheet1!A4449," ","")</f>
        <v>时尚桔子</v>
      </c>
      <c r="B4449">
        <f>VALUE(SUBSTITUTE(SUBSTITUTE(Sheet1!B4449,"元",""), " ", ""))</f>
        <v>285</v>
      </c>
      <c r="C4449">
        <f>VALUE(SUBSTITUTE(SUBSTITUTE(Sheet1!C4449,"棵",""), " ", ""))</f>
        <v>57</v>
      </c>
      <c r="D4449" s="6">
        <f>(DATEVALUE(SUBSTITUTE(Sheet1!D4449," ","")) - 25569) * 24 * 3600</f>
        <v>1316995200</v>
      </c>
      <c r="E4449">
        <f t="shared" si="69"/>
        <v>5</v>
      </c>
    </row>
    <row r="4450" spans="1:5">
      <c r="A4450" t="str">
        <f>SUBSTITUTE(Sheet1!A4450," ","")</f>
        <v>腾讯公益网友</v>
      </c>
      <c r="B4450">
        <f>VALUE(SUBSTITUTE(SUBSTITUTE(Sheet1!B4450,"元",""), " ", ""))</f>
        <v>127940</v>
      </c>
      <c r="C4450">
        <f>VALUE(SUBSTITUTE(SUBSTITUTE(Sheet1!C4450,"棵",""), " ", ""))</f>
        <v>25588</v>
      </c>
      <c r="D4450" s="6">
        <f>(DATEVALUE(SUBSTITUTE(Sheet1!D4450," ","")) - 25569) * 24 * 3600</f>
        <v>1316908800</v>
      </c>
      <c r="E4450">
        <f t="shared" si="69"/>
        <v>5</v>
      </c>
    </row>
    <row r="4451" spans="1:5">
      <c r="A4451" t="str">
        <f>SUBSTITUTE(Sheet1!A4451," ","")</f>
        <v>姜惠祯</v>
      </c>
      <c r="B4451">
        <f>VALUE(SUBSTITUTE(SUBSTITUTE(Sheet1!B4451,"元",""), " ", ""))</f>
        <v>60000</v>
      </c>
      <c r="C4451">
        <f>VALUE(SUBSTITUTE(SUBSTITUTE(Sheet1!C4451,"棵",""), " ", ""))</f>
        <v>12000</v>
      </c>
      <c r="D4451" s="6">
        <f>(DATEVALUE(SUBSTITUTE(Sheet1!D4451," ","")) - 25569) * 24 * 3600</f>
        <v>1316822400</v>
      </c>
      <c r="E4451">
        <f t="shared" si="69"/>
        <v>5</v>
      </c>
    </row>
    <row r="4452" spans="1:5">
      <c r="A4452" t="str">
        <f>SUBSTITUTE(Sheet1!A4452," ","")</f>
        <v>时尚桔子</v>
      </c>
      <c r="B4452">
        <f>VALUE(SUBSTITUTE(SUBSTITUTE(Sheet1!B4452,"元",""), " ", ""))</f>
        <v>20</v>
      </c>
      <c r="C4452">
        <f>VALUE(SUBSTITUTE(SUBSTITUTE(Sheet1!C4452,"棵",""), " ", ""))</f>
        <v>4</v>
      </c>
      <c r="D4452" s="6">
        <f>(DATEVALUE(SUBSTITUTE(Sheet1!D4452," ","")) - 25569) * 24 * 3600</f>
        <v>1316476800</v>
      </c>
      <c r="E4452">
        <f t="shared" si="69"/>
        <v>5</v>
      </c>
    </row>
    <row r="4453" spans="1:5">
      <c r="A4453" t="str">
        <f>SUBSTITUTE(Sheet1!A4453," ","")</f>
        <v>101704</v>
      </c>
      <c r="B4453">
        <f>VALUE(SUBSTITUTE(SUBSTITUTE(Sheet1!B4453,"元",""), " ", ""))</f>
        <v>5</v>
      </c>
      <c r="C4453">
        <f>VALUE(SUBSTITUTE(SUBSTITUTE(Sheet1!C4453,"棵",""), " ", ""))</f>
        <v>1</v>
      </c>
      <c r="D4453" s="6">
        <f>(DATEVALUE(SUBSTITUTE(Sheet1!D4453," ","")) - 25569) * 24 * 3600</f>
        <v>1319846400</v>
      </c>
      <c r="E4453">
        <f t="shared" si="69"/>
        <v>5</v>
      </c>
    </row>
    <row r="4454" spans="1:5">
      <c r="A4454" t="str">
        <f>SUBSTITUTE(Sheet1!A4454," ","")</f>
        <v>101704</v>
      </c>
      <c r="B4454">
        <f>VALUE(SUBSTITUTE(SUBSTITUTE(Sheet1!B4454,"元",""), " ", ""))</f>
        <v>5</v>
      </c>
      <c r="C4454">
        <f>VALUE(SUBSTITUTE(SUBSTITUTE(Sheet1!C4454,"棵",""), " ", ""))</f>
        <v>1</v>
      </c>
      <c r="D4454" s="6">
        <f>(DATEVALUE(SUBSTITUTE(Sheet1!D4454," ","")) - 25569) * 24 * 3600</f>
        <v>1319846400</v>
      </c>
      <c r="E4454">
        <f t="shared" si="69"/>
        <v>5</v>
      </c>
    </row>
    <row r="4455" spans="1:5">
      <c r="A4455" t="str">
        <f>SUBSTITUTE(Sheet1!A4455," ","")</f>
        <v>101704</v>
      </c>
      <c r="B4455">
        <f>VALUE(SUBSTITUTE(SUBSTITUTE(Sheet1!B4455,"元",""), " ", ""))</f>
        <v>5</v>
      </c>
      <c r="C4455">
        <f>VALUE(SUBSTITUTE(SUBSTITUTE(Sheet1!C4455,"棵",""), " ", ""))</f>
        <v>1</v>
      </c>
      <c r="D4455" s="6">
        <f>(DATEVALUE(SUBSTITUTE(Sheet1!D4455," ","")) - 25569) * 24 * 3600</f>
        <v>1319846400</v>
      </c>
      <c r="E4455">
        <f t="shared" si="69"/>
        <v>5</v>
      </c>
    </row>
    <row r="4456" spans="1:5">
      <c r="A4456" t="str">
        <f>SUBSTITUTE(Sheet1!A4456," ","")</f>
        <v>101704</v>
      </c>
      <c r="B4456">
        <f>VALUE(SUBSTITUTE(SUBSTITUTE(Sheet1!B4456,"元",""), " ", ""))</f>
        <v>5</v>
      </c>
      <c r="C4456">
        <f>VALUE(SUBSTITUTE(SUBSTITUTE(Sheet1!C4456,"棵",""), " ", ""))</f>
        <v>1</v>
      </c>
      <c r="D4456" s="6">
        <f>(DATEVALUE(SUBSTITUTE(Sheet1!D4456," ","")) - 25569) * 24 * 3600</f>
        <v>1319846400</v>
      </c>
      <c r="E4456">
        <f t="shared" si="69"/>
        <v>5</v>
      </c>
    </row>
    <row r="4457" spans="1:5">
      <c r="A4457" t="str">
        <f>SUBSTITUTE(Sheet1!A4457," ","")</f>
        <v>101704</v>
      </c>
      <c r="B4457">
        <f>VALUE(SUBSTITUTE(SUBSTITUTE(Sheet1!B4457,"元",""), " ", ""))</f>
        <v>5</v>
      </c>
      <c r="C4457">
        <f>VALUE(SUBSTITUTE(SUBSTITUTE(Sheet1!C4457,"棵",""), " ", ""))</f>
        <v>1</v>
      </c>
      <c r="D4457" s="6">
        <f>(DATEVALUE(SUBSTITUTE(Sheet1!D4457," ","")) - 25569) * 24 * 3600</f>
        <v>1319846400</v>
      </c>
      <c r="E4457">
        <f t="shared" si="69"/>
        <v>5</v>
      </c>
    </row>
    <row r="4458" spans="1:5">
      <c r="A4458" t="str">
        <f>SUBSTITUTE(Sheet1!A4458," ","")</f>
        <v>101704</v>
      </c>
      <c r="B4458">
        <f>VALUE(SUBSTITUTE(SUBSTITUTE(Sheet1!B4458,"元",""), " ", ""))</f>
        <v>5</v>
      </c>
      <c r="C4458">
        <f>VALUE(SUBSTITUTE(SUBSTITUTE(Sheet1!C4458,"棵",""), " ", ""))</f>
        <v>1</v>
      </c>
      <c r="D4458" s="6">
        <f>(DATEVALUE(SUBSTITUTE(Sheet1!D4458," ","")) - 25569) * 24 * 3600</f>
        <v>1319846400</v>
      </c>
      <c r="E4458">
        <f t="shared" si="69"/>
        <v>5</v>
      </c>
    </row>
    <row r="4459" spans="1:5">
      <c r="A4459" t="str">
        <f>SUBSTITUTE(Sheet1!A4459," ","")</f>
        <v>101704</v>
      </c>
      <c r="B4459">
        <f>VALUE(SUBSTITUTE(SUBSTITUTE(Sheet1!B4459,"元",""), " ", ""))</f>
        <v>5</v>
      </c>
      <c r="C4459">
        <f>VALUE(SUBSTITUTE(SUBSTITUTE(Sheet1!C4459,"棵",""), " ", ""))</f>
        <v>1</v>
      </c>
      <c r="D4459" s="6">
        <f>(DATEVALUE(SUBSTITUTE(Sheet1!D4459," ","")) - 25569) * 24 * 3600</f>
        <v>1319846400</v>
      </c>
      <c r="E4459">
        <f t="shared" si="69"/>
        <v>5</v>
      </c>
    </row>
    <row r="4460" spans="1:5">
      <c r="A4460" t="str">
        <f>SUBSTITUTE(Sheet1!A4460," ","")</f>
        <v>101704</v>
      </c>
      <c r="B4460">
        <f>VALUE(SUBSTITUTE(SUBSTITUTE(Sheet1!B4460,"元",""), " ", ""))</f>
        <v>5</v>
      </c>
      <c r="C4460">
        <f>VALUE(SUBSTITUTE(SUBSTITUTE(Sheet1!C4460,"棵",""), " ", ""))</f>
        <v>1</v>
      </c>
      <c r="D4460" s="6">
        <f>(DATEVALUE(SUBSTITUTE(Sheet1!D4460," ","")) - 25569) * 24 * 3600</f>
        <v>1319846400</v>
      </c>
      <c r="E4460">
        <f t="shared" si="69"/>
        <v>5</v>
      </c>
    </row>
    <row r="4461" spans="1:5">
      <c r="A4461" t="str">
        <f>SUBSTITUTE(Sheet1!A4461," ","")</f>
        <v>101704</v>
      </c>
      <c r="B4461">
        <f>VALUE(SUBSTITUTE(SUBSTITUTE(Sheet1!B4461,"元",""), " ", ""))</f>
        <v>5</v>
      </c>
      <c r="C4461">
        <f>VALUE(SUBSTITUTE(SUBSTITUTE(Sheet1!C4461,"棵",""), " ", ""))</f>
        <v>1</v>
      </c>
      <c r="D4461" s="6">
        <f>(DATEVALUE(SUBSTITUTE(Sheet1!D4461," ","")) - 25569) * 24 * 3600</f>
        <v>1319846400</v>
      </c>
      <c r="E4461">
        <f t="shared" si="69"/>
        <v>5</v>
      </c>
    </row>
    <row r="4462" spans="1:5">
      <c r="A4462" t="str">
        <f>SUBSTITUTE(Sheet1!A4462," ","")</f>
        <v>101704</v>
      </c>
      <c r="B4462">
        <f>VALUE(SUBSTITUTE(SUBSTITUTE(Sheet1!B4462,"元",""), " ", ""))</f>
        <v>5</v>
      </c>
      <c r="C4462">
        <f>VALUE(SUBSTITUTE(SUBSTITUTE(Sheet1!C4462,"棵",""), " ", ""))</f>
        <v>1</v>
      </c>
      <c r="D4462" s="6">
        <f>(DATEVALUE(SUBSTITUTE(Sheet1!D4462," ","")) - 25569) * 24 * 3600</f>
        <v>1319846400</v>
      </c>
      <c r="E4462">
        <f t="shared" si="69"/>
        <v>5</v>
      </c>
    </row>
    <row r="4463" spans="1:5">
      <c r="A4463" t="str">
        <f>SUBSTITUTE(Sheet1!A4463," ","")</f>
        <v>101704</v>
      </c>
      <c r="B4463">
        <f>VALUE(SUBSTITUTE(SUBSTITUTE(Sheet1!B4463,"元",""), " ", ""))</f>
        <v>5</v>
      </c>
      <c r="C4463">
        <f>VALUE(SUBSTITUTE(SUBSTITUTE(Sheet1!C4463,"棵",""), " ", ""))</f>
        <v>1</v>
      </c>
      <c r="D4463" s="6">
        <f>(DATEVALUE(SUBSTITUTE(Sheet1!D4463," ","")) - 25569) * 24 * 3600</f>
        <v>1319846400</v>
      </c>
      <c r="E4463">
        <f t="shared" si="69"/>
        <v>5</v>
      </c>
    </row>
    <row r="4464" spans="1:5">
      <c r="A4464" t="str">
        <f>SUBSTITUTE(Sheet1!A4464," ","")</f>
        <v>101704</v>
      </c>
      <c r="B4464">
        <f>VALUE(SUBSTITUTE(SUBSTITUTE(Sheet1!B4464,"元",""), " ", ""))</f>
        <v>5</v>
      </c>
      <c r="C4464">
        <f>VALUE(SUBSTITUTE(SUBSTITUTE(Sheet1!C4464,"棵",""), " ", ""))</f>
        <v>1</v>
      </c>
      <c r="D4464" s="6">
        <f>(DATEVALUE(SUBSTITUTE(Sheet1!D4464," ","")) - 25569) * 24 * 3600</f>
        <v>1319846400</v>
      </c>
      <c r="E4464">
        <f t="shared" si="69"/>
        <v>5</v>
      </c>
    </row>
    <row r="4465" spans="1:5">
      <c r="A4465" t="str">
        <f>SUBSTITUTE(Sheet1!A4465," ","")</f>
        <v>101704</v>
      </c>
      <c r="B4465">
        <f>VALUE(SUBSTITUTE(SUBSTITUTE(Sheet1!B4465,"元",""), " ", ""))</f>
        <v>5</v>
      </c>
      <c r="C4465">
        <f>VALUE(SUBSTITUTE(SUBSTITUTE(Sheet1!C4465,"棵",""), " ", ""))</f>
        <v>1</v>
      </c>
      <c r="D4465" s="6">
        <f>(DATEVALUE(SUBSTITUTE(Sheet1!D4465," ","")) - 25569) * 24 * 3600</f>
        <v>1319846400</v>
      </c>
      <c r="E4465">
        <f t="shared" si="69"/>
        <v>5</v>
      </c>
    </row>
    <row r="4466" spans="1:5">
      <c r="A4466" t="str">
        <f>SUBSTITUTE(Sheet1!A4466," ","")</f>
        <v>101704</v>
      </c>
      <c r="B4466">
        <f>VALUE(SUBSTITUTE(SUBSTITUTE(Sheet1!B4466,"元",""), " ", ""))</f>
        <v>5</v>
      </c>
      <c r="C4466">
        <f>VALUE(SUBSTITUTE(SUBSTITUTE(Sheet1!C4466,"棵",""), " ", ""))</f>
        <v>1</v>
      </c>
      <c r="D4466" s="6">
        <f>(DATEVALUE(SUBSTITUTE(Sheet1!D4466," ","")) - 25569) * 24 * 3600</f>
        <v>1319846400</v>
      </c>
      <c r="E4466">
        <f t="shared" si="69"/>
        <v>5</v>
      </c>
    </row>
    <row r="4467" spans="1:5">
      <c r="A4467" t="str">
        <f>SUBSTITUTE(Sheet1!A4467," ","")</f>
        <v>101704</v>
      </c>
      <c r="B4467">
        <f>VALUE(SUBSTITUTE(SUBSTITUTE(Sheet1!B4467,"元",""), " ", ""))</f>
        <v>5</v>
      </c>
      <c r="C4467">
        <f>VALUE(SUBSTITUTE(SUBSTITUTE(Sheet1!C4467,"棵",""), " ", ""))</f>
        <v>1</v>
      </c>
      <c r="D4467" s="6">
        <f>(DATEVALUE(SUBSTITUTE(Sheet1!D4467," ","")) - 25569) * 24 * 3600</f>
        <v>1319846400</v>
      </c>
      <c r="E4467">
        <f t="shared" si="69"/>
        <v>5</v>
      </c>
    </row>
    <row r="4468" spans="1:5">
      <c r="A4468" t="str">
        <f>SUBSTITUTE(Sheet1!A4468," ","")</f>
        <v>wisdomlady</v>
      </c>
      <c r="B4468">
        <f>VALUE(SUBSTITUTE(SUBSTITUTE(Sheet1!B4468,"元",""), " ", ""))</f>
        <v>5</v>
      </c>
      <c r="C4468">
        <f>VALUE(SUBSTITUTE(SUBSTITUTE(Sheet1!C4468,"棵",""), " ", ""))</f>
        <v>1</v>
      </c>
      <c r="D4468" s="6">
        <f>(DATEVALUE(SUBSTITUTE(Sheet1!D4468," ","")) - 25569) * 24 * 3600</f>
        <v>1319846400</v>
      </c>
      <c r="E4468">
        <f t="shared" si="69"/>
        <v>5</v>
      </c>
    </row>
    <row r="4469" spans="1:5">
      <c r="A4469" t="str">
        <f>SUBSTITUTE(Sheet1!A4469," ","")</f>
        <v>wisdomlady</v>
      </c>
      <c r="B4469">
        <f>VALUE(SUBSTITUTE(SUBSTITUTE(Sheet1!B4469,"元",""), " ", ""))</f>
        <v>5</v>
      </c>
      <c r="C4469">
        <f>VALUE(SUBSTITUTE(SUBSTITUTE(Sheet1!C4469,"棵",""), " ", ""))</f>
        <v>1</v>
      </c>
      <c r="D4469" s="6">
        <f>(DATEVALUE(SUBSTITUTE(Sheet1!D4469," ","")) - 25569) * 24 * 3600</f>
        <v>1319846400</v>
      </c>
      <c r="E4469">
        <f t="shared" si="69"/>
        <v>5</v>
      </c>
    </row>
    <row r="4470" spans="1:5">
      <c r="A4470" t="str">
        <f>SUBSTITUTE(Sheet1!A4470," ","")</f>
        <v>wisdomlady</v>
      </c>
      <c r="B4470">
        <f>VALUE(SUBSTITUTE(SUBSTITUTE(Sheet1!B4470,"元",""), " ", ""))</f>
        <v>5</v>
      </c>
      <c r="C4470">
        <f>VALUE(SUBSTITUTE(SUBSTITUTE(Sheet1!C4470,"棵",""), " ", ""))</f>
        <v>1</v>
      </c>
      <c r="D4470" s="6">
        <f>(DATEVALUE(SUBSTITUTE(Sheet1!D4470," ","")) - 25569) * 24 * 3600</f>
        <v>1319846400</v>
      </c>
      <c r="E4470">
        <f t="shared" si="69"/>
        <v>5</v>
      </c>
    </row>
    <row r="4471" spans="1:5">
      <c r="A4471" t="str">
        <f>SUBSTITUTE(Sheet1!A4471," ","")</f>
        <v>wisdomlady</v>
      </c>
      <c r="B4471">
        <f>VALUE(SUBSTITUTE(SUBSTITUTE(Sheet1!B4471,"元",""), " ", ""))</f>
        <v>5</v>
      </c>
      <c r="C4471">
        <f>VALUE(SUBSTITUTE(SUBSTITUTE(Sheet1!C4471,"棵",""), " ", ""))</f>
        <v>1</v>
      </c>
      <c r="D4471" s="6">
        <f>(DATEVALUE(SUBSTITUTE(Sheet1!D4471," ","")) - 25569) * 24 * 3600</f>
        <v>1319846400</v>
      </c>
      <c r="E4471">
        <f t="shared" si="69"/>
        <v>5</v>
      </c>
    </row>
    <row r="4472" spans="1:5">
      <c r="A4472" t="str">
        <f>SUBSTITUTE(Sheet1!A4472," ","")</f>
        <v>wisdomlady</v>
      </c>
      <c r="B4472">
        <f>VALUE(SUBSTITUTE(SUBSTITUTE(Sheet1!B4472,"元",""), " ", ""))</f>
        <v>5</v>
      </c>
      <c r="C4472">
        <f>VALUE(SUBSTITUTE(SUBSTITUTE(Sheet1!C4472,"棵",""), " ", ""))</f>
        <v>1</v>
      </c>
      <c r="D4472" s="6">
        <f>(DATEVALUE(SUBSTITUTE(Sheet1!D4472," ","")) - 25569) * 24 * 3600</f>
        <v>1319846400</v>
      </c>
      <c r="E4472">
        <f t="shared" si="69"/>
        <v>5</v>
      </c>
    </row>
    <row r="4473" spans="1:5">
      <c r="A4473" t="str">
        <f>SUBSTITUTE(Sheet1!A4473," ","")</f>
        <v>wisdomlady</v>
      </c>
      <c r="B4473">
        <f>VALUE(SUBSTITUTE(SUBSTITUTE(Sheet1!B4473,"元",""), " ", ""))</f>
        <v>5</v>
      </c>
      <c r="C4473">
        <f>VALUE(SUBSTITUTE(SUBSTITUTE(Sheet1!C4473,"棵",""), " ", ""))</f>
        <v>1</v>
      </c>
      <c r="D4473" s="6">
        <f>(DATEVALUE(SUBSTITUTE(Sheet1!D4473," ","")) - 25569) * 24 * 3600</f>
        <v>1319846400</v>
      </c>
      <c r="E4473">
        <f t="shared" si="69"/>
        <v>5</v>
      </c>
    </row>
    <row r="4474" spans="1:5">
      <c r="A4474" t="str">
        <f>SUBSTITUTE(Sheet1!A4474," ","")</f>
        <v>32℃</v>
      </c>
      <c r="B4474">
        <f>VALUE(SUBSTITUTE(SUBSTITUTE(Sheet1!B4474,"元",""), " ", ""))</f>
        <v>5</v>
      </c>
      <c r="C4474">
        <f>VALUE(SUBSTITUTE(SUBSTITUTE(Sheet1!C4474,"棵",""), " ", ""))</f>
        <v>1</v>
      </c>
      <c r="D4474" s="6">
        <f>(DATEVALUE(SUBSTITUTE(Sheet1!D4474," ","")) - 25569) * 24 * 3600</f>
        <v>1319846400</v>
      </c>
      <c r="E4474">
        <f t="shared" si="69"/>
        <v>5</v>
      </c>
    </row>
    <row r="4475" spans="1:5">
      <c r="A4475" t="str">
        <f>SUBSTITUTE(Sheet1!A4475," ","")</f>
        <v>32℃</v>
      </c>
      <c r="B4475">
        <f>VALUE(SUBSTITUTE(SUBSTITUTE(Sheet1!B4475,"元",""), " ", ""))</f>
        <v>5</v>
      </c>
      <c r="C4475">
        <f>VALUE(SUBSTITUTE(SUBSTITUTE(Sheet1!C4475,"棵",""), " ", ""))</f>
        <v>1</v>
      </c>
      <c r="D4475" s="6">
        <f>(DATEVALUE(SUBSTITUTE(Sheet1!D4475," ","")) - 25569) * 24 * 3600</f>
        <v>1319846400</v>
      </c>
      <c r="E4475">
        <f t="shared" si="69"/>
        <v>5</v>
      </c>
    </row>
    <row r="4476" spans="1:5">
      <c r="A4476" t="str">
        <f>SUBSTITUTE(Sheet1!A4476," ","")</f>
        <v>32℃</v>
      </c>
      <c r="B4476">
        <f>VALUE(SUBSTITUTE(SUBSTITUTE(Sheet1!B4476,"元",""), " ", ""))</f>
        <v>5</v>
      </c>
      <c r="C4476">
        <f>VALUE(SUBSTITUTE(SUBSTITUTE(Sheet1!C4476,"棵",""), " ", ""))</f>
        <v>1</v>
      </c>
      <c r="D4476" s="6">
        <f>(DATEVALUE(SUBSTITUTE(Sheet1!D4476," ","")) - 25569) * 24 * 3600</f>
        <v>1319846400</v>
      </c>
      <c r="E4476">
        <f t="shared" si="69"/>
        <v>5</v>
      </c>
    </row>
    <row r="4477" spans="1:5">
      <c r="A4477" t="str">
        <f>SUBSTITUTE(Sheet1!A4477," ","")</f>
        <v>32℃</v>
      </c>
      <c r="B4477">
        <f>VALUE(SUBSTITUTE(SUBSTITUTE(Sheet1!B4477,"元",""), " ", ""))</f>
        <v>5</v>
      </c>
      <c r="C4477">
        <f>VALUE(SUBSTITUTE(SUBSTITUTE(Sheet1!C4477,"棵",""), " ", ""))</f>
        <v>1</v>
      </c>
      <c r="D4477" s="6">
        <f>(DATEVALUE(SUBSTITUTE(Sheet1!D4477," ","")) - 25569) * 24 * 3600</f>
        <v>1319846400</v>
      </c>
      <c r="E4477">
        <f t="shared" si="69"/>
        <v>5</v>
      </c>
    </row>
    <row r="4478" spans="1:5">
      <c r="A4478" t="str">
        <f>SUBSTITUTE(Sheet1!A4478," ","")</f>
        <v>101704</v>
      </c>
      <c r="B4478">
        <f>VALUE(SUBSTITUTE(SUBSTITUTE(Sheet1!B4478,"元",""), " ", ""))</f>
        <v>5</v>
      </c>
      <c r="C4478">
        <f>VALUE(SUBSTITUTE(SUBSTITUTE(Sheet1!C4478,"棵",""), " ", ""))</f>
        <v>1</v>
      </c>
      <c r="D4478" s="6">
        <f>(DATEVALUE(SUBSTITUTE(Sheet1!D4478," ","")) - 25569) * 24 * 3600</f>
        <v>1319846400</v>
      </c>
      <c r="E4478">
        <f t="shared" si="69"/>
        <v>5</v>
      </c>
    </row>
    <row r="4479" spans="1:5">
      <c r="A4479" t="str">
        <f>SUBSTITUTE(Sheet1!A4479," ","")</f>
        <v>101704</v>
      </c>
      <c r="B4479">
        <f>VALUE(SUBSTITUTE(SUBSTITUTE(Sheet1!B4479,"元",""), " ", ""))</f>
        <v>5</v>
      </c>
      <c r="C4479">
        <f>VALUE(SUBSTITUTE(SUBSTITUTE(Sheet1!C4479,"棵",""), " ", ""))</f>
        <v>1</v>
      </c>
      <c r="D4479" s="6">
        <f>(DATEVALUE(SUBSTITUTE(Sheet1!D4479," ","")) - 25569) * 24 * 3600</f>
        <v>1319846400</v>
      </c>
      <c r="E4479">
        <f t="shared" si="69"/>
        <v>5</v>
      </c>
    </row>
    <row r="4480" spans="1:5">
      <c r="A4480" t="str">
        <f>SUBSTITUTE(Sheet1!A4480," ","")</f>
        <v>101704</v>
      </c>
      <c r="B4480">
        <f>VALUE(SUBSTITUTE(SUBSTITUTE(Sheet1!B4480,"元",""), " ", ""))</f>
        <v>5</v>
      </c>
      <c r="C4480">
        <f>VALUE(SUBSTITUTE(SUBSTITUTE(Sheet1!C4480,"棵",""), " ", ""))</f>
        <v>1</v>
      </c>
      <c r="D4480" s="6">
        <f>(DATEVALUE(SUBSTITUTE(Sheet1!D4480," ","")) - 25569) * 24 * 3600</f>
        <v>1319846400</v>
      </c>
      <c r="E4480">
        <f t="shared" si="69"/>
        <v>5</v>
      </c>
    </row>
    <row r="4481" spans="1:5">
      <c r="A4481" t="str">
        <f>SUBSTITUTE(Sheet1!A4481," ","")</f>
        <v>101704</v>
      </c>
      <c r="B4481">
        <f>VALUE(SUBSTITUTE(SUBSTITUTE(Sheet1!B4481,"元",""), " ", ""))</f>
        <v>5</v>
      </c>
      <c r="C4481">
        <f>VALUE(SUBSTITUTE(SUBSTITUTE(Sheet1!C4481,"棵",""), " ", ""))</f>
        <v>1</v>
      </c>
      <c r="D4481" s="6">
        <f>(DATEVALUE(SUBSTITUTE(Sheet1!D4481," ","")) - 25569) * 24 * 3600</f>
        <v>1319846400</v>
      </c>
      <c r="E4481">
        <f t="shared" si="69"/>
        <v>5</v>
      </c>
    </row>
    <row r="4482" spans="1:5">
      <c r="A4482" t="str">
        <f>SUBSTITUTE(Sheet1!A4482," ","")</f>
        <v>101704</v>
      </c>
      <c r="B4482">
        <f>VALUE(SUBSTITUTE(SUBSTITUTE(Sheet1!B4482,"元",""), " ", ""))</f>
        <v>5</v>
      </c>
      <c r="C4482">
        <f>VALUE(SUBSTITUTE(SUBSTITUTE(Sheet1!C4482,"棵",""), " ", ""))</f>
        <v>1</v>
      </c>
      <c r="D4482" s="6">
        <f>(DATEVALUE(SUBSTITUTE(Sheet1!D4482," ","")) - 25569) * 24 * 3600</f>
        <v>1319846400</v>
      </c>
      <c r="E4482">
        <f t="shared" ref="E4482:E4545" si="70">B4482/C4482</f>
        <v>5</v>
      </c>
    </row>
    <row r="4483" spans="1:5">
      <c r="A4483" t="str">
        <f>SUBSTITUTE(Sheet1!A4483," ","")</f>
        <v>wisdomlady</v>
      </c>
      <c r="B4483">
        <f>VALUE(SUBSTITUTE(SUBSTITUTE(Sheet1!B4483,"元",""), " ", ""))</f>
        <v>5</v>
      </c>
      <c r="C4483">
        <f>VALUE(SUBSTITUTE(SUBSTITUTE(Sheet1!C4483,"棵",""), " ", ""))</f>
        <v>1</v>
      </c>
      <c r="D4483" s="6">
        <f>(DATEVALUE(SUBSTITUTE(Sheet1!D4483," ","")) - 25569) * 24 * 3600</f>
        <v>1319846400</v>
      </c>
      <c r="E4483">
        <f t="shared" si="70"/>
        <v>5</v>
      </c>
    </row>
    <row r="4484" spans="1:5">
      <c r="A4484" t="str">
        <f>SUBSTITUTE(Sheet1!A4484," ","")</f>
        <v>wisdomlady</v>
      </c>
      <c r="B4484">
        <f>VALUE(SUBSTITUTE(SUBSTITUTE(Sheet1!B4484,"元",""), " ", ""))</f>
        <v>5</v>
      </c>
      <c r="C4484">
        <f>VALUE(SUBSTITUTE(SUBSTITUTE(Sheet1!C4484,"棵",""), " ", ""))</f>
        <v>1</v>
      </c>
      <c r="D4484" s="6">
        <f>(DATEVALUE(SUBSTITUTE(Sheet1!D4484," ","")) - 25569) * 24 * 3600</f>
        <v>1319846400</v>
      </c>
      <c r="E4484">
        <f t="shared" si="70"/>
        <v>5</v>
      </c>
    </row>
    <row r="4485" spans="1:5">
      <c r="A4485" t="str">
        <f>SUBSTITUTE(Sheet1!A4485," ","")</f>
        <v>wisdomlady</v>
      </c>
      <c r="B4485">
        <f>VALUE(SUBSTITUTE(SUBSTITUTE(Sheet1!B4485,"元",""), " ", ""))</f>
        <v>5</v>
      </c>
      <c r="C4485">
        <f>VALUE(SUBSTITUTE(SUBSTITUTE(Sheet1!C4485,"棵",""), " ", ""))</f>
        <v>1</v>
      </c>
      <c r="D4485" s="6">
        <f>(DATEVALUE(SUBSTITUTE(Sheet1!D4485," ","")) - 25569) * 24 * 3600</f>
        <v>1319846400</v>
      </c>
      <c r="E4485">
        <f t="shared" si="70"/>
        <v>5</v>
      </c>
    </row>
    <row r="4486" spans="1:5">
      <c r="A4486" t="str">
        <f>SUBSTITUTE(Sheet1!A4486," ","")</f>
        <v>wisdomlady</v>
      </c>
      <c r="B4486">
        <f>VALUE(SUBSTITUTE(SUBSTITUTE(Sheet1!B4486,"元",""), " ", ""))</f>
        <v>5</v>
      </c>
      <c r="C4486">
        <f>VALUE(SUBSTITUTE(SUBSTITUTE(Sheet1!C4486,"棵",""), " ", ""))</f>
        <v>1</v>
      </c>
      <c r="D4486" s="6">
        <f>(DATEVALUE(SUBSTITUTE(Sheet1!D4486," ","")) - 25569) * 24 * 3600</f>
        <v>1319846400</v>
      </c>
      <c r="E4486">
        <f t="shared" si="70"/>
        <v>5</v>
      </c>
    </row>
    <row r="4487" spans="1:5">
      <c r="A4487" t="str">
        <f>SUBSTITUTE(Sheet1!A4487," ","")</f>
        <v>wisdomlady</v>
      </c>
      <c r="B4487">
        <f>VALUE(SUBSTITUTE(SUBSTITUTE(Sheet1!B4487,"元",""), " ", ""))</f>
        <v>5</v>
      </c>
      <c r="C4487">
        <f>VALUE(SUBSTITUTE(SUBSTITUTE(Sheet1!C4487,"棵",""), " ", ""))</f>
        <v>1</v>
      </c>
      <c r="D4487" s="6">
        <f>(DATEVALUE(SUBSTITUTE(Sheet1!D4487," ","")) - 25569) * 24 * 3600</f>
        <v>1319846400</v>
      </c>
      <c r="E4487">
        <f t="shared" si="70"/>
        <v>5</v>
      </c>
    </row>
    <row r="4488" spans="1:5">
      <c r="A4488" t="str">
        <f>SUBSTITUTE(Sheet1!A4488," ","")</f>
        <v>wisdomlady</v>
      </c>
      <c r="B4488">
        <f>VALUE(SUBSTITUTE(SUBSTITUTE(Sheet1!B4488,"元",""), " ", ""))</f>
        <v>5</v>
      </c>
      <c r="C4488">
        <f>VALUE(SUBSTITUTE(SUBSTITUTE(Sheet1!C4488,"棵",""), " ", ""))</f>
        <v>1</v>
      </c>
      <c r="D4488" s="6">
        <f>(DATEVALUE(SUBSTITUTE(Sheet1!D4488," ","")) - 25569) * 24 * 3600</f>
        <v>1319846400</v>
      </c>
      <c r="E4488">
        <f t="shared" si="70"/>
        <v>5</v>
      </c>
    </row>
    <row r="4489" spans="1:5">
      <c r="A4489" t="str">
        <f>SUBSTITUTE(Sheet1!A4489," ","")</f>
        <v>wisdomlady</v>
      </c>
      <c r="B4489">
        <f>VALUE(SUBSTITUTE(SUBSTITUTE(Sheet1!B4489,"元",""), " ", ""))</f>
        <v>5</v>
      </c>
      <c r="C4489">
        <f>VALUE(SUBSTITUTE(SUBSTITUTE(Sheet1!C4489,"棵",""), " ", ""))</f>
        <v>1</v>
      </c>
      <c r="D4489" s="6">
        <f>(DATEVALUE(SUBSTITUTE(Sheet1!D4489," ","")) - 25569) * 24 * 3600</f>
        <v>1319846400</v>
      </c>
      <c r="E4489">
        <f t="shared" si="70"/>
        <v>5</v>
      </c>
    </row>
    <row r="4490" spans="1:5">
      <c r="A4490" t="str">
        <f>SUBSTITUTE(Sheet1!A4490," ","")</f>
        <v>wisdomlady</v>
      </c>
      <c r="B4490">
        <f>VALUE(SUBSTITUTE(SUBSTITUTE(Sheet1!B4490,"元",""), " ", ""))</f>
        <v>5</v>
      </c>
      <c r="C4490">
        <f>VALUE(SUBSTITUTE(SUBSTITUTE(Sheet1!C4490,"棵",""), " ", ""))</f>
        <v>1</v>
      </c>
      <c r="D4490" s="6">
        <f>(DATEVALUE(SUBSTITUTE(Sheet1!D4490," ","")) - 25569) * 24 * 3600</f>
        <v>1319846400</v>
      </c>
      <c r="E4490">
        <f t="shared" si="70"/>
        <v>5</v>
      </c>
    </row>
    <row r="4491" spans="1:5">
      <c r="A4491" t="str">
        <f>SUBSTITUTE(Sheet1!A4491," ","")</f>
        <v>wisdomlady</v>
      </c>
      <c r="B4491">
        <f>VALUE(SUBSTITUTE(SUBSTITUTE(Sheet1!B4491,"元",""), " ", ""))</f>
        <v>5</v>
      </c>
      <c r="C4491">
        <f>VALUE(SUBSTITUTE(SUBSTITUTE(Sheet1!C4491,"棵",""), " ", ""))</f>
        <v>1</v>
      </c>
      <c r="D4491" s="6">
        <f>(DATEVALUE(SUBSTITUTE(Sheet1!D4491," ","")) - 25569) * 24 * 3600</f>
        <v>1319846400</v>
      </c>
      <c r="E4491">
        <f t="shared" si="70"/>
        <v>5</v>
      </c>
    </row>
    <row r="4492" spans="1:5">
      <c r="A4492" t="str">
        <f>SUBSTITUTE(Sheet1!A4492," ","")</f>
        <v>wisdomlady</v>
      </c>
      <c r="B4492">
        <f>VALUE(SUBSTITUTE(SUBSTITUTE(Sheet1!B4492,"元",""), " ", ""))</f>
        <v>5</v>
      </c>
      <c r="C4492">
        <f>VALUE(SUBSTITUTE(SUBSTITUTE(Sheet1!C4492,"棵",""), " ", ""))</f>
        <v>1</v>
      </c>
      <c r="D4492" s="6">
        <f>(DATEVALUE(SUBSTITUTE(Sheet1!D4492," ","")) - 25569) * 24 * 3600</f>
        <v>1319846400</v>
      </c>
      <c r="E4492">
        <f t="shared" si="70"/>
        <v>5</v>
      </c>
    </row>
    <row r="4493" spans="1:5">
      <c r="A4493" t="str">
        <f>SUBSTITUTE(Sheet1!A4493," ","")</f>
        <v>wisdomlady</v>
      </c>
      <c r="B4493">
        <f>VALUE(SUBSTITUTE(SUBSTITUTE(Sheet1!B4493,"元",""), " ", ""))</f>
        <v>5</v>
      </c>
      <c r="C4493">
        <f>VALUE(SUBSTITUTE(SUBSTITUTE(Sheet1!C4493,"棵",""), " ", ""))</f>
        <v>1</v>
      </c>
      <c r="D4493" s="6">
        <f>(DATEVALUE(SUBSTITUTE(Sheet1!D4493," ","")) - 25569) * 24 * 3600</f>
        <v>1319846400</v>
      </c>
      <c r="E4493">
        <f t="shared" si="70"/>
        <v>5</v>
      </c>
    </row>
    <row r="4494" spans="1:5">
      <c r="A4494" t="str">
        <f>SUBSTITUTE(Sheet1!A4494," ","")</f>
        <v>wisdomlady</v>
      </c>
      <c r="B4494">
        <f>VALUE(SUBSTITUTE(SUBSTITUTE(Sheet1!B4494,"元",""), " ", ""))</f>
        <v>5</v>
      </c>
      <c r="C4494">
        <f>VALUE(SUBSTITUTE(SUBSTITUTE(Sheet1!C4494,"棵",""), " ", ""))</f>
        <v>1</v>
      </c>
      <c r="D4494" s="6">
        <f>(DATEVALUE(SUBSTITUTE(Sheet1!D4494," ","")) - 25569) * 24 * 3600</f>
        <v>1319846400</v>
      </c>
      <c r="E4494">
        <f t="shared" si="70"/>
        <v>5</v>
      </c>
    </row>
    <row r="4495" spans="1:5">
      <c r="A4495" t="str">
        <f>SUBSTITUTE(Sheet1!A4495," ","")</f>
        <v>wisdomlady</v>
      </c>
      <c r="B4495">
        <f>VALUE(SUBSTITUTE(SUBSTITUTE(Sheet1!B4495,"元",""), " ", ""))</f>
        <v>5</v>
      </c>
      <c r="C4495">
        <f>VALUE(SUBSTITUTE(SUBSTITUTE(Sheet1!C4495,"棵",""), " ", ""))</f>
        <v>1</v>
      </c>
      <c r="D4495" s="6">
        <f>(DATEVALUE(SUBSTITUTE(Sheet1!D4495," ","")) - 25569) * 24 * 3600</f>
        <v>1319846400</v>
      </c>
      <c r="E4495">
        <f t="shared" si="70"/>
        <v>5</v>
      </c>
    </row>
    <row r="4496" spans="1:5">
      <c r="A4496" t="str">
        <f>SUBSTITUTE(Sheet1!A4496," ","")</f>
        <v>wisdomlady</v>
      </c>
      <c r="B4496">
        <f>VALUE(SUBSTITUTE(SUBSTITUTE(Sheet1!B4496,"元",""), " ", ""))</f>
        <v>5</v>
      </c>
      <c r="C4496">
        <f>VALUE(SUBSTITUTE(SUBSTITUTE(Sheet1!C4496,"棵",""), " ", ""))</f>
        <v>1</v>
      </c>
      <c r="D4496" s="6">
        <f>(DATEVALUE(SUBSTITUTE(Sheet1!D4496," ","")) - 25569) * 24 * 3600</f>
        <v>1319846400</v>
      </c>
      <c r="E4496">
        <f t="shared" si="70"/>
        <v>5</v>
      </c>
    </row>
    <row r="4497" spans="1:5">
      <c r="A4497" t="str">
        <f>SUBSTITUTE(Sheet1!A4497," ","")</f>
        <v>wisdomlady</v>
      </c>
      <c r="B4497">
        <f>VALUE(SUBSTITUTE(SUBSTITUTE(Sheet1!B4497,"元",""), " ", ""))</f>
        <v>5</v>
      </c>
      <c r="C4497">
        <f>VALUE(SUBSTITUTE(SUBSTITUTE(Sheet1!C4497,"棵",""), " ", ""))</f>
        <v>1</v>
      </c>
      <c r="D4497" s="6">
        <f>(DATEVALUE(SUBSTITUTE(Sheet1!D4497," ","")) - 25569) * 24 * 3600</f>
        <v>1319846400</v>
      </c>
      <c r="E4497">
        <f t="shared" si="70"/>
        <v>5</v>
      </c>
    </row>
    <row r="4498" spans="1:5">
      <c r="A4498" t="str">
        <f>SUBSTITUTE(Sheet1!A4498," ","")</f>
        <v>wisdomlady</v>
      </c>
      <c r="B4498">
        <f>VALUE(SUBSTITUTE(SUBSTITUTE(Sheet1!B4498,"元",""), " ", ""))</f>
        <v>5</v>
      </c>
      <c r="C4498">
        <f>VALUE(SUBSTITUTE(SUBSTITUTE(Sheet1!C4498,"棵",""), " ", ""))</f>
        <v>1</v>
      </c>
      <c r="D4498" s="6">
        <f>(DATEVALUE(SUBSTITUTE(Sheet1!D4498," ","")) - 25569) * 24 * 3600</f>
        <v>1319846400</v>
      </c>
      <c r="E4498">
        <f t="shared" si="70"/>
        <v>5</v>
      </c>
    </row>
    <row r="4499" spans="1:5">
      <c r="A4499" t="str">
        <f>SUBSTITUTE(Sheet1!A4499," ","")</f>
        <v>wisdomlady</v>
      </c>
      <c r="B4499">
        <f>VALUE(SUBSTITUTE(SUBSTITUTE(Sheet1!B4499,"元",""), " ", ""))</f>
        <v>5</v>
      </c>
      <c r="C4499">
        <f>VALUE(SUBSTITUTE(SUBSTITUTE(Sheet1!C4499,"棵",""), " ", ""))</f>
        <v>1</v>
      </c>
      <c r="D4499" s="6">
        <f>(DATEVALUE(SUBSTITUTE(Sheet1!D4499," ","")) - 25569) * 24 * 3600</f>
        <v>1319846400</v>
      </c>
      <c r="E4499">
        <f t="shared" si="70"/>
        <v>5</v>
      </c>
    </row>
    <row r="4500" spans="1:5">
      <c r="A4500" t="str">
        <f>SUBSTITUTE(Sheet1!A4500," ","")</f>
        <v>wisdomlady</v>
      </c>
      <c r="B4500">
        <f>VALUE(SUBSTITUTE(SUBSTITUTE(Sheet1!B4500,"元",""), " ", ""))</f>
        <v>5</v>
      </c>
      <c r="C4500">
        <f>VALUE(SUBSTITUTE(SUBSTITUTE(Sheet1!C4500,"棵",""), " ", ""))</f>
        <v>1</v>
      </c>
      <c r="D4500" s="6">
        <f>(DATEVALUE(SUBSTITUTE(Sheet1!D4500," ","")) - 25569) * 24 * 3600</f>
        <v>1319846400</v>
      </c>
      <c r="E4500">
        <f t="shared" si="70"/>
        <v>5</v>
      </c>
    </row>
    <row r="4501" spans="1:5">
      <c r="A4501" t="str">
        <f>SUBSTITUTE(Sheet1!A4501," ","")</f>
        <v>wisdomlady</v>
      </c>
      <c r="B4501">
        <f>VALUE(SUBSTITUTE(SUBSTITUTE(Sheet1!B4501,"元",""), " ", ""))</f>
        <v>5</v>
      </c>
      <c r="C4501">
        <f>VALUE(SUBSTITUTE(SUBSTITUTE(Sheet1!C4501,"棵",""), " ", ""))</f>
        <v>1</v>
      </c>
      <c r="D4501" s="6">
        <f>(DATEVALUE(SUBSTITUTE(Sheet1!D4501," ","")) - 25569) * 24 * 3600</f>
        <v>1319846400</v>
      </c>
      <c r="E4501">
        <f t="shared" si="70"/>
        <v>5</v>
      </c>
    </row>
    <row r="4502" spans="1:5">
      <c r="A4502" t="str">
        <f>SUBSTITUTE(Sheet1!A4502," ","")</f>
        <v>wisdomlady</v>
      </c>
      <c r="B4502">
        <f>VALUE(SUBSTITUTE(SUBSTITUTE(Sheet1!B4502,"元",""), " ", ""))</f>
        <v>5</v>
      </c>
      <c r="C4502">
        <f>VALUE(SUBSTITUTE(SUBSTITUTE(Sheet1!C4502,"棵",""), " ", ""))</f>
        <v>1</v>
      </c>
      <c r="D4502" s="6">
        <f>(DATEVALUE(SUBSTITUTE(Sheet1!D4502," ","")) - 25569) * 24 * 3600</f>
        <v>1319846400</v>
      </c>
      <c r="E4502">
        <f t="shared" si="70"/>
        <v>5</v>
      </c>
    </row>
    <row r="4503" spans="1:5">
      <c r="A4503" t="str">
        <f>SUBSTITUTE(Sheet1!A4503," ","")</f>
        <v>wisdomlady</v>
      </c>
      <c r="B4503">
        <f>VALUE(SUBSTITUTE(SUBSTITUTE(Sheet1!B4503,"元",""), " ", ""))</f>
        <v>5</v>
      </c>
      <c r="C4503">
        <f>VALUE(SUBSTITUTE(SUBSTITUTE(Sheet1!C4503,"棵",""), " ", ""))</f>
        <v>1</v>
      </c>
      <c r="D4503" s="6">
        <f>(DATEVALUE(SUBSTITUTE(Sheet1!D4503," ","")) - 25569) * 24 * 3600</f>
        <v>1319846400</v>
      </c>
      <c r="E4503">
        <f t="shared" si="70"/>
        <v>5</v>
      </c>
    </row>
    <row r="4504" spans="1:5">
      <c r="A4504" t="str">
        <f>SUBSTITUTE(Sheet1!A4504," ","")</f>
        <v>我是一棵白菜</v>
      </c>
      <c r="B4504">
        <f>VALUE(SUBSTITUTE(SUBSTITUTE(Sheet1!B4504,"元",""), " ", ""))</f>
        <v>5</v>
      </c>
      <c r="C4504">
        <f>VALUE(SUBSTITUTE(SUBSTITUTE(Sheet1!C4504,"棵",""), " ", ""))</f>
        <v>1</v>
      </c>
      <c r="D4504" s="6">
        <f>(DATEVALUE(SUBSTITUTE(Sheet1!D4504," ","")) - 25569) * 24 * 3600</f>
        <v>1319846400</v>
      </c>
      <c r="E4504">
        <f t="shared" si="70"/>
        <v>5</v>
      </c>
    </row>
    <row r="4505" spans="1:5">
      <c r="A4505" t="str">
        <f>SUBSTITUTE(Sheet1!A4505," ","")</f>
        <v>wisdomlady</v>
      </c>
      <c r="B4505">
        <f>VALUE(SUBSTITUTE(SUBSTITUTE(Sheet1!B4505,"元",""), " ", ""))</f>
        <v>5</v>
      </c>
      <c r="C4505">
        <f>VALUE(SUBSTITUTE(SUBSTITUTE(Sheet1!C4505,"棵",""), " ", ""))</f>
        <v>1</v>
      </c>
      <c r="D4505" s="6">
        <f>(DATEVALUE(SUBSTITUTE(Sheet1!D4505," ","")) - 25569) * 24 * 3600</f>
        <v>1319846400</v>
      </c>
      <c r="E4505">
        <f t="shared" si="70"/>
        <v>5</v>
      </c>
    </row>
    <row r="4506" spans="1:5">
      <c r="A4506" t="str">
        <f>SUBSTITUTE(Sheet1!A4506," ","")</f>
        <v>wisdomlady</v>
      </c>
      <c r="B4506">
        <f>VALUE(SUBSTITUTE(SUBSTITUTE(Sheet1!B4506,"元",""), " ", ""))</f>
        <v>5</v>
      </c>
      <c r="C4506">
        <f>VALUE(SUBSTITUTE(SUBSTITUTE(Sheet1!C4506,"棵",""), " ", ""))</f>
        <v>1</v>
      </c>
      <c r="D4506" s="6">
        <f>(DATEVALUE(SUBSTITUTE(Sheet1!D4506," ","")) - 25569) * 24 * 3600</f>
        <v>1319846400</v>
      </c>
      <c r="E4506">
        <f t="shared" si="70"/>
        <v>5</v>
      </c>
    </row>
    <row r="4507" spans="1:5">
      <c r="A4507" t="str">
        <f>SUBSTITUTE(Sheet1!A4507," ","")</f>
        <v>wisdomlady</v>
      </c>
      <c r="B4507">
        <f>VALUE(SUBSTITUTE(SUBSTITUTE(Sheet1!B4507,"元",""), " ", ""))</f>
        <v>5</v>
      </c>
      <c r="C4507">
        <f>VALUE(SUBSTITUTE(SUBSTITUTE(Sheet1!C4507,"棵",""), " ", ""))</f>
        <v>1</v>
      </c>
      <c r="D4507" s="6">
        <f>(DATEVALUE(SUBSTITUTE(Sheet1!D4507," ","")) - 25569) * 24 * 3600</f>
        <v>1319846400</v>
      </c>
      <c r="E4507">
        <f t="shared" si="70"/>
        <v>5</v>
      </c>
    </row>
    <row r="4508" spans="1:5">
      <c r="A4508" t="str">
        <f>SUBSTITUTE(Sheet1!A4508," ","")</f>
        <v>wisdomlady</v>
      </c>
      <c r="B4508">
        <f>VALUE(SUBSTITUTE(SUBSTITUTE(Sheet1!B4508,"元",""), " ", ""))</f>
        <v>5</v>
      </c>
      <c r="C4508">
        <f>VALUE(SUBSTITUTE(SUBSTITUTE(Sheet1!C4508,"棵",""), " ", ""))</f>
        <v>1</v>
      </c>
      <c r="D4508" s="6">
        <f>(DATEVALUE(SUBSTITUTE(Sheet1!D4508," ","")) - 25569) * 24 * 3600</f>
        <v>1319846400</v>
      </c>
      <c r="E4508">
        <f t="shared" si="70"/>
        <v>5</v>
      </c>
    </row>
    <row r="4509" spans="1:5">
      <c r="A4509" t="str">
        <f>SUBSTITUTE(Sheet1!A4509," ","")</f>
        <v>wisdomlady</v>
      </c>
      <c r="B4509">
        <f>VALUE(SUBSTITUTE(SUBSTITUTE(Sheet1!B4509,"元",""), " ", ""))</f>
        <v>5</v>
      </c>
      <c r="C4509">
        <f>VALUE(SUBSTITUTE(SUBSTITUTE(Sheet1!C4509,"棵",""), " ", ""))</f>
        <v>1</v>
      </c>
      <c r="D4509" s="6">
        <f>(DATEVALUE(SUBSTITUTE(Sheet1!D4509," ","")) - 25569) * 24 * 3600</f>
        <v>1319846400</v>
      </c>
      <c r="E4509">
        <f t="shared" si="70"/>
        <v>5</v>
      </c>
    </row>
    <row r="4510" spans="1:5">
      <c r="A4510" t="str">
        <f>SUBSTITUTE(Sheet1!A4510," ","")</f>
        <v>wisdomlady</v>
      </c>
      <c r="B4510">
        <f>VALUE(SUBSTITUTE(SUBSTITUTE(Sheet1!B4510,"元",""), " ", ""))</f>
        <v>5</v>
      </c>
      <c r="C4510">
        <f>VALUE(SUBSTITUTE(SUBSTITUTE(Sheet1!C4510,"棵",""), " ", ""))</f>
        <v>1</v>
      </c>
      <c r="D4510" s="6">
        <f>(DATEVALUE(SUBSTITUTE(Sheet1!D4510," ","")) - 25569) * 24 * 3600</f>
        <v>1319846400</v>
      </c>
      <c r="E4510">
        <f t="shared" si="70"/>
        <v>5</v>
      </c>
    </row>
    <row r="4511" spans="1:5">
      <c r="A4511" t="str">
        <f>SUBSTITUTE(Sheet1!A4511," ","")</f>
        <v>wisdomlady</v>
      </c>
      <c r="B4511">
        <f>VALUE(SUBSTITUTE(SUBSTITUTE(Sheet1!B4511,"元",""), " ", ""))</f>
        <v>5</v>
      </c>
      <c r="C4511">
        <f>VALUE(SUBSTITUTE(SUBSTITUTE(Sheet1!C4511,"棵",""), " ", ""))</f>
        <v>1</v>
      </c>
      <c r="D4511" s="6">
        <f>(DATEVALUE(SUBSTITUTE(Sheet1!D4511," ","")) - 25569) * 24 * 3600</f>
        <v>1319846400</v>
      </c>
      <c r="E4511">
        <f t="shared" si="70"/>
        <v>5</v>
      </c>
    </row>
    <row r="4512" spans="1:5">
      <c r="A4512" t="str">
        <f>SUBSTITUTE(Sheet1!A4512," ","")</f>
        <v>wisdomlady</v>
      </c>
      <c r="B4512">
        <f>VALUE(SUBSTITUTE(SUBSTITUTE(Sheet1!B4512,"元",""), " ", ""))</f>
        <v>5</v>
      </c>
      <c r="C4512">
        <f>VALUE(SUBSTITUTE(SUBSTITUTE(Sheet1!C4512,"棵",""), " ", ""))</f>
        <v>1</v>
      </c>
      <c r="D4512" s="6">
        <f>(DATEVALUE(SUBSTITUTE(Sheet1!D4512," ","")) - 25569) * 24 * 3600</f>
        <v>1319846400</v>
      </c>
      <c r="E4512">
        <f t="shared" si="70"/>
        <v>5</v>
      </c>
    </row>
    <row r="4513" spans="1:5">
      <c r="A4513" t="str">
        <f>SUBSTITUTE(Sheet1!A4513," ","")</f>
        <v>wisdomlady</v>
      </c>
      <c r="B4513">
        <f>VALUE(SUBSTITUTE(SUBSTITUTE(Sheet1!B4513,"元",""), " ", ""))</f>
        <v>5</v>
      </c>
      <c r="C4513">
        <f>VALUE(SUBSTITUTE(SUBSTITUTE(Sheet1!C4513,"棵",""), " ", ""))</f>
        <v>1</v>
      </c>
      <c r="D4513" s="6">
        <f>(DATEVALUE(SUBSTITUTE(Sheet1!D4513," ","")) - 25569) * 24 * 3600</f>
        <v>1319846400</v>
      </c>
      <c r="E4513">
        <f t="shared" si="70"/>
        <v>5</v>
      </c>
    </row>
    <row r="4514" spans="1:5">
      <c r="A4514" t="str">
        <f>SUBSTITUTE(Sheet1!A4514," ","")</f>
        <v>wisdomlady</v>
      </c>
      <c r="B4514">
        <f>VALUE(SUBSTITUTE(SUBSTITUTE(Sheet1!B4514,"元",""), " ", ""))</f>
        <v>5</v>
      </c>
      <c r="C4514">
        <f>VALUE(SUBSTITUTE(SUBSTITUTE(Sheet1!C4514,"棵",""), " ", ""))</f>
        <v>1</v>
      </c>
      <c r="D4514" s="6">
        <f>(DATEVALUE(SUBSTITUTE(Sheet1!D4514," ","")) - 25569) * 24 * 3600</f>
        <v>1319846400</v>
      </c>
      <c r="E4514">
        <f t="shared" si="70"/>
        <v>5</v>
      </c>
    </row>
    <row r="4515" spans="1:5">
      <c r="A4515" t="str">
        <f>SUBSTITUTE(Sheet1!A4515," ","")</f>
        <v>wisdomlady</v>
      </c>
      <c r="B4515">
        <f>VALUE(SUBSTITUTE(SUBSTITUTE(Sheet1!B4515,"元",""), " ", ""))</f>
        <v>5</v>
      </c>
      <c r="C4515">
        <f>VALUE(SUBSTITUTE(SUBSTITUTE(Sheet1!C4515,"棵",""), " ", ""))</f>
        <v>1</v>
      </c>
      <c r="D4515" s="6">
        <f>(DATEVALUE(SUBSTITUTE(Sheet1!D4515," ","")) - 25569) * 24 * 3600</f>
        <v>1319846400</v>
      </c>
      <c r="E4515">
        <f t="shared" si="70"/>
        <v>5</v>
      </c>
    </row>
    <row r="4516" spans="1:5">
      <c r="A4516" t="str">
        <f>SUBSTITUTE(Sheet1!A4516," ","")</f>
        <v>wisdomlady</v>
      </c>
      <c r="B4516">
        <f>VALUE(SUBSTITUTE(SUBSTITUTE(Sheet1!B4516,"元",""), " ", ""))</f>
        <v>5</v>
      </c>
      <c r="C4516">
        <f>VALUE(SUBSTITUTE(SUBSTITUTE(Sheet1!C4516,"棵",""), " ", ""))</f>
        <v>1</v>
      </c>
      <c r="D4516" s="6">
        <f>(DATEVALUE(SUBSTITUTE(Sheet1!D4516," ","")) - 25569) * 24 * 3600</f>
        <v>1319846400</v>
      </c>
      <c r="E4516">
        <f t="shared" si="70"/>
        <v>5</v>
      </c>
    </row>
    <row r="4517" spans="1:5">
      <c r="A4517" t="str">
        <f>SUBSTITUTE(Sheet1!A4517," ","")</f>
        <v>wisdomlady</v>
      </c>
      <c r="B4517">
        <f>VALUE(SUBSTITUTE(SUBSTITUTE(Sheet1!B4517,"元",""), " ", ""))</f>
        <v>5</v>
      </c>
      <c r="C4517">
        <f>VALUE(SUBSTITUTE(SUBSTITUTE(Sheet1!C4517,"棵",""), " ", ""))</f>
        <v>1</v>
      </c>
      <c r="D4517" s="6">
        <f>(DATEVALUE(SUBSTITUTE(Sheet1!D4517," ","")) - 25569) * 24 * 3600</f>
        <v>1319846400</v>
      </c>
      <c r="E4517">
        <f t="shared" si="70"/>
        <v>5</v>
      </c>
    </row>
    <row r="4518" spans="1:5">
      <c r="A4518" t="str">
        <f>SUBSTITUTE(Sheet1!A4518," ","")</f>
        <v>wisdomlady</v>
      </c>
      <c r="B4518">
        <f>VALUE(SUBSTITUTE(SUBSTITUTE(Sheet1!B4518,"元",""), " ", ""))</f>
        <v>5</v>
      </c>
      <c r="C4518">
        <f>VALUE(SUBSTITUTE(SUBSTITUTE(Sheet1!C4518,"棵",""), " ", ""))</f>
        <v>1</v>
      </c>
      <c r="D4518" s="6">
        <f>(DATEVALUE(SUBSTITUTE(Sheet1!D4518," ","")) - 25569) * 24 * 3600</f>
        <v>1319846400</v>
      </c>
      <c r="E4518">
        <f t="shared" si="70"/>
        <v>5</v>
      </c>
    </row>
    <row r="4519" spans="1:5">
      <c r="A4519" t="str">
        <f>SUBSTITUTE(Sheet1!A4519," ","")</f>
        <v>朝寒暮雪</v>
      </c>
      <c r="B4519">
        <f>VALUE(SUBSTITUTE(SUBSTITUTE(Sheet1!B4519,"元",""), " ", ""))</f>
        <v>5</v>
      </c>
      <c r="C4519">
        <f>VALUE(SUBSTITUTE(SUBSTITUTE(Sheet1!C4519,"棵",""), " ", ""))</f>
        <v>1</v>
      </c>
      <c r="D4519" s="6">
        <f>(DATEVALUE(SUBSTITUTE(Sheet1!D4519," ","")) - 25569) * 24 * 3600</f>
        <v>1319846400</v>
      </c>
      <c r="E4519">
        <f t="shared" si="70"/>
        <v>5</v>
      </c>
    </row>
    <row r="4520" spans="1:5">
      <c r="A4520" t="str">
        <f>SUBSTITUTE(Sheet1!A4520," ","")</f>
        <v>小草Vicky</v>
      </c>
      <c r="B4520">
        <f>VALUE(SUBSTITUTE(SUBSTITUTE(Sheet1!B4520,"元",""), " ", ""))</f>
        <v>5</v>
      </c>
      <c r="C4520">
        <f>VALUE(SUBSTITUTE(SUBSTITUTE(Sheet1!C4520,"棵",""), " ", ""))</f>
        <v>1</v>
      </c>
      <c r="D4520" s="6">
        <f>(DATEVALUE(SUBSTITUTE(Sheet1!D4520," ","")) - 25569) * 24 * 3600</f>
        <v>1319846400</v>
      </c>
      <c r="E4520">
        <f t="shared" si="70"/>
        <v>5</v>
      </c>
    </row>
    <row r="4521" spans="1:5">
      <c r="A4521" t="str">
        <f>SUBSTITUTE(Sheet1!A4521," ","")</f>
        <v>wisdomlady</v>
      </c>
      <c r="B4521">
        <f>VALUE(SUBSTITUTE(SUBSTITUTE(Sheet1!B4521,"元",""), " ", ""))</f>
        <v>5</v>
      </c>
      <c r="C4521">
        <f>VALUE(SUBSTITUTE(SUBSTITUTE(Sheet1!C4521,"棵",""), " ", ""))</f>
        <v>1</v>
      </c>
      <c r="D4521" s="6">
        <f>(DATEVALUE(SUBSTITUTE(Sheet1!D4521," ","")) - 25569) * 24 * 3600</f>
        <v>1319846400</v>
      </c>
      <c r="E4521">
        <f t="shared" si="70"/>
        <v>5</v>
      </c>
    </row>
    <row r="4522" spans="1:5">
      <c r="A4522" t="str">
        <f>SUBSTITUTE(Sheet1!A4522," ","")</f>
        <v>wisdomlady</v>
      </c>
      <c r="B4522">
        <f>VALUE(SUBSTITUTE(SUBSTITUTE(Sheet1!B4522,"元",""), " ", ""))</f>
        <v>5</v>
      </c>
      <c r="C4522">
        <f>VALUE(SUBSTITUTE(SUBSTITUTE(Sheet1!C4522,"棵",""), " ", ""))</f>
        <v>1</v>
      </c>
      <c r="D4522" s="6">
        <f>(DATEVALUE(SUBSTITUTE(Sheet1!D4522," ","")) - 25569) * 24 * 3600</f>
        <v>1319846400</v>
      </c>
      <c r="E4522">
        <f t="shared" si="70"/>
        <v>5</v>
      </c>
    </row>
    <row r="4523" spans="1:5">
      <c r="A4523" t="str">
        <f>SUBSTITUTE(Sheet1!A4523," ","")</f>
        <v>wisdomlady</v>
      </c>
      <c r="B4523">
        <f>VALUE(SUBSTITUTE(SUBSTITUTE(Sheet1!B4523,"元",""), " ", ""))</f>
        <v>5</v>
      </c>
      <c r="C4523">
        <f>VALUE(SUBSTITUTE(SUBSTITUTE(Sheet1!C4523,"棵",""), " ", ""))</f>
        <v>1</v>
      </c>
      <c r="D4523" s="6">
        <f>(DATEVALUE(SUBSTITUTE(Sheet1!D4523," ","")) - 25569) * 24 * 3600</f>
        <v>1319846400</v>
      </c>
      <c r="E4523">
        <f t="shared" si="70"/>
        <v>5</v>
      </c>
    </row>
    <row r="4524" spans="1:5">
      <c r="A4524" t="str">
        <f>SUBSTITUTE(Sheet1!A4524," ","")</f>
        <v>wisdomlady</v>
      </c>
      <c r="B4524">
        <f>VALUE(SUBSTITUTE(SUBSTITUTE(Sheet1!B4524,"元",""), " ", ""))</f>
        <v>5</v>
      </c>
      <c r="C4524">
        <f>VALUE(SUBSTITUTE(SUBSTITUTE(Sheet1!C4524,"棵",""), " ", ""))</f>
        <v>1</v>
      </c>
      <c r="D4524" s="6">
        <f>(DATEVALUE(SUBSTITUTE(Sheet1!D4524," ","")) - 25569) * 24 * 3600</f>
        <v>1319846400</v>
      </c>
      <c r="E4524">
        <f t="shared" si="70"/>
        <v>5</v>
      </c>
    </row>
    <row r="4525" spans="1:5">
      <c r="A4525" t="str">
        <f>SUBSTITUTE(Sheet1!A4525," ","")</f>
        <v>wisdomlady</v>
      </c>
      <c r="B4525">
        <f>VALUE(SUBSTITUTE(SUBSTITUTE(Sheet1!B4525,"元",""), " ", ""))</f>
        <v>5</v>
      </c>
      <c r="C4525">
        <f>VALUE(SUBSTITUTE(SUBSTITUTE(Sheet1!C4525,"棵",""), " ", ""))</f>
        <v>1</v>
      </c>
      <c r="D4525" s="6">
        <f>(DATEVALUE(SUBSTITUTE(Sheet1!D4525," ","")) - 25569) * 24 * 3600</f>
        <v>1319846400</v>
      </c>
      <c r="E4525">
        <f t="shared" si="70"/>
        <v>5</v>
      </c>
    </row>
    <row r="4526" spans="1:5">
      <c r="A4526" t="str">
        <f>SUBSTITUTE(Sheet1!A4526," ","")</f>
        <v>wisdomlady</v>
      </c>
      <c r="B4526">
        <f>VALUE(SUBSTITUTE(SUBSTITUTE(Sheet1!B4526,"元",""), " ", ""))</f>
        <v>5</v>
      </c>
      <c r="C4526">
        <f>VALUE(SUBSTITUTE(SUBSTITUTE(Sheet1!C4526,"棵",""), " ", ""))</f>
        <v>1</v>
      </c>
      <c r="D4526" s="6">
        <f>(DATEVALUE(SUBSTITUTE(Sheet1!D4526," ","")) - 25569) * 24 * 3600</f>
        <v>1319846400</v>
      </c>
      <c r="E4526">
        <f t="shared" si="70"/>
        <v>5</v>
      </c>
    </row>
    <row r="4527" spans="1:5">
      <c r="A4527" t="str">
        <f>SUBSTITUTE(Sheet1!A4527," ","")</f>
        <v>wisdomlady</v>
      </c>
      <c r="B4527">
        <f>VALUE(SUBSTITUTE(SUBSTITUTE(Sheet1!B4527,"元",""), " ", ""))</f>
        <v>5</v>
      </c>
      <c r="C4527">
        <f>VALUE(SUBSTITUTE(SUBSTITUTE(Sheet1!C4527,"棵",""), " ", ""))</f>
        <v>1</v>
      </c>
      <c r="D4527" s="6">
        <f>(DATEVALUE(SUBSTITUTE(Sheet1!D4527," ","")) - 25569) * 24 * 3600</f>
        <v>1319846400</v>
      </c>
      <c r="E4527">
        <f t="shared" si="70"/>
        <v>5</v>
      </c>
    </row>
    <row r="4528" spans="1:5">
      <c r="A4528" t="str">
        <f>SUBSTITUTE(Sheet1!A4528," ","")</f>
        <v>wisdomlady</v>
      </c>
      <c r="B4528">
        <f>VALUE(SUBSTITUTE(SUBSTITUTE(Sheet1!B4528,"元",""), " ", ""))</f>
        <v>5</v>
      </c>
      <c r="C4528">
        <f>VALUE(SUBSTITUTE(SUBSTITUTE(Sheet1!C4528,"棵",""), " ", ""))</f>
        <v>1</v>
      </c>
      <c r="D4528" s="6">
        <f>(DATEVALUE(SUBSTITUTE(Sheet1!D4528," ","")) - 25569) * 24 * 3600</f>
        <v>1319846400</v>
      </c>
      <c r="E4528">
        <f t="shared" si="70"/>
        <v>5</v>
      </c>
    </row>
    <row r="4529" spans="1:5">
      <c r="A4529" t="str">
        <f>SUBSTITUTE(Sheet1!A4529," ","")</f>
        <v>wisdomlady</v>
      </c>
      <c r="B4529">
        <f>VALUE(SUBSTITUTE(SUBSTITUTE(Sheet1!B4529,"元",""), " ", ""))</f>
        <v>5</v>
      </c>
      <c r="C4529">
        <f>VALUE(SUBSTITUTE(SUBSTITUTE(Sheet1!C4529,"棵",""), " ", ""))</f>
        <v>1</v>
      </c>
      <c r="D4529" s="6">
        <f>(DATEVALUE(SUBSTITUTE(Sheet1!D4529," ","")) - 25569) * 24 * 3600</f>
        <v>1319846400</v>
      </c>
      <c r="E4529">
        <f t="shared" si="70"/>
        <v>5</v>
      </c>
    </row>
    <row r="4530" spans="1:5">
      <c r="A4530" t="str">
        <f>SUBSTITUTE(Sheet1!A4530," ","")</f>
        <v>wisdomlady</v>
      </c>
      <c r="B4530">
        <f>VALUE(SUBSTITUTE(SUBSTITUTE(Sheet1!B4530,"元",""), " ", ""))</f>
        <v>5</v>
      </c>
      <c r="C4530">
        <f>VALUE(SUBSTITUTE(SUBSTITUTE(Sheet1!C4530,"棵",""), " ", ""))</f>
        <v>1</v>
      </c>
      <c r="D4530" s="6">
        <f>(DATEVALUE(SUBSTITUTE(Sheet1!D4530," ","")) - 25569) * 24 * 3600</f>
        <v>1319846400</v>
      </c>
      <c r="E4530">
        <f t="shared" si="70"/>
        <v>5</v>
      </c>
    </row>
    <row r="4531" spans="1:5">
      <c r="A4531" t="str">
        <f>SUBSTITUTE(Sheet1!A4531," ","")</f>
        <v>wisdomlady</v>
      </c>
      <c r="B4531">
        <f>VALUE(SUBSTITUTE(SUBSTITUTE(Sheet1!B4531,"元",""), " ", ""))</f>
        <v>5</v>
      </c>
      <c r="C4531">
        <f>VALUE(SUBSTITUTE(SUBSTITUTE(Sheet1!C4531,"棵",""), " ", ""))</f>
        <v>1</v>
      </c>
      <c r="D4531" s="6">
        <f>(DATEVALUE(SUBSTITUTE(Sheet1!D4531," ","")) - 25569) * 24 * 3600</f>
        <v>1319846400</v>
      </c>
      <c r="E4531">
        <f t="shared" si="70"/>
        <v>5</v>
      </c>
    </row>
    <row r="4532" spans="1:5">
      <c r="A4532" t="str">
        <f>SUBSTITUTE(Sheet1!A4532," ","")</f>
        <v>wisdomlady</v>
      </c>
      <c r="B4532">
        <f>VALUE(SUBSTITUTE(SUBSTITUTE(Sheet1!B4532,"元",""), " ", ""))</f>
        <v>5</v>
      </c>
      <c r="C4532">
        <f>VALUE(SUBSTITUTE(SUBSTITUTE(Sheet1!C4532,"棵",""), " ", ""))</f>
        <v>1</v>
      </c>
      <c r="D4532" s="6">
        <f>(DATEVALUE(SUBSTITUTE(Sheet1!D4532," ","")) - 25569) * 24 * 3600</f>
        <v>1319846400</v>
      </c>
      <c r="E4532">
        <f t="shared" si="70"/>
        <v>5</v>
      </c>
    </row>
    <row r="4533" spans="1:5">
      <c r="A4533" t="str">
        <f>SUBSTITUTE(Sheet1!A4533," ","")</f>
        <v>wisdomlady</v>
      </c>
      <c r="B4533">
        <f>VALUE(SUBSTITUTE(SUBSTITUTE(Sheet1!B4533,"元",""), " ", ""))</f>
        <v>5</v>
      </c>
      <c r="C4533">
        <f>VALUE(SUBSTITUTE(SUBSTITUTE(Sheet1!C4533,"棵",""), " ", ""))</f>
        <v>1</v>
      </c>
      <c r="D4533" s="6">
        <f>(DATEVALUE(SUBSTITUTE(Sheet1!D4533," ","")) - 25569) * 24 * 3600</f>
        <v>1319846400</v>
      </c>
      <c r="E4533">
        <f t="shared" si="70"/>
        <v>5</v>
      </c>
    </row>
    <row r="4534" spans="1:5">
      <c r="A4534" t="str">
        <f>SUBSTITUTE(Sheet1!A4534," ","")</f>
        <v>wisdomlady</v>
      </c>
      <c r="B4534">
        <f>VALUE(SUBSTITUTE(SUBSTITUTE(Sheet1!B4534,"元",""), " ", ""))</f>
        <v>5</v>
      </c>
      <c r="C4534">
        <f>VALUE(SUBSTITUTE(SUBSTITUTE(Sheet1!C4534,"棵",""), " ", ""))</f>
        <v>1</v>
      </c>
      <c r="D4534" s="6">
        <f>(DATEVALUE(SUBSTITUTE(Sheet1!D4534," ","")) - 25569) * 24 * 3600</f>
        <v>1319846400</v>
      </c>
      <c r="E4534">
        <f t="shared" si="70"/>
        <v>5</v>
      </c>
    </row>
    <row r="4535" spans="1:5">
      <c r="A4535" t="str">
        <f>SUBSTITUTE(Sheet1!A4535," ","")</f>
        <v>wisdomlady</v>
      </c>
      <c r="B4535">
        <f>VALUE(SUBSTITUTE(SUBSTITUTE(Sheet1!B4535,"元",""), " ", ""))</f>
        <v>5</v>
      </c>
      <c r="C4535">
        <f>VALUE(SUBSTITUTE(SUBSTITUTE(Sheet1!C4535,"棵",""), " ", ""))</f>
        <v>1</v>
      </c>
      <c r="D4535" s="6">
        <f>(DATEVALUE(SUBSTITUTE(Sheet1!D4535," ","")) - 25569) * 24 * 3600</f>
        <v>1319846400</v>
      </c>
      <c r="E4535">
        <f t="shared" si="70"/>
        <v>5</v>
      </c>
    </row>
    <row r="4536" spans="1:5">
      <c r="A4536" t="str">
        <f>SUBSTITUTE(Sheet1!A4536," ","")</f>
        <v>wisdomlady</v>
      </c>
      <c r="B4536">
        <f>VALUE(SUBSTITUTE(SUBSTITUTE(Sheet1!B4536,"元",""), " ", ""))</f>
        <v>5</v>
      </c>
      <c r="C4536">
        <f>VALUE(SUBSTITUTE(SUBSTITUTE(Sheet1!C4536,"棵",""), " ", ""))</f>
        <v>1</v>
      </c>
      <c r="D4536" s="6">
        <f>(DATEVALUE(SUBSTITUTE(Sheet1!D4536," ","")) - 25569) * 24 * 3600</f>
        <v>1319846400</v>
      </c>
      <c r="E4536">
        <f t="shared" si="70"/>
        <v>5</v>
      </c>
    </row>
    <row r="4537" spans="1:5">
      <c r="A4537" t="str">
        <f>SUBSTITUTE(Sheet1!A4537," ","")</f>
        <v>wisdomlady</v>
      </c>
      <c r="B4537">
        <f>VALUE(SUBSTITUTE(SUBSTITUTE(Sheet1!B4537,"元",""), " ", ""))</f>
        <v>5</v>
      </c>
      <c r="C4537">
        <f>VALUE(SUBSTITUTE(SUBSTITUTE(Sheet1!C4537,"棵",""), " ", ""))</f>
        <v>1</v>
      </c>
      <c r="D4537" s="6">
        <f>(DATEVALUE(SUBSTITUTE(Sheet1!D4537," ","")) - 25569) * 24 * 3600</f>
        <v>1319846400</v>
      </c>
      <c r="E4537">
        <f t="shared" si="70"/>
        <v>5</v>
      </c>
    </row>
    <row r="4538" spans="1:5">
      <c r="A4538" t="str">
        <f>SUBSTITUTE(Sheet1!A4538," ","")</f>
        <v>wisdomlady</v>
      </c>
      <c r="B4538">
        <f>VALUE(SUBSTITUTE(SUBSTITUTE(Sheet1!B4538,"元",""), " ", ""))</f>
        <v>5</v>
      </c>
      <c r="C4538">
        <f>VALUE(SUBSTITUTE(SUBSTITUTE(Sheet1!C4538,"棵",""), " ", ""))</f>
        <v>1</v>
      </c>
      <c r="D4538" s="6">
        <f>(DATEVALUE(SUBSTITUTE(Sheet1!D4538," ","")) - 25569) * 24 * 3600</f>
        <v>1319846400</v>
      </c>
      <c r="E4538">
        <f t="shared" si="70"/>
        <v>5</v>
      </c>
    </row>
    <row r="4539" spans="1:5">
      <c r="A4539" t="str">
        <f>SUBSTITUTE(Sheet1!A4539," ","")</f>
        <v>wisdomlady</v>
      </c>
      <c r="B4539">
        <f>VALUE(SUBSTITUTE(SUBSTITUTE(Sheet1!B4539,"元",""), " ", ""))</f>
        <v>5</v>
      </c>
      <c r="C4539">
        <f>VALUE(SUBSTITUTE(SUBSTITUTE(Sheet1!C4539,"棵",""), " ", ""))</f>
        <v>1</v>
      </c>
      <c r="D4539" s="6">
        <f>(DATEVALUE(SUBSTITUTE(Sheet1!D4539," ","")) - 25569) * 24 * 3600</f>
        <v>1319846400</v>
      </c>
      <c r="E4539">
        <f t="shared" si="70"/>
        <v>5</v>
      </c>
    </row>
    <row r="4540" spans="1:5">
      <c r="A4540" t="str">
        <f>SUBSTITUTE(Sheet1!A4540," ","")</f>
        <v>wisdomlady</v>
      </c>
      <c r="B4540">
        <f>VALUE(SUBSTITUTE(SUBSTITUTE(Sheet1!B4540,"元",""), " ", ""))</f>
        <v>5</v>
      </c>
      <c r="C4540">
        <f>VALUE(SUBSTITUTE(SUBSTITUTE(Sheet1!C4540,"棵",""), " ", ""))</f>
        <v>1</v>
      </c>
      <c r="D4540" s="6">
        <f>(DATEVALUE(SUBSTITUTE(Sheet1!D4540," ","")) - 25569) * 24 * 3600</f>
        <v>1319846400</v>
      </c>
      <c r="E4540">
        <f t="shared" si="70"/>
        <v>5</v>
      </c>
    </row>
    <row r="4541" spans="1:5">
      <c r="A4541" t="str">
        <f>SUBSTITUTE(Sheet1!A4541," ","")</f>
        <v>wisdomlady</v>
      </c>
      <c r="B4541">
        <f>VALUE(SUBSTITUTE(SUBSTITUTE(Sheet1!B4541,"元",""), " ", ""))</f>
        <v>5</v>
      </c>
      <c r="C4541">
        <f>VALUE(SUBSTITUTE(SUBSTITUTE(Sheet1!C4541,"棵",""), " ", ""))</f>
        <v>1</v>
      </c>
      <c r="D4541" s="6">
        <f>(DATEVALUE(SUBSTITUTE(Sheet1!D4541," ","")) - 25569) * 24 * 3600</f>
        <v>1319846400</v>
      </c>
      <c r="E4541">
        <f t="shared" si="70"/>
        <v>5</v>
      </c>
    </row>
    <row r="4542" spans="1:5">
      <c r="A4542" t="str">
        <f>SUBSTITUTE(Sheet1!A4542," ","")</f>
        <v>wisdomlady</v>
      </c>
      <c r="B4542">
        <f>VALUE(SUBSTITUTE(SUBSTITUTE(Sheet1!B4542,"元",""), " ", ""))</f>
        <v>5</v>
      </c>
      <c r="C4542">
        <f>VALUE(SUBSTITUTE(SUBSTITUTE(Sheet1!C4542,"棵",""), " ", ""))</f>
        <v>1</v>
      </c>
      <c r="D4542" s="6">
        <f>(DATEVALUE(SUBSTITUTE(Sheet1!D4542," ","")) - 25569) * 24 * 3600</f>
        <v>1319846400</v>
      </c>
      <c r="E4542">
        <f t="shared" si="70"/>
        <v>5</v>
      </c>
    </row>
    <row r="4543" spans="1:5">
      <c r="A4543" t="str">
        <f>SUBSTITUTE(Sheet1!A4543," ","")</f>
        <v>小草Vicky</v>
      </c>
      <c r="B4543">
        <f>VALUE(SUBSTITUTE(SUBSTITUTE(Sheet1!B4543,"元",""), " ", ""))</f>
        <v>5</v>
      </c>
      <c r="C4543">
        <f>VALUE(SUBSTITUTE(SUBSTITUTE(Sheet1!C4543,"棵",""), " ", ""))</f>
        <v>1</v>
      </c>
      <c r="D4543" s="6">
        <f>(DATEVALUE(SUBSTITUTE(Sheet1!D4543," ","")) - 25569) * 24 * 3600</f>
        <v>1319932800</v>
      </c>
      <c r="E4543">
        <f t="shared" si="70"/>
        <v>5</v>
      </c>
    </row>
    <row r="4544" spans="1:5">
      <c r="A4544" t="str">
        <f>SUBSTITUTE(Sheet1!A4544," ","")</f>
        <v>小草Vicky</v>
      </c>
      <c r="B4544">
        <f>VALUE(SUBSTITUTE(SUBSTITUTE(Sheet1!B4544,"元",""), " ", ""))</f>
        <v>5</v>
      </c>
      <c r="C4544">
        <f>VALUE(SUBSTITUTE(SUBSTITUTE(Sheet1!C4544,"棵",""), " ", ""))</f>
        <v>1</v>
      </c>
      <c r="D4544" s="6">
        <f>(DATEVALUE(SUBSTITUTE(Sheet1!D4544," ","")) - 25569) * 24 * 3600</f>
        <v>1319932800</v>
      </c>
      <c r="E4544">
        <f t="shared" si="70"/>
        <v>5</v>
      </c>
    </row>
    <row r="4545" spans="1:5">
      <c r="A4545" t="str">
        <f>SUBSTITUTE(Sheet1!A4545," ","")</f>
        <v>刘国柱校长</v>
      </c>
      <c r="B4545">
        <f>VALUE(SUBSTITUTE(SUBSTITUTE(Sheet1!B4545,"元",""), " ", ""))</f>
        <v>5</v>
      </c>
      <c r="C4545">
        <f>VALUE(SUBSTITUTE(SUBSTITUTE(Sheet1!C4545,"棵",""), " ", ""))</f>
        <v>1</v>
      </c>
      <c r="D4545" s="6">
        <f>(DATEVALUE(SUBSTITUTE(Sheet1!D4545," ","")) - 25569) * 24 * 3600</f>
        <v>1319846400</v>
      </c>
      <c r="E4545">
        <f t="shared" si="70"/>
        <v>5</v>
      </c>
    </row>
    <row r="4546" spans="1:5">
      <c r="A4546" t="str">
        <f>SUBSTITUTE(Sheet1!A4546," ","")</f>
        <v>刘国柱校长</v>
      </c>
      <c r="B4546">
        <f>VALUE(SUBSTITUTE(SUBSTITUTE(Sheet1!B4546,"元",""), " ", ""))</f>
        <v>5</v>
      </c>
      <c r="C4546">
        <f>VALUE(SUBSTITUTE(SUBSTITUTE(Sheet1!C4546,"棵",""), " ", ""))</f>
        <v>1</v>
      </c>
      <c r="D4546" s="6">
        <f>(DATEVALUE(SUBSTITUTE(Sheet1!D4546," ","")) - 25569) * 24 * 3600</f>
        <v>1319846400</v>
      </c>
      <c r="E4546">
        <f t="shared" ref="E4546:E4590" si="71">B4546/C4546</f>
        <v>5</v>
      </c>
    </row>
    <row r="4547" spans="1:5">
      <c r="A4547" t="str">
        <f>SUBSTITUTE(Sheet1!A4547," ","")</f>
        <v>刘国柱校长</v>
      </c>
      <c r="B4547">
        <f>VALUE(SUBSTITUTE(SUBSTITUTE(Sheet1!B4547,"元",""), " ", ""))</f>
        <v>5</v>
      </c>
      <c r="C4547">
        <f>VALUE(SUBSTITUTE(SUBSTITUTE(Sheet1!C4547,"棵",""), " ", ""))</f>
        <v>1</v>
      </c>
      <c r="D4547" s="6">
        <f>(DATEVALUE(SUBSTITUTE(Sheet1!D4547," ","")) - 25569) * 24 * 3600</f>
        <v>1319846400</v>
      </c>
      <c r="E4547">
        <f t="shared" si="71"/>
        <v>5</v>
      </c>
    </row>
    <row r="4548" spans="1:5">
      <c r="A4548" t="str">
        <f>SUBSTITUTE(Sheet1!A4548," ","")</f>
        <v>刘国柱校长</v>
      </c>
      <c r="B4548">
        <f>VALUE(SUBSTITUTE(SUBSTITUTE(Sheet1!B4548,"元",""), " ", ""))</f>
        <v>5</v>
      </c>
      <c r="C4548">
        <f>VALUE(SUBSTITUTE(SUBSTITUTE(Sheet1!C4548,"棵",""), " ", ""))</f>
        <v>1</v>
      </c>
      <c r="D4548" s="6">
        <f>(DATEVALUE(SUBSTITUTE(Sheet1!D4548," ","")) - 25569) * 24 * 3600</f>
        <v>1319846400</v>
      </c>
      <c r="E4548">
        <f t="shared" si="71"/>
        <v>5</v>
      </c>
    </row>
    <row r="4549" spans="1:5">
      <c r="A4549" t="str">
        <f>SUBSTITUTE(Sheet1!A4549," ","")</f>
        <v>刘国柱校长</v>
      </c>
      <c r="B4549">
        <f>VALUE(SUBSTITUTE(SUBSTITUTE(Sheet1!B4549,"元",""), " ", ""))</f>
        <v>5</v>
      </c>
      <c r="C4549">
        <f>VALUE(SUBSTITUTE(SUBSTITUTE(Sheet1!C4549,"棵",""), " ", ""))</f>
        <v>1</v>
      </c>
      <c r="D4549" s="6">
        <f>(DATEVALUE(SUBSTITUTE(Sheet1!D4549," ","")) - 25569) * 24 * 3600</f>
        <v>1319846400</v>
      </c>
      <c r="E4549">
        <f t="shared" si="71"/>
        <v>5</v>
      </c>
    </row>
    <row r="4550" spans="1:5">
      <c r="A4550" t="str">
        <f>SUBSTITUTE(Sheet1!A4550," ","")</f>
        <v>刘国柱校长</v>
      </c>
      <c r="B4550">
        <f>VALUE(SUBSTITUTE(SUBSTITUTE(Sheet1!B4550,"元",""), " ", ""))</f>
        <v>5</v>
      </c>
      <c r="C4550">
        <f>VALUE(SUBSTITUTE(SUBSTITUTE(Sheet1!C4550,"棵",""), " ", ""))</f>
        <v>1</v>
      </c>
      <c r="D4550" s="6">
        <f>(DATEVALUE(SUBSTITUTE(Sheet1!D4550," ","")) - 25569) * 24 * 3600</f>
        <v>1319846400</v>
      </c>
      <c r="E4550">
        <f t="shared" si="71"/>
        <v>5</v>
      </c>
    </row>
    <row r="4551" spans="1:5">
      <c r="A4551" t="str">
        <f>SUBSTITUTE(Sheet1!A4551," ","")</f>
        <v>刘国柱校长</v>
      </c>
      <c r="B4551">
        <f>VALUE(SUBSTITUTE(SUBSTITUTE(Sheet1!B4551,"元",""), " ", ""))</f>
        <v>5</v>
      </c>
      <c r="C4551">
        <f>VALUE(SUBSTITUTE(SUBSTITUTE(Sheet1!C4551,"棵",""), " ", ""))</f>
        <v>1</v>
      </c>
      <c r="D4551" s="6">
        <f>(DATEVALUE(SUBSTITUTE(Sheet1!D4551," ","")) - 25569) * 24 * 3600</f>
        <v>1319846400</v>
      </c>
      <c r="E4551">
        <f t="shared" si="71"/>
        <v>5</v>
      </c>
    </row>
    <row r="4552" spans="1:5">
      <c r="A4552" t="str">
        <f>SUBSTITUTE(Sheet1!A4552," ","")</f>
        <v>刘国柱校长</v>
      </c>
      <c r="B4552">
        <f>VALUE(SUBSTITUTE(SUBSTITUTE(Sheet1!B4552,"元",""), " ", ""))</f>
        <v>5</v>
      </c>
      <c r="C4552">
        <f>VALUE(SUBSTITUTE(SUBSTITUTE(Sheet1!C4552,"棵",""), " ", ""))</f>
        <v>1</v>
      </c>
      <c r="D4552" s="6">
        <f>(DATEVALUE(SUBSTITUTE(Sheet1!D4552," ","")) - 25569) * 24 * 3600</f>
        <v>1319846400</v>
      </c>
      <c r="E4552">
        <f t="shared" si="71"/>
        <v>5</v>
      </c>
    </row>
    <row r="4553" spans="1:5">
      <c r="A4553" t="str">
        <f>SUBSTITUTE(Sheet1!A4553," ","")</f>
        <v>刘国柱校长</v>
      </c>
      <c r="B4553">
        <f>VALUE(SUBSTITUTE(SUBSTITUTE(Sheet1!B4553,"元",""), " ", ""))</f>
        <v>5</v>
      </c>
      <c r="C4553">
        <f>VALUE(SUBSTITUTE(SUBSTITUTE(Sheet1!C4553,"棵",""), " ", ""))</f>
        <v>1</v>
      </c>
      <c r="D4553" s="6">
        <f>(DATEVALUE(SUBSTITUTE(Sheet1!D4553," ","")) - 25569) * 24 * 3600</f>
        <v>1319846400</v>
      </c>
      <c r="E4553">
        <f t="shared" si="71"/>
        <v>5</v>
      </c>
    </row>
    <row r="4554" spans="1:5">
      <c r="A4554" t="str">
        <f>SUBSTITUTE(Sheet1!A4554," ","")</f>
        <v>刘国柱校长</v>
      </c>
      <c r="B4554">
        <f>VALUE(SUBSTITUTE(SUBSTITUTE(Sheet1!B4554,"元",""), " ", ""))</f>
        <v>5</v>
      </c>
      <c r="C4554">
        <f>VALUE(SUBSTITUTE(SUBSTITUTE(Sheet1!C4554,"棵",""), " ", ""))</f>
        <v>1</v>
      </c>
      <c r="D4554" s="6">
        <f>(DATEVALUE(SUBSTITUTE(Sheet1!D4554," ","")) - 25569) * 24 * 3600</f>
        <v>1319846400</v>
      </c>
      <c r="E4554">
        <f t="shared" si="71"/>
        <v>5</v>
      </c>
    </row>
    <row r="4555" spans="1:5">
      <c r="A4555" t="str">
        <f>SUBSTITUTE(Sheet1!A4555," ","")</f>
        <v>wisdomlady</v>
      </c>
      <c r="B4555">
        <f>VALUE(SUBSTITUTE(SUBSTITUTE(Sheet1!B4555,"元",""), " ", ""))</f>
        <v>5</v>
      </c>
      <c r="C4555">
        <f>VALUE(SUBSTITUTE(SUBSTITUTE(Sheet1!C4555,"棵",""), " ", ""))</f>
        <v>1</v>
      </c>
      <c r="D4555" s="6">
        <f>(DATEVALUE(SUBSTITUTE(Sheet1!D4555," ","")) - 25569) * 24 * 3600</f>
        <v>1319846400</v>
      </c>
      <c r="E4555">
        <f t="shared" si="71"/>
        <v>5</v>
      </c>
    </row>
    <row r="4556" spans="1:5">
      <c r="A4556" t="str">
        <f>SUBSTITUTE(Sheet1!A4556," ","")</f>
        <v>wisdomlady</v>
      </c>
      <c r="B4556">
        <f>VALUE(SUBSTITUTE(SUBSTITUTE(Sheet1!B4556,"元",""), " ", ""))</f>
        <v>5</v>
      </c>
      <c r="C4556">
        <f>VALUE(SUBSTITUTE(SUBSTITUTE(Sheet1!C4556,"棵",""), " ", ""))</f>
        <v>1</v>
      </c>
      <c r="D4556" s="6">
        <f>(DATEVALUE(SUBSTITUTE(Sheet1!D4556," ","")) - 25569) * 24 * 3600</f>
        <v>1319846400</v>
      </c>
      <c r="E4556">
        <f t="shared" si="71"/>
        <v>5</v>
      </c>
    </row>
    <row r="4557" spans="1:5">
      <c r="A4557" t="str">
        <f>SUBSTITUTE(Sheet1!A4557," ","")</f>
        <v>wisdomlady</v>
      </c>
      <c r="B4557">
        <f>VALUE(SUBSTITUTE(SUBSTITUTE(Sheet1!B4557,"元",""), " ", ""))</f>
        <v>5</v>
      </c>
      <c r="C4557">
        <f>VALUE(SUBSTITUTE(SUBSTITUTE(Sheet1!C4557,"棵",""), " ", ""))</f>
        <v>1</v>
      </c>
      <c r="D4557" s="6">
        <f>(DATEVALUE(SUBSTITUTE(Sheet1!D4557," ","")) - 25569) * 24 * 3600</f>
        <v>1319846400</v>
      </c>
      <c r="E4557">
        <f t="shared" si="71"/>
        <v>5</v>
      </c>
    </row>
    <row r="4558" spans="1:5">
      <c r="A4558" t="str">
        <f>SUBSTITUTE(Sheet1!A4558," ","")</f>
        <v>朝寒暮雪</v>
      </c>
      <c r="B4558">
        <f>VALUE(SUBSTITUTE(SUBSTITUTE(Sheet1!B4558,"元",""), " ", ""))</f>
        <v>5</v>
      </c>
      <c r="C4558">
        <f>VALUE(SUBSTITUTE(SUBSTITUTE(Sheet1!C4558,"棵",""), " ", ""))</f>
        <v>1</v>
      </c>
      <c r="D4558" s="6">
        <f>(DATEVALUE(SUBSTITUTE(Sheet1!D4558," ","")) - 25569) * 24 * 3600</f>
        <v>1319932800</v>
      </c>
      <c r="E4558">
        <f t="shared" si="71"/>
        <v>5</v>
      </c>
    </row>
    <row r="4559" spans="1:5">
      <c r="A4559" t="str">
        <f>SUBSTITUTE(Sheet1!A4559," ","")</f>
        <v>Sneep</v>
      </c>
      <c r="B4559">
        <f>VALUE(SUBSTITUTE(SUBSTITUTE(Sheet1!B4559,"元",""), " ", ""))</f>
        <v>20</v>
      </c>
      <c r="C4559">
        <f>VALUE(SUBSTITUTE(SUBSTITUTE(Sheet1!C4559,"棵",""), " ", ""))</f>
        <v>4</v>
      </c>
      <c r="D4559" s="6">
        <f>(DATEVALUE(SUBSTITUTE(Sheet1!D4559," ","")) - 25569) * 24 * 3600</f>
        <v>1319932800</v>
      </c>
      <c r="E4559">
        <f t="shared" si="71"/>
        <v>5</v>
      </c>
    </row>
    <row r="4560" spans="1:5">
      <c r="A4560" t="str">
        <f>SUBSTITUTE(Sheet1!A4560," ","")</f>
        <v>叶倩瑶3</v>
      </c>
      <c r="B4560">
        <f>VALUE(SUBSTITUTE(SUBSTITUTE(Sheet1!B4560,"元",""), " ", ""))</f>
        <v>5</v>
      </c>
      <c r="C4560">
        <f>VALUE(SUBSTITUTE(SUBSTITUTE(Sheet1!C4560,"棵",""), " ", ""))</f>
        <v>1</v>
      </c>
      <c r="D4560" s="6">
        <f>(DATEVALUE(SUBSTITUTE(Sheet1!D4560," ","")) - 25569) * 24 * 3600</f>
        <v>1319932800</v>
      </c>
      <c r="E4560">
        <f t="shared" si="71"/>
        <v>5</v>
      </c>
    </row>
    <row r="4561" spans="1:5">
      <c r="A4561" t="str">
        <f>SUBSTITUTE(Sheet1!A4561," ","")</f>
        <v>叶倩瑶3</v>
      </c>
      <c r="B4561">
        <f>VALUE(SUBSTITUTE(SUBSTITUTE(Sheet1!B4561,"元",""), " ", ""))</f>
        <v>5</v>
      </c>
      <c r="C4561">
        <f>VALUE(SUBSTITUTE(SUBSTITUTE(Sheet1!C4561,"棵",""), " ", ""))</f>
        <v>1</v>
      </c>
      <c r="D4561" s="6">
        <f>(DATEVALUE(SUBSTITUTE(Sheet1!D4561," ","")) - 25569) * 24 * 3600</f>
        <v>1319932800</v>
      </c>
      <c r="E4561">
        <f t="shared" si="71"/>
        <v>5</v>
      </c>
    </row>
    <row r="4562" spans="1:5">
      <c r="A4562" t="str">
        <f>SUBSTITUTE(Sheet1!A4562," ","")</f>
        <v>叶倩瑶3</v>
      </c>
      <c r="B4562">
        <f>VALUE(SUBSTITUTE(SUBSTITUTE(Sheet1!B4562,"元",""), " ", ""))</f>
        <v>5</v>
      </c>
      <c r="C4562">
        <f>VALUE(SUBSTITUTE(SUBSTITUTE(Sheet1!C4562,"棵",""), " ", ""))</f>
        <v>1</v>
      </c>
      <c r="D4562" s="6">
        <f>(DATEVALUE(SUBSTITUTE(Sheet1!D4562," ","")) - 25569) * 24 * 3600</f>
        <v>1319932800</v>
      </c>
      <c r="E4562">
        <f t="shared" si="71"/>
        <v>5</v>
      </c>
    </row>
    <row r="4563" spans="1:5">
      <c r="A4563" t="str">
        <f>SUBSTITUTE(Sheet1!A4563," ","")</f>
        <v>叶倩瑶1</v>
      </c>
      <c r="B4563">
        <f>VALUE(SUBSTITUTE(SUBSTITUTE(Sheet1!B4563,"元",""), " ", ""))</f>
        <v>5</v>
      </c>
      <c r="C4563">
        <f>VALUE(SUBSTITUTE(SUBSTITUTE(Sheet1!C4563,"棵",""), " ", ""))</f>
        <v>1</v>
      </c>
      <c r="D4563" s="6">
        <f>(DATEVALUE(SUBSTITUTE(Sheet1!D4563," ","")) - 25569) * 24 * 3600</f>
        <v>1319932800</v>
      </c>
      <c r="E4563">
        <f t="shared" si="71"/>
        <v>5</v>
      </c>
    </row>
    <row r="4564" spans="1:5">
      <c r="A4564" t="str">
        <f>SUBSTITUTE(Sheet1!A4564," ","")</f>
        <v>叶倩瑶</v>
      </c>
      <c r="B4564">
        <f>VALUE(SUBSTITUTE(SUBSTITUTE(Sheet1!B4564,"元",""), " ", ""))</f>
        <v>5</v>
      </c>
      <c r="C4564">
        <f>VALUE(SUBSTITUTE(SUBSTITUTE(Sheet1!C4564,"棵",""), " ", ""))</f>
        <v>1</v>
      </c>
      <c r="D4564" s="6">
        <f>(DATEVALUE(SUBSTITUTE(Sheet1!D4564," ","")) - 25569) * 24 * 3600</f>
        <v>1319932800</v>
      </c>
      <c r="E4564">
        <f t="shared" si="71"/>
        <v>5</v>
      </c>
    </row>
    <row r="4565" spans="1:5">
      <c r="A4565" t="str">
        <f>SUBSTITUTE(Sheet1!A4565," ","")</f>
        <v>小草Vicky</v>
      </c>
      <c r="B4565">
        <f>VALUE(SUBSTITUTE(SUBSTITUTE(Sheet1!B4565,"元",""), " ", ""))</f>
        <v>5</v>
      </c>
      <c r="C4565">
        <f>VALUE(SUBSTITUTE(SUBSTITUTE(Sheet1!C4565,"棵",""), " ", ""))</f>
        <v>1</v>
      </c>
      <c r="D4565" s="6">
        <f>(DATEVALUE(SUBSTITUTE(Sheet1!D4565," ","")) - 25569) * 24 * 3600</f>
        <v>1319932800</v>
      </c>
      <c r="E4565">
        <f t="shared" si="71"/>
        <v>5</v>
      </c>
    </row>
    <row r="4566" spans="1:5">
      <c r="A4566" t="str">
        <f>SUBSTITUTE(Sheet1!A4566," ","")</f>
        <v>小草Vicky</v>
      </c>
      <c r="B4566">
        <f>VALUE(SUBSTITUTE(SUBSTITUTE(Sheet1!B4566,"元",""), " ", ""))</f>
        <v>5</v>
      </c>
      <c r="C4566">
        <f>VALUE(SUBSTITUTE(SUBSTITUTE(Sheet1!C4566,"棵",""), " ", ""))</f>
        <v>1</v>
      </c>
      <c r="D4566" s="6">
        <f>(DATEVALUE(SUBSTITUTE(Sheet1!D4566," ","")) - 25569) * 24 * 3600</f>
        <v>1319932800</v>
      </c>
      <c r="E4566">
        <f t="shared" si="71"/>
        <v>5</v>
      </c>
    </row>
    <row r="4567" spans="1:5">
      <c r="A4567" t="str">
        <f>SUBSTITUTE(Sheet1!A4567," ","")</f>
        <v>小草Vicky</v>
      </c>
      <c r="B4567">
        <f>VALUE(SUBSTITUTE(SUBSTITUTE(Sheet1!B4567,"元",""), " ", ""))</f>
        <v>5</v>
      </c>
      <c r="C4567">
        <f>VALUE(SUBSTITUTE(SUBSTITUTE(Sheet1!C4567,"棵",""), " ", ""))</f>
        <v>1</v>
      </c>
      <c r="D4567" s="6">
        <f>(DATEVALUE(SUBSTITUTE(Sheet1!D4567," ","")) - 25569) * 24 * 3600</f>
        <v>1319932800</v>
      </c>
      <c r="E4567">
        <f t="shared" si="71"/>
        <v>5</v>
      </c>
    </row>
    <row r="4568" spans="1:5">
      <c r="A4568" t="str">
        <f>SUBSTITUTE(Sheet1!A4568," ","")</f>
        <v>小草Vicky</v>
      </c>
      <c r="B4568">
        <f>VALUE(SUBSTITUTE(SUBSTITUTE(Sheet1!B4568,"元",""), " ", ""))</f>
        <v>5</v>
      </c>
      <c r="C4568">
        <f>VALUE(SUBSTITUTE(SUBSTITUTE(Sheet1!C4568,"棵",""), " ", ""))</f>
        <v>1</v>
      </c>
      <c r="D4568" s="6">
        <f>(DATEVALUE(SUBSTITUTE(Sheet1!D4568," ","")) - 25569) * 24 * 3600</f>
        <v>1319932800</v>
      </c>
      <c r="E4568">
        <f t="shared" si="71"/>
        <v>5</v>
      </c>
    </row>
    <row r="4569" spans="1:5">
      <c r="A4569" t="str">
        <f>SUBSTITUTE(Sheet1!A4569," ","")</f>
        <v>小草Vicky</v>
      </c>
      <c r="B4569">
        <f>VALUE(SUBSTITUTE(SUBSTITUTE(Sheet1!B4569,"元",""), " ", ""))</f>
        <v>5</v>
      </c>
      <c r="C4569">
        <f>VALUE(SUBSTITUTE(SUBSTITUTE(Sheet1!C4569,"棵",""), " ", ""))</f>
        <v>1</v>
      </c>
      <c r="D4569" s="6">
        <f>(DATEVALUE(SUBSTITUTE(Sheet1!D4569," ","")) - 25569) * 24 * 3600</f>
        <v>1319932800</v>
      </c>
      <c r="E4569">
        <f t="shared" si="71"/>
        <v>5</v>
      </c>
    </row>
    <row r="4570" spans="1:5">
      <c r="A4570" t="str">
        <f>SUBSTITUTE(Sheet1!A4570," ","")</f>
        <v>小草Vicky</v>
      </c>
      <c r="B4570">
        <f>VALUE(SUBSTITUTE(SUBSTITUTE(Sheet1!B4570,"元",""), " ", ""))</f>
        <v>5</v>
      </c>
      <c r="C4570">
        <f>VALUE(SUBSTITUTE(SUBSTITUTE(Sheet1!C4570,"棵",""), " ", ""))</f>
        <v>1</v>
      </c>
      <c r="D4570" s="6">
        <f>(DATEVALUE(SUBSTITUTE(Sheet1!D4570," ","")) - 25569) * 24 * 3600</f>
        <v>1319932800</v>
      </c>
      <c r="E4570">
        <f t="shared" si="71"/>
        <v>5</v>
      </c>
    </row>
    <row r="4571" spans="1:5">
      <c r="A4571" t="str">
        <f>SUBSTITUTE(Sheet1!A4571," ","")</f>
        <v>小草Vicky</v>
      </c>
      <c r="B4571">
        <f>VALUE(SUBSTITUTE(SUBSTITUTE(Sheet1!B4571,"元",""), " ", ""))</f>
        <v>5</v>
      </c>
      <c r="C4571">
        <f>VALUE(SUBSTITUTE(SUBSTITUTE(Sheet1!C4571,"棵",""), " ", ""))</f>
        <v>1</v>
      </c>
      <c r="D4571" s="6">
        <f>(DATEVALUE(SUBSTITUTE(Sheet1!D4571," ","")) - 25569) * 24 * 3600</f>
        <v>1319932800</v>
      </c>
      <c r="E4571">
        <f t="shared" si="71"/>
        <v>5</v>
      </c>
    </row>
    <row r="4572" spans="1:5">
      <c r="A4572" t="str">
        <f>SUBSTITUTE(Sheet1!A4572," ","")</f>
        <v>小草Vicky</v>
      </c>
      <c r="B4572">
        <f>VALUE(SUBSTITUTE(SUBSTITUTE(Sheet1!B4572,"元",""), " ", ""))</f>
        <v>5</v>
      </c>
      <c r="C4572">
        <f>VALUE(SUBSTITUTE(SUBSTITUTE(Sheet1!C4572,"棵",""), " ", ""))</f>
        <v>1</v>
      </c>
      <c r="D4572" s="6">
        <f>(DATEVALUE(SUBSTITUTE(Sheet1!D4572," ","")) - 25569) * 24 * 3600</f>
        <v>1319932800</v>
      </c>
      <c r="E4572">
        <f t="shared" si="71"/>
        <v>5</v>
      </c>
    </row>
    <row r="4573" spans="1:5">
      <c r="A4573" t="str">
        <f>SUBSTITUTE(Sheet1!A4573," ","")</f>
        <v>腾讯公益网友</v>
      </c>
      <c r="B4573">
        <f>VALUE(SUBSTITUTE(SUBSTITUTE(Sheet1!B4573,"元",""), " ", ""))</f>
        <v>120125</v>
      </c>
      <c r="C4573">
        <f>VALUE(SUBSTITUTE(SUBSTITUTE(Sheet1!C4573,"棵",""), " ", ""))</f>
        <v>24025</v>
      </c>
      <c r="D4573" s="6">
        <f>(DATEVALUE(SUBSTITUTE(Sheet1!D4573," ","")) - 25569) * 24 * 3600</f>
        <v>1321660800</v>
      </c>
      <c r="E4573">
        <f t="shared" si="71"/>
        <v>5</v>
      </c>
    </row>
    <row r="4574" spans="1:5">
      <c r="A4574" t="str">
        <f>SUBSTITUTE(Sheet1!A4574," ","")</f>
        <v>qingdaowanda</v>
      </c>
      <c r="B4574">
        <f>VALUE(SUBSTITUTE(SUBSTITUTE(Sheet1!B4574,"元",""), " ", ""))</f>
        <v>30</v>
      </c>
      <c r="C4574">
        <f>VALUE(SUBSTITUTE(SUBSTITUTE(Sheet1!C4574,"棵",""), " ", ""))</f>
        <v>6</v>
      </c>
      <c r="D4574" s="6">
        <f>(DATEVALUE(SUBSTITUTE(Sheet1!D4574," ","")) - 25569) * 24 * 3600</f>
        <v>1321488000</v>
      </c>
      <c r="E4574">
        <f t="shared" si="71"/>
        <v>5</v>
      </c>
    </row>
    <row r="4575" spans="1:5">
      <c r="A4575" t="str">
        <f>SUBSTITUTE(Sheet1!A4575," ","")</f>
        <v>时尚桔子</v>
      </c>
      <c r="B4575">
        <f>VALUE(SUBSTITUTE(SUBSTITUTE(Sheet1!B4575,"元",""), " ", ""))</f>
        <v>55</v>
      </c>
      <c r="C4575">
        <f>VALUE(SUBSTITUTE(SUBSTITUTE(Sheet1!C4575,"棵",""), " ", ""))</f>
        <v>11</v>
      </c>
      <c r="D4575" s="6">
        <f>(DATEVALUE(SUBSTITUTE(Sheet1!D4575," ","")) - 25569) * 24 * 3600</f>
        <v>1320796800</v>
      </c>
      <c r="E4575">
        <f t="shared" si="71"/>
        <v>5</v>
      </c>
    </row>
    <row r="4576" spans="1:5">
      <c r="A4576" t="str">
        <f>SUBSTITUTE(Sheet1!A4576," ","")</f>
        <v>葉子</v>
      </c>
      <c r="B4576">
        <f>VALUE(SUBSTITUTE(SUBSTITUTE(Sheet1!B4576,"元",""), " ", ""))</f>
        <v>5</v>
      </c>
      <c r="C4576">
        <f>VALUE(SUBSTITUTE(SUBSTITUTE(Sheet1!C4576,"棵",""), " ", ""))</f>
        <v>1</v>
      </c>
      <c r="D4576" s="6">
        <f>(DATEVALUE(SUBSTITUTE(Sheet1!D4576," ","")) - 25569) * 24 * 3600</f>
        <v>1320451200</v>
      </c>
      <c r="E4576">
        <f t="shared" si="71"/>
        <v>5</v>
      </c>
    </row>
    <row r="4577" spans="1:5">
      <c r="A4577" t="str">
        <f>SUBSTITUTE(Sheet1!A4577," ","")</f>
        <v>葉子</v>
      </c>
      <c r="B4577">
        <f>VALUE(SUBSTITUTE(SUBSTITUTE(Sheet1!B4577,"元",""), " ", ""))</f>
        <v>5</v>
      </c>
      <c r="C4577">
        <f>VALUE(SUBSTITUTE(SUBSTITUTE(Sheet1!C4577,"棵",""), " ", ""))</f>
        <v>1</v>
      </c>
      <c r="D4577" s="6">
        <f>(DATEVALUE(SUBSTITUTE(Sheet1!D4577," ","")) - 25569) * 24 * 3600</f>
        <v>1320451200</v>
      </c>
      <c r="E4577">
        <f t="shared" si="71"/>
        <v>5</v>
      </c>
    </row>
    <row r="4578" spans="1:5">
      <c r="A4578" t="str">
        <f>SUBSTITUTE(Sheet1!A4578," ","")</f>
        <v>装饰家社区加菲猫</v>
      </c>
      <c r="B4578">
        <f>VALUE(SUBSTITUTE(SUBSTITUTE(Sheet1!B4578,"元",""), " ", ""))</f>
        <v>50</v>
      </c>
      <c r="C4578">
        <f>VALUE(SUBSTITUTE(SUBSTITUTE(Sheet1!C4578,"棵",""), " ", ""))</f>
        <v>10</v>
      </c>
      <c r="D4578" s="6">
        <f>(DATEVALUE(SUBSTITUTE(Sheet1!D4578," ","")) - 25569) * 24 * 3600</f>
        <v>1320451200</v>
      </c>
      <c r="E4578">
        <f t="shared" si="71"/>
        <v>5</v>
      </c>
    </row>
    <row r="4579" spans="1:5">
      <c r="A4579" t="str">
        <f>SUBSTITUTE(Sheet1!A4579," ","")</f>
        <v>zheshiwoo</v>
      </c>
      <c r="B4579">
        <f>VALUE(SUBSTITUTE(SUBSTITUTE(Sheet1!B4579,"元",""), " ", ""))</f>
        <v>5</v>
      </c>
      <c r="C4579">
        <f>VALUE(SUBSTITUTE(SUBSTITUTE(Sheet1!C4579,"棵",""), " ", ""))</f>
        <v>1</v>
      </c>
      <c r="D4579" s="6">
        <f>(DATEVALUE(SUBSTITUTE(Sheet1!D4579," ","")) - 25569) * 24 * 3600</f>
        <v>1319932800</v>
      </c>
      <c r="E4579">
        <f t="shared" si="71"/>
        <v>5</v>
      </c>
    </row>
    <row r="4580" spans="1:5">
      <c r="A4580" t="str">
        <f>SUBSTITUTE(Sheet1!A4580," ","")</f>
        <v>zheshiwoo</v>
      </c>
      <c r="B4580">
        <f>VALUE(SUBSTITUTE(SUBSTITUTE(Sheet1!B4580,"元",""), " ", ""))</f>
        <v>5</v>
      </c>
      <c r="C4580">
        <f>VALUE(SUBSTITUTE(SUBSTITUTE(Sheet1!C4580,"棵",""), " ", ""))</f>
        <v>1</v>
      </c>
      <c r="D4580" s="6">
        <f>(DATEVALUE(SUBSTITUTE(Sheet1!D4580," ","")) - 25569) * 24 * 3600</f>
        <v>1319932800</v>
      </c>
      <c r="E4580">
        <f t="shared" si="71"/>
        <v>5</v>
      </c>
    </row>
    <row r="4581" spans="1:5">
      <c r="A4581" t="str">
        <f>SUBSTITUTE(Sheet1!A4581," ","")</f>
        <v>朝寒暮雪</v>
      </c>
      <c r="B4581">
        <f>VALUE(SUBSTITUTE(SUBSTITUTE(Sheet1!B4581,"元",""), " ", ""))</f>
        <v>5</v>
      </c>
      <c r="C4581">
        <f>VALUE(SUBSTITUTE(SUBSTITUTE(Sheet1!C4581,"棵",""), " ", ""))</f>
        <v>1</v>
      </c>
      <c r="D4581" s="6">
        <f>(DATEVALUE(SUBSTITUTE(Sheet1!D4581," ","")) - 25569) * 24 * 3600</f>
        <v>1319932800</v>
      </c>
      <c r="E4581">
        <f t="shared" si="71"/>
        <v>5</v>
      </c>
    </row>
    <row r="4582" spans="1:5">
      <c r="A4582" t="str">
        <f>SUBSTITUTE(Sheet1!A4582," ","")</f>
        <v>朝寒暮雪</v>
      </c>
      <c r="B4582">
        <f>VALUE(SUBSTITUTE(SUBSTITUTE(Sheet1!B4582,"元",""), " ", ""))</f>
        <v>5</v>
      </c>
      <c r="C4582">
        <f>VALUE(SUBSTITUTE(SUBSTITUTE(Sheet1!C4582,"棵",""), " ", ""))</f>
        <v>1</v>
      </c>
      <c r="D4582" s="6">
        <f>(DATEVALUE(SUBSTITUTE(Sheet1!D4582," ","")) - 25569) * 24 * 3600</f>
        <v>1319932800</v>
      </c>
      <c r="E4582">
        <f t="shared" si="71"/>
        <v>5</v>
      </c>
    </row>
    <row r="4583" spans="1:5">
      <c r="A4583" t="str">
        <f>SUBSTITUTE(Sheet1!A4583," ","")</f>
        <v>朝寒暮雪</v>
      </c>
      <c r="B4583">
        <f>VALUE(SUBSTITUTE(SUBSTITUTE(Sheet1!B4583,"元",""), " ", ""))</f>
        <v>5</v>
      </c>
      <c r="C4583">
        <f>VALUE(SUBSTITUTE(SUBSTITUTE(Sheet1!C4583,"棵",""), " ", ""))</f>
        <v>1</v>
      </c>
      <c r="D4583" s="6">
        <f>(DATEVALUE(SUBSTITUTE(Sheet1!D4583," ","")) - 25569) * 24 * 3600</f>
        <v>1319932800</v>
      </c>
      <c r="E4583">
        <f t="shared" si="71"/>
        <v>5</v>
      </c>
    </row>
    <row r="4584" spans="1:5">
      <c r="A4584" t="str">
        <f>SUBSTITUTE(Sheet1!A4584," ","")</f>
        <v>朝寒暮雪</v>
      </c>
      <c r="B4584">
        <f>VALUE(SUBSTITUTE(SUBSTITUTE(Sheet1!B4584,"元",""), " ", ""))</f>
        <v>5</v>
      </c>
      <c r="C4584">
        <f>VALUE(SUBSTITUTE(SUBSTITUTE(Sheet1!C4584,"棵",""), " ", ""))</f>
        <v>1</v>
      </c>
      <c r="D4584" s="6">
        <f>(DATEVALUE(SUBSTITUTE(Sheet1!D4584," ","")) - 25569) * 24 * 3600</f>
        <v>1319932800</v>
      </c>
      <c r="E4584">
        <f t="shared" si="71"/>
        <v>5</v>
      </c>
    </row>
    <row r="4585" spans="1:5">
      <c r="A4585" t="str">
        <f>SUBSTITUTE(Sheet1!A4585," ","")</f>
        <v>朝寒暮雪</v>
      </c>
      <c r="B4585">
        <f>VALUE(SUBSTITUTE(SUBSTITUTE(Sheet1!B4585,"元",""), " ", ""))</f>
        <v>5</v>
      </c>
      <c r="C4585">
        <f>VALUE(SUBSTITUTE(SUBSTITUTE(Sheet1!C4585,"棵",""), " ", ""))</f>
        <v>1</v>
      </c>
      <c r="D4585" s="6">
        <f>(DATEVALUE(SUBSTITUTE(Sheet1!D4585," ","")) - 25569) * 24 * 3600</f>
        <v>1319932800</v>
      </c>
      <c r="E4585">
        <f t="shared" si="71"/>
        <v>5</v>
      </c>
    </row>
    <row r="4586" spans="1:5">
      <c r="A4586" t="str">
        <f>SUBSTITUTE(Sheet1!A4586," ","")</f>
        <v>朝寒暮雪</v>
      </c>
      <c r="B4586">
        <f>VALUE(SUBSTITUTE(SUBSTITUTE(Sheet1!B4586,"元",""), " ", ""))</f>
        <v>5</v>
      </c>
      <c r="C4586">
        <f>VALUE(SUBSTITUTE(SUBSTITUTE(Sheet1!C4586,"棵",""), " ", ""))</f>
        <v>1</v>
      </c>
      <c r="D4586" s="6">
        <f>(DATEVALUE(SUBSTITUTE(Sheet1!D4586," ","")) - 25569) * 24 * 3600</f>
        <v>1319932800</v>
      </c>
      <c r="E4586">
        <f t="shared" si="71"/>
        <v>5</v>
      </c>
    </row>
    <row r="4587" spans="1:5">
      <c r="A4587" t="str">
        <f>SUBSTITUTE(Sheet1!A4587," ","")</f>
        <v>朝寒暮雪</v>
      </c>
      <c r="B4587">
        <f>VALUE(SUBSTITUTE(SUBSTITUTE(Sheet1!B4587,"元",""), " ", ""))</f>
        <v>5</v>
      </c>
      <c r="C4587">
        <f>VALUE(SUBSTITUTE(SUBSTITUTE(Sheet1!C4587,"棵",""), " ", ""))</f>
        <v>1</v>
      </c>
      <c r="D4587" s="6">
        <f>(DATEVALUE(SUBSTITUTE(Sheet1!D4587," ","")) - 25569) * 24 * 3600</f>
        <v>1319932800</v>
      </c>
      <c r="E4587">
        <f t="shared" si="71"/>
        <v>5</v>
      </c>
    </row>
    <row r="4588" spans="1:5">
      <c r="A4588" t="str">
        <f>SUBSTITUTE(Sheet1!A4588," ","")</f>
        <v>装饰家社区加菲猫</v>
      </c>
      <c r="B4588">
        <f>VALUE(SUBSTITUTE(SUBSTITUTE(Sheet1!B4588,"元",""), " ", ""))</f>
        <v>5</v>
      </c>
      <c r="C4588">
        <v>1</v>
      </c>
      <c r="D4588" s="6">
        <f>(DATEVALUE(SUBSTITUTE(Sheet1!D4588," ","")) - 25569) * 24 * 3600</f>
        <v>1324598400</v>
      </c>
      <c r="E4588">
        <f t="shared" si="71"/>
        <v>5</v>
      </c>
    </row>
    <row r="4589" spans="1:5">
      <c r="A4589" t="str">
        <f>SUBSTITUTE(Sheet1!A4589," ","")</f>
        <v>装饰家社区加菲猫</v>
      </c>
      <c r="B4589">
        <f>VALUE(SUBSTITUTE(SUBSTITUTE(Sheet1!B4589,"元",""), " ", ""))</f>
        <v>55</v>
      </c>
      <c r="C4589">
        <f>VALUE(SUBSTITUTE(SUBSTITUTE(Sheet1!C4589,"棵",""), " ", ""))</f>
        <v>6</v>
      </c>
      <c r="D4589" s="6">
        <f>(DATEVALUE(SUBSTITUTE(Sheet1!D4589," ","")) - 25569) * 24 * 3600</f>
        <v>1324598400</v>
      </c>
      <c r="E4589">
        <f t="shared" si="71"/>
        <v>9.1666666666666661</v>
      </c>
    </row>
    <row r="4590" spans="1:5">
      <c r="A4590" t="str">
        <f>SUBSTITUTE(Sheet1!A4590," ","")</f>
        <v>小草慧</v>
      </c>
      <c r="B4590">
        <f>VALUE(SUBSTITUTE(SUBSTITUTE(Sheet1!B4590,"元",""), " ", ""))</f>
        <v>20</v>
      </c>
      <c r="C4590">
        <f>VALUE(SUBSTITUTE(SUBSTITUTE(Sheet1!C4590,"棵",""), " ", ""))</f>
        <v>2</v>
      </c>
      <c r="D4590" s="6">
        <f>(DATEVALUE(SUBSTITUTE(Sheet1!D4590," ","")) - 25569) * 24 * 3600</f>
        <v>1324080000</v>
      </c>
      <c r="E4590">
        <f t="shared" si="71"/>
        <v>10</v>
      </c>
    </row>
  </sheetData>
  <phoneticPr fontId="4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590"/>
  <sheetViews>
    <sheetView tabSelected="1" zoomScaleSheetLayoutView="100" workbookViewId="0">
      <selection activeCell="H1" sqref="H1"/>
    </sheetView>
  </sheetViews>
  <sheetFormatPr defaultColWidth="9" defaultRowHeight="14.25"/>
  <cols>
    <col min="1" max="1" width="15.625" customWidth="1"/>
    <col min="2" max="2" width="18.625" customWidth="1"/>
    <col min="4" max="4" width="14" style="7" customWidth="1"/>
    <col min="8" max="8" width="50.25" customWidth="1"/>
  </cols>
  <sheetData>
    <row r="1" spans="1:8">
      <c r="A1" t="str">
        <f>Sheet2!A1</f>
        <v>lulukk656</v>
      </c>
      <c r="B1">
        <f>Sheet2!D1</f>
        <v>1252195200</v>
      </c>
      <c r="C1">
        <f>Sheet2!C1</f>
        <v>2</v>
      </c>
      <c r="D1" s="7">
        <f>ROUND(Sheet2!E1,2)</f>
        <v>5</v>
      </c>
      <c r="H1" s="7" t="str">
        <f>"('" &amp; A1 &amp; "', " &amp; B1 &amp; ", " &amp; C1 &amp; ", '" &amp; D1 &amp; "', 0, '0.00'),"</f>
        <v>('lulukk656', 1252195200, 2, '5', 0, '0.00'),</v>
      </c>
    </row>
    <row r="2" spans="1:8">
      <c r="A2" t="str">
        <f>Sheet2!A2</f>
        <v>小马不过河</v>
      </c>
      <c r="B2">
        <f>Sheet2!D2</f>
        <v>1252195200</v>
      </c>
      <c r="C2">
        <f>Sheet2!C2</f>
        <v>4</v>
      </c>
      <c r="D2" s="7">
        <f>ROUND(Sheet2!E2,2)</f>
        <v>5</v>
      </c>
      <c r="H2" s="7" t="str">
        <f t="shared" ref="H2:H65" si="0">"('" &amp; A2 &amp; "', " &amp; B2 &amp; ", " &amp; C2 &amp; ", '" &amp; D2 &amp; "', 0, '0.00'),"</f>
        <v>('小马不过河', 1252195200, 4, '5', 0, '0.00'),</v>
      </c>
    </row>
    <row r="3" spans="1:8">
      <c r="A3" t="str">
        <f>Sheet2!A3</f>
        <v>小猪在行动</v>
      </c>
      <c r="B3">
        <f>Sheet2!D3</f>
        <v>1252022400</v>
      </c>
      <c r="C3">
        <f>Sheet2!C3</f>
        <v>10</v>
      </c>
      <c r="D3" s="7">
        <f>ROUND(Sheet2!E3,2)</f>
        <v>5</v>
      </c>
      <c r="H3" s="7" t="str">
        <f t="shared" si="0"/>
        <v>('小猪在行动', 1252022400, 10, '5', 0, '0.00'),</v>
      </c>
    </row>
    <row r="4" spans="1:8">
      <c r="A4" t="str">
        <f>Sheet2!A4</f>
        <v>Iaminlove</v>
      </c>
      <c r="B4">
        <f>Sheet2!D4</f>
        <v>1251936000</v>
      </c>
      <c r="C4">
        <f>Sheet2!C4</f>
        <v>4</v>
      </c>
      <c r="D4" s="7">
        <f>ROUND(Sheet2!E4,2)</f>
        <v>5</v>
      </c>
      <c r="H4" s="7" t="str">
        <f t="shared" si="0"/>
        <v>('Iaminlove', 1251936000, 4, '5', 0, '0.00'),</v>
      </c>
    </row>
    <row r="5" spans="1:8">
      <c r="A5" t="str">
        <f>Sheet2!A5</f>
        <v>yance</v>
      </c>
      <c r="B5">
        <f>Sheet2!D5</f>
        <v>1251936000</v>
      </c>
      <c r="C5">
        <f>Sheet2!C5</f>
        <v>1</v>
      </c>
      <c r="D5" s="7">
        <f>ROUND(Sheet2!E5,2)</f>
        <v>5</v>
      </c>
      <c r="H5" s="7" t="str">
        <f t="shared" si="0"/>
        <v>('yance', 1251936000, 1, '5', 0, '0.00'),</v>
      </c>
    </row>
    <row r="6" spans="1:8">
      <c r="A6" t="str">
        <f>Sheet2!A6</f>
        <v>leoyoung</v>
      </c>
      <c r="B6">
        <f>Sheet2!D6</f>
        <v>1251936000</v>
      </c>
      <c r="C6">
        <f>Sheet2!C6</f>
        <v>4</v>
      </c>
      <c r="D6" s="7">
        <f>ROUND(Sheet2!E6,2)</f>
        <v>5</v>
      </c>
      <c r="H6" s="7" t="str">
        <f t="shared" si="0"/>
        <v>('leoyoung', 1251936000, 4, '5', 0, '0.00'),</v>
      </c>
    </row>
    <row r="7" spans="1:8">
      <c r="A7" t="str">
        <f>Sheet2!A7</f>
        <v>gx5285</v>
      </c>
      <c r="B7">
        <f>Sheet2!D7</f>
        <v>1253059200</v>
      </c>
      <c r="C7">
        <f>Sheet2!C7</f>
        <v>1</v>
      </c>
      <c r="D7" s="7">
        <f>ROUND(Sheet2!E7,2)</f>
        <v>5</v>
      </c>
      <c r="H7" s="7" t="str">
        <f t="shared" si="0"/>
        <v>('gx5285', 1253059200, 1, '5', 0, '0.00'),</v>
      </c>
    </row>
    <row r="8" spans="1:8">
      <c r="A8" t="str">
        <f>Sheet2!A8</f>
        <v>gx5285</v>
      </c>
      <c r="B8">
        <f>Sheet2!D8</f>
        <v>1253059200</v>
      </c>
      <c r="C8">
        <f>Sheet2!C8</f>
        <v>1</v>
      </c>
      <c r="D8" s="7">
        <f>ROUND(Sheet2!E8,2)</f>
        <v>5</v>
      </c>
      <c r="H8" s="7" t="str">
        <f t="shared" si="0"/>
        <v>('gx5285', 1253059200, 1, '5', 0, '0.00'),</v>
      </c>
    </row>
    <row r="9" spans="1:8">
      <c r="A9" t="str">
        <f>Sheet2!A9</f>
        <v>gx5285</v>
      </c>
      <c r="B9">
        <f>Sheet2!D9</f>
        <v>1253059200</v>
      </c>
      <c r="C9">
        <f>Sheet2!C9</f>
        <v>1</v>
      </c>
      <c r="D9" s="7">
        <f>ROUND(Sheet2!E9,2)</f>
        <v>5</v>
      </c>
      <c r="H9" s="7" t="str">
        <f t="shared" si="0"/>
        <v>('gx5285', 1253059200, 1, '5', 0, '0.00'),</v>
      </c>
    </row>
    <row r="10" spans="1:8">
      <c r="A10" t="str">
        <f>Sheet2!A10</f>
        <v>gx5285</v>
      </c>
      <c r="B10">
        <f>Sheet2!D10</f>
        <v>1253059200</v>
      </c>
      <c r="C10">
        <f>Sheet2!C10</f>
        <v>1</v>
      </c>
      <c r="D10" s="7">
        <f>ROUND(Sheet2!E10,2)</f>
        <v>5</v>
      </c>
      <c r="H10" s="7" t="str">
        <f t="shared" si="0"/>
        <v>('gx5285', 1253059200, 1, '5', 0, '0.00'),</v>
      </c>
    </row>
    <row r="11" spans="1:8">
      <c r="A11" t="str">
        <f>Sheet2!A11</f>
        <v>gx5285</v>
      </c>
      <c r="B11">
        <f>Sheet2!D11</f>
        <v>1253059200</v>
      </c>
      <c r="C11">
        <f>Sheet2!C11</f>
        <v>1</v>
      </c>
      <c r="D11" s="7">
        <f>ROUND(Sheet2!E11,2)</f>
        <v>5</v>
      </c>
      <c r="H11" s="7" t="str">
        <f t="shared" si="0"/>
        <v>('gx5285', 1253059200, 1, '5', 0, '0.00'),</v>
      </c>
    </row>
    <row r="12" spans="1:8">
      <c r="A12" t="str">
        <f>Sheet2!A12</f>
        <v>leoyoung</v>
      </c>
      <c r="B12">
        <f>Sheet2!D12</f>
        <v>1253059200</v>
      </c>
      <c r="C12">
        <f>Sheet2!C12</f>
        <v>1</v>
      </c>
      <c r="D12" s="7">
        <f>ROUND(Sheet2!E12,2)</f>
        <v>5</v>
      </c>
      <c r="H12" s="7" t="str">
        <f t="shared" si="0"/>
        <v>('leoyoung', 1253059200, 1, '5', 0, '0.00'),</v>
      </c>
    </row>
    <row r="13" spans="1:8">
      <c r="A13" t="str">
        <f>Sheet2!A13</f>
        <v>蓝天碧海</v>
      </c>
      <c r="B13">
        <f>Sheet2!D13</f>
        <v>1252972800</v>
      </c>
      <c r="C13">
        <f>Sheet2!C13</f>
        <v>4</v>
      </c>
      <c r="D13" s="7">
        <f>ROUND(Sheet2!E13,2)</f>
        <v>5</v>
      </c>
      <c r="H13" s="7" t="str">
        <f t="shared" si="0"/>
        <v>('蓝天碧海', 1252972800, 4, '5', 0, '0.00'),</v>
      </c>
    </row>
    <row r="14" spans="1:8">
      <c r="A14" t="str">
        <f>Sheet2!A14</f>
        <v>lohoy</v>
      </c>
      <c r="B14">
        <f>Sheet2!D14</f>
        <v>1252972800</v>
      </c>
      <c r="C14">
        <f>Sheet2!C14</f>
        <v>2</v>
      </c>
      <c r="D14" s="7">
        <f>ROUND(Sheet2!E14,2)</f>
        <v>5</v>
      </c>
      <c r="H14" s="7" t="str">
        <f t="shared" si="0"/>
        <v>('lohoy', 1252972800, 2, '5', 0, '0.00'),</v>
      </c>
    </row>
    <row r="15" spans="1:8">
      <c r="A15" t="str">
        <f>Sheet2!A15</f>
        <v>瓜瓜娃</v>
      </c>
      <c r="B15">
        <f>Sheet2!D15</f>
        <v>1252972800</v>
      </c>
      <c r="C15">
        <f>Sheet2!C15</f>
        <v>6</v>
      </c>
      <c r="D15" s="7">
        <f>ROUND(Sheet2!E15,2)</f>
        <v>5</v>
      </c>
      <c r="H15" s="7" t="str">
        <f t="shared" si="0"/>
        <v>('瓜瓜娃', 1252972800, 6, '5', 0, '0.00'),</v>
      </c>
    </row>
    <row r="16" spans="1:8">
      <c r="A16" t="str">
        <f>Sheet2!A16</f>
        <v>2009zhangtao</v>
      </c>
      <c r="B16">
        <f>Sheet2!D16</f>
        <v>1252886400</v>
      </c>
      <c r="C16">
        <f>Sheet2!C16</f>
        <v>2</v>
      </c>
      <c r="D16" s="7">
        <f>ROUND(Sheet2!E16,2)</f>
        <v>5</v>
      </c>
      <c r="H16" s="7" t="str">
        <f t="shared" si="0"/>
        <v>('2009zhangtao', 1252886400, 2, '5', 0, '0.00'),</v>
      </c>
    </row>
    <row r="17" spans="1:8">
      <c r="A17" t="str">
        <f>Sheet2!A17</f>
        <v>achirand</v>
      </c>
      <c r="B17">
        <f>Sheet2!D17</f>
        <v>1252800000</v>
      </c>
      <c r="C17">
        <f>Sheet2!C17</f>
        <v>4</v>
      </c>
      <c r="D17" s="7">
        <f>ROUND(Sheet2!E17,2)</f>
        <v>5</v>
      </c>
      <c r="H17" s="7" t="str">
        <f t="shared" si="0"/>
        <v>('achirand', 1252800000, 4, '5', 0, '0.00'),</v>
      </c>
    </row>
    <row r="18" spans="1:8">
      <c r="A18" t="str">
        <f>Sheet2!A18</f>
        <v>jadeipod</v>
      </c>
      <c r="B18">
        <f>Sheet2!D18</f>
        <v>1252627200</v>
      </c>
      <c r="C18">
        <f>Sheet2!C18</f>
        <v>10</v>
      </c>
      <c r="D18" s="7">
        <f>ROUND(Sheet2!E18,2)</f>
        <v>5</v>
      </c>
      <c r="H18" s="7" t="str">
        <f t="shared" si="0"/>
        <v>('jadeipod', 1252627200, 10, '5', 0, '0.00'),</v>
      </c>
    </row>
    <row r="19" spans="1:8">
      <c r="A19" t="str">
        <f>Sheet2!A19</f>
        <v>王静妮</v>
      </c>
      <c r="B19">
        <f>Sheet2!D19</f>
        <v>1252368000</v>
      </c>
      <c r="C19">
        <f>Sheet2!C19</f>
        <v>10</v>
      </c>
      <c r="D19" s="7">
        <f>ROUND(Sheet2!E19,2)</f>
        <v>5</v>
      </c>
      <c r="H19" s="7" t="str">
        <f t="shared" si="0"/>
        <v>('王静妮', 1252368000, 10, '5', 0, '0.00'),</v>
      </c>
    </row>
    <row r="20" spans="1:8">
      <c r="A20" t="str">
        <f>Sheet2!A20</f>
        <v>王静妮</v>
      </c>
      <c r="B20">
        <f>Sheet2!D20</f>
        <v>1252368000</v>
      </c>
      <c r="C20">
        <f>Sheet2!C20</f>
        <v>1</v>
      </c>
      <c r="D20" s="7">
        <f>ROUND(Sheet2!E20,2)</f>
        <v>5</v>
      </c>
      <c r="H20" s="7" t="str">
        <f t="shared" si="0"/>
        <v>('王静妮', 1252368000, 1, '5', 0, '0.00'),</v>
      </c>
    </row>
    <row r="21" spans="1:8">
      <c r="A21" t="str">
        <f>Sheet2!A21</f>
        <v>盛倩</v>
      </c>
      <c r="B21">
        <f>Sheet2!D21</f>
        <v>1252368000</v>
      </c>
      <c r="C21">
        <f>Sheet2!C21</f>
        <v>1</v>
      </c>
      <c r="D21" s="7">
        <f>ROUND(Sheet2!E21,2)</f>
        <v>5</v>
      </c>
      <c r="H21" s="7" t="str">
        <f t="shared" si="0"/>
        <v>('盛倩', 1252368000, 1, '5', 0, '0.00'),</v>
      </c>
    </row>
    <row r="22" spans="1:8">
      <c r="A22" t="str">
        <f>Sheet2!A22</f>
        <v>leoyoung</v>
      </c>
      <c r="B22">
        <f>Sheet2!D22</f>
        <v>1253059200</v>
      </c>
      <c r="C22">
        <f>Sheet2!C22</f>
        <v>1</v>
      </c>
      <c r="D22" s="7">
        <f>ROUND(Sheet2!E22,2)</f>
        <v>5</v>
      </c>
      <c r="H22" s="7" t="str">
        <f t="shared" si="0"/>
        <v>('leoyoung', 1253059200, 1, '5', 0, '0.00'),</v>
      </c>
    </row>
    <row r="23" spans="1:8">
      <c r="A23" t="str">
        <f>Sheet2!A23</f>
        <v>leoyoung</v>
      </c>
      <c r="B23">
        <f>Sheet2!D23</f>
        <v>1253059200</v>
      </c>
      <c r="C23">
        <f>Sheet2!C23</f>
        <v>1</v>
      </c>
      <c r="D23" s="7">
        <f>ROUND(Sheet2!E23,2)</f>
        <v>5</v>
      </c>
      <c r="H23" s="7" t="str">
        <f t="shared" si="0"/>
        <v>('leoyoung', 1253059200, 1, '5', 0, '0.00'),</v>
      </c>
    </row>
    <row r="24" spans="1:8">
      <c r="A24" t="str">
        <f>Sheet2!A24</f>
        <v>leoyoung</v>
      </c>
      <c r="B24">
        <f>Sheet2!D24</f>
        <v>1253059200</v>
      </c>
      <c r="C24">
        <f>Sheet2!C24</f>
        <v>1</v>
      </c>
      <c r="D24" s="7">
        <f>ROUND(Sheet2!E24,2)</f>
        <v>5</v>
      </c>
      <c r="H24" s="7" t="str">
        <f t="shared" si="0"/>
        <v>('leoyoung', 1253059200, 1, '5', 0, '0.00'),</v>
      </c>
    </row>
    <row r="25" spans="1:8">
      <c r="A25" t="str">
        <f>Sheet2!A25</f>
        <v>leoyoung</v>
      </c>
      <c r="B25">
        <f>Sheet2!D25</f>
        <v>1253059200</v>
      </c>
      <c r="C25">
        <f>Sheet2!C25</f>
        <v>1</v>
      </c>
      <c r="D25" s="7">
        <f>ROUND(Sheet2!E25,2)</f>
        <v>5</v>
      </c>
      <c r="H25" s="7" t="str">
        <f t="shared" si="0"/>
        <v>('leoyoung', 1253059200, 1, '5', 0, '0.00'),</v>
      </c>
    </row>
    <row r="26" spans="1:8">
      <c r="A26" t="str">
        <f>Sheet2!A26</f>
        <v>leoyoung</v>
      </c>
      <c r="B26">
        <f>Sheet2!D26</f>
        <v>1253059200</v>
      </c>
      <c r="C26">
        <f>Sheet2!C26</f>
        <v>1</v>
      </c>
      <c r="D26" s="7">
        <f>ROUND(Sheet2!E26,2)</f>
        <v>5</v>
      </c>
      <c r="H26" s="7" t="str">
        <f t="shared" si="0"/>
        <v>('leoyoung', 1253059200, 1, '5', 0, '0.00'),</v>
      </c>
    </row>
    <row r="27" spans="1:8">
      <c r="A27" t="str">
        <f>Sheet2!A27</f>
        <v>leoyoung</v>
      </c>
      <c r="B27">
        <f>Sheet2!D27</f>
        <v>1253059200</v>
      </c>
      <c r="C27">
        <f>Sheet2!C27</f>
        <v>1</v>
      </c>
      <c r="D27" s="7">
        <f>ROUND(Sheet2!E27,2)</f>
        <v>5</v>
      </c>
      <c r="H27" s="7" t="str">
        <f t="shared" si="0"/>
        <v>('leoyoung', 1253059200, 1, '5', 0, '0.00'),</v>
      </c>
    </row>
    <row r="28" spans="1:8">
      <c r="A28" t="str">
        <f>Sheet2!A28</f>
        <v>leoyoung</v>
      </c>
      <c r="B28">
        <f>Sheet2!D28</f>
        <v>1253059200</v>
      </c>
      <c r="C28">
        <f>Sheet2!C28</f>
        <v>1</v>
      </c>
      <c r="D28" s="7">
        <f>ROUND(Sheet2!E28,2)</f>
        <v>5</v>
      </c>
      <c r="H28" s="7" t="str">
        <f t="shared" si="0"/>
        <v>('leoyoung', 1253059200, 1, '5', 0, '0.00'),</v>
      </c>
    </row>
    <row r="29" spans="1:8">
      <c r="A29" t="str">
        <f>Sheet2!A29</f>
        <v>leoyoung</v>
      </c>
      <c r="B29">
        <f>Sheet2!D29</f>
        <v>1253059200</v>
      </c>
      <c r="C29">
        <f>Sheet2!C29</f>
        <v>1</v>
      </c>
      <c r="D29" s="7">
        <f>ROUND(Sheet2!E29,2)</f>
        <v>5</v>
      </c>
      <c r="H29" s="7" t="str">
        <f t="shared" si="0"/>
        <v>('leoyoung', 1253059200, 1, '5', 0, '0.00'),</v>
      </c>
    </row>
    <row r="30" spans="1:8">
      <c r="A30" t="str">
        <f>Sheet2!A30</f>
        <v>leoyoung</v>
      </c>
      <c r="B30">
        <f>Sheet2!D30</f>
        <v>1253059200</v>
      </c>
      <c r="C30">
        <f>Sheet2!C30</f>
        <v>1</v>
      </c>
      <c r="D30" s="7">
        <f>ROUND(Sheet2!E30,2)</f>
        <v>5</v>
      </c>
      <c r="H30" s="7" t="str">
        <f t="shared" si="0"/>
        <v>('leoyoung', 1253059200, 1, '5', 0, '0.00'),</v>
      </c>
    </row>
    <row r="31" spans="1:8">
      <c r="A31" t="str">
        <f>Sheet2!A31</f>
        <v>leoyoung</v>
      </c>
      <c r="B31">
        <f>Sheet2!D31</f>
        <v>1253059200</v>
      </c>
      <c r="C31">
        <f>Sheet2!C31</f>
        <v>1</v>
      </c>
      <c r="D31" s="7">
        <f>ROUND(Sheet2!E31,2)</f>
        <v>5</v>
      </c>
      <c r="H31" s="7" t="str">
        <f t="shared" si="0"/>
        <v>('leoyoung', 1253059200, 1, '5', 0, '0.00'),</v>
      </c>
    </row>
    <row r="32" spans="1:8">
      <c r="A32" t="str">
        <f>Sheet2!A32</f>
        <v>gx5285</v>
      </c>
      <c r="B32">
        <f>Sheet2!D32</f>
        <v>1253059200</v>
      </c>
      <c r="C32">
        <f>Sheet2!C32</f>
        <v>1</v>
      </c>
      <c r="D32" s="7">
        <f>ROUND(Sheet2!E32,2)</f>
        <v>5</v>
      </c>
      <c r="H32" s="7" t="str">
        <f t="shared" si="0"/>
        <v>('gx5285', 1253059200, 1, '5', 0, '0.00'),</v>
      </c>
    </row>
    <row r="33" spans="1:8">
      <c r="A33" t="str">
        <f>Sheet2!A33</f>
        <v>gx5285</v>
      </c>
      <c r="B33">
        <f>Sheet2!D33</f>
        <v>1253059200</v>
      </c>
      <c r="C33">
        <f>Sheet2!C33</f>
        <v>1</v>
      </c>
      <c r="D33" s="7">
        <f>ROUND(Sheet2!E33,2)</f>
        <v>5</v>
      </c>
      <c r="H33" s="7" t="str">
        <f t="shared" si="0"/>
        <v>('gx5285', 1253059200, 1, '5', 0, '0.00'),</v>
      </c>
    </row>
    <row r="34" spans="1:8">
      <c r="A34" t="str">
        <f>Sheet2!A34</f>
        <v>gx5285</v>
      </c>
      <c r="B34">
        <f>Sheet2!D34</f>
        <v>1253059200</v>
      </c>
      <c r="C34">
        <f>Sheet2!C34</f>
        <v>1</v>
      </c>
      <c r="D34" s="7">
        <f>ROUND(Sheet2!E34,2)</f>
        <v>5</v>
      </c>
      <c r="H34" s="7" t="str">
        <f t="shared" si="0"/>
        <v>('gx5285', 1253059200, 1, '5', 0, '0.00'),</v>
      </c>
    </row>
    <row r="35" spans="1:8">
      <c r="A35" t="str">
        <f>Sheet2!A35</f>
        <v>gx5285</v>
      </c>
      <c r="B35">
        <f>Sheet2!D35</f>
        <v>1253059200</v>
      </c>
      <c r="C35">
        <f>Sheet2!C35</f>
        <v>1</v>
      </c>
      <c r="D35" s="7">
        <f>ROUND(Sheet2!E35,2)</f>
        <v>5</v>
      </c>
      <c r="H35" s="7" t="str">
        <f t="shared" si="0"/>
        <v>('gx5285', 1253059200, 1, '5', 0, '0.00'),</v>
      </c>
    </row>
    <row r="36" spans="1:8">
      <c r="A36" t="str">
        <f>Sheet2!A36</f>
        <v>gx5285</v>
      </c>
      <c r="B36">
        <f>Sheet2!D36</f>
        <v>1253059200</v>
      </c>
      <c r="C36">
        <f>Sheet2!C36</f>
        <v>1</v>
      </c>
      <c r="D36" s="7">
        <f>ROUND(Sheet2!E36,2)</f>
        <v>5</v>
      </c>
      <c r="H36" s="7" t="str">
        <f t="shared" si="0"/>
        <v>('gx5285', 1253059200, 1, '5', 0, '0.00'),</v>
      </c>
    </row>
    <row r="37" spans="1:8">
      <c r="A37" t="str">
        <f>Sheet2!A37</f>
        <v>NAJING</v>
      </c>
      <c r="B37">
        <f>Sheet2!D37</f>
        <v>1253664000</v>
      </c>
      <c r="C37">
        <f>Sheet2!C37</f>
        <v>100</v>
      </c>
      <c r="D37" s="7">
        <f>ROUND(Sheet2!E37,2)</f>
        <v>5</v>
      </c>
      <c r="H37" s="7" t="str">
        <f t="shared" si="0"/>
        <v>('NAJING', 1253664000, 100, '5', 0, '0.00'),</v>
      </c>
    </row>
    <row r="38" spans="1:8">
      <c r="A38" t="str">
        <f>Sheet2!A38</f>
        <v>SS爱的力量</v>
      </c>
      <c r="B38">
        <f>Sheet2!D38</f>
        <v>1253577600</v>
      </c>
      <c r="C38">
        <f>Sheet2!C38</f>
        <v>2</v>
      </c>
      <c r="D38" s="7">
        <f>ROUND(Sheet2!E38,2)</f>
        <v>5</v>
      </c>
      <c r="H38" s="7" t="str">
        <f t="shared" si="0"/>
        <v>('SS爱的力量', 1253577600, 2, '5', 0, '0.00'),</v>
      </c>
    </row>
    <row r="39" spans="1:8">
      <c r="A39" t="str">
        <f>Sheet2!A39</f>
        <v>SS爱的力量</v>
      </c>
      <c r="B39">
        <f>Sheet2!D39</f>
        <v>1253491200</v>
      </c>
      <c r="C39">
        <f>Sheet2!C39</f>
        <v>1</v>
      </c>
      <c r="D39" s="7">
        <f>ROUND(Sheet2!E39,2)</f>
        <v>5</v>
      </c>
      <c r="H39" s="7" t="str">
        <f t="shared" si="0"/>
        <v>('SS爱的力量', 1253491200, 1, '5', 0, '0.00'),</v>
      </c>
    </row>
    <row r="40" spans="1:8">
      <c r="A40" t="str">
        <f>Sheet2!A40</f>
        <v>zzy</v>
      </c>
      <c r="B40">
        <f>Sheet2!D40</f>
        <v>1253404800</v>
      </c>
      <c r="C40">
        <f>Sheet2!C40</f>
        <v>1</v>
      </c>
      <c r="D40" s="7">
        <f>ROUND(Sheet2!E40,2)</f>
        <v>5</v>
      </c>
      <c r="H40" s="7" t="str">
        <f t="shared" si="0"/>
        <v>('zzy', 1253404800, 1, '5', 0, '0.00'),</v>
      </c>
    </row>
    <row r="41" spans="1:8">
      <c r="A41" t="str">
        <f>Sheet2!A41</f>
        <v>ynsnow</v>
      </c>
      <c r="B41">
        <f>Sheet2!D41</f>
        <v>1253145600</v>
      </c>
      <c r="C41">
        <f>Sheet2!C41</f>
        <v>1</v>
      </c>
      <c r="D41" s="7">
        <f>ROUND(Sheet2!E41,2)</f>
        <v>5</v>
      </c>
      <c r="H41" s="7" t="str">
        <f t="shared" si="0"/>
        <v>('ynsnow', 1253145600, 1, '5', 0, '0.00'),</v>
      </c>
    </row>
    <row r="42" spans="1:8">
      <c r="A42" t="str">
        <f>Sheet2!A42</f>
        <v>cpaws75</v>
      </c>
      <c r="B42">
        <f>Sheet2!D42</f>
        <v>1253059200</v>
      </c>
      <c r="C42">
        <f>Sheet2!C42</f>
        <v>1</v>
      </c>
      <c r="D42" s="7">
        <f>ROUND(Sheet2!E42,2)</f>
        <v>5</v>
      </c>
      <c r="H42" s="7" t="str">
        <f t="shared" si="0"/>
        <v>('cpaws75', 1253059200, 1, '5', 0, '0.00'),</v>
      </c>
    </row>
    <row r="43" spans="1:8">
      <c r="A43" t="str">
        <f>Sheet2!A43</f>
        <v>leoyoung</v>
      </c>
      <c r="B43">
        <f>Sheet2!D43</f>
        <v>1253059200</v>
      </c>
      <c r="C43">
        <f>Sheet2!C43</f>
        <v>1</v>
      </c>
      <c r="D43" s="7">
        <f>ROUND(Sheet2!E43,2)</f>
        <v>5</v>
      </c>
      <c r="H43" s="7" t="str">
        <f t="shared" si="0"/>
        <v>('leoyoung', 1253059200, 1, '5', 0, '0.00'),</v>
      </c>
    </row>
    <row r="44" spans="1:8">
      <c r="A44" t="str">
        <f>Sheet2!A44</f>
        <v>leoyoung</v>
      </c>
      <c r="B44">
        <f>Sheet2!D44</f>
        <v>1253059200</v>
      </c>
      <c r="C44">
        <f>Sheet2!C44</f>
        <v>1</v>
      </c>
      <c r="D44" s="7">
        <f>ROUND(Sheet2!E44,2)</f>
        <v>5</v>
      </c>
      <c r="H44" s="7" t="str">
        <f t="shared" si="0"/>
        <v>('leoyoung', 1253059200, 1, '5', 0, '0.00'),</v>
      </c>
    </row>
    <row r="45" spans="1:8">
      <c r="A45" t="str">
        <f>Sheet2!A45</f>
        <v>leoyoung</v>
      </c>
      <c r="B45">
        <f>Sheet2!D45</f>
        <v>1253059200</v>
      </c>
      <c r="C45">
        <f>Sheet2!C45</f>
        <v>1</v>
      </c>
      <c r="D45" s="7">
        <f>ROUND(Sheet2!E45,2)</f>
        <v>5</v>
      </c>
      <c r="H45" s="7" t="str">
        <f t="shared" si="0"/>
        <v>('leoyoung', 1253059200, 1, '5', 0, '0.00'),</v>
      </c>
    </row>
    <row r="46" spans="1:8">
      <c r="A46" t="str">
        <f>Sheet2!A46</f>
        <v>leoyoung</v>
      </c>
      <c r="B46">
        <f>Sheet2!D46</f>
        <v>1253059200</v>
      </c>
      <c r="C46">
        <f>Sheet2!C46</f>
        <v>1</v>
      </c>
      <c r="D46" s="7">
        <f>ROUND(Sheet2!E46,2)</f>
        <v>5</v>
      </c>
      <c r="H46" s="7" t="str">
        <f t="shared" si="0"/>
        <v>('leoyoung', 1253059200, 1, '5', 0, '0.00'),</v>
      </c>
    </row>
    <row r="47" spans="1:8">
      <c r="A47" t="str">
        <f>Sheet2!A47</f>
        <v>leoyoung</v>
      </c>
      <c r="B47">
        <f>Sheet2!D47</f>
        <v>1253059200</v>
      </c>
      <c r="C47">
        <f>Sheet2!C47</f>
        <v>1</v>
      </c>
      <c r="D47" s="7">
        <f>ROUND(Sheet2!E47,2)</f>
        <v>5</v>
      </c>
      <c r="H47" s="7" t="str">
        <f t="shared" si="0"/>
        <v>('leoyoung', 1253059200, 1, '5', 0, '0.00'),</v>
      </c>
    </row>
    <row r="48" spans="1:8">
      <c r="A48" t="str">
        <f>Sheet2!A48</f>
        <v>leoyoung</v>
      </c>
      <c r="B48">
        <f>Sheet2!D48</f>
        <v>1253059200</v>
      </c>
      <c r="C48">
        <f>Sheet2!C48</f>
        <v>1</v>
      </c>
      <c r="D48" s="7">
        <f>ROUND(Sheet2!E48,2)</f>
        <v>5</v>
      </c>
      <c r="H48" s="7" t="str">
        <f t="shared" si="0"/>
        <v>('leoyoung', 1253059200, 1, '5', 0, '0.00'),</v>
      </c>
    </row>
    <row r="49" spans="1:8">
      <c r="A49" t="str">
        <f>Sheet2!A49</f>
        <v>leoyoung</v>
      </c>
      <c r="B49">
        <f>Sheet2!D49</f>
        <v>1253059200</v>
      </c>
      <c r="C49">
        <f>Sheet2!C49</f>
        <v>1</v>
      </c>
      <c r="D49" s="7">
        <f>ROUND(Sheet2!E49,2)</f>
        <v>5</v>
      </c>
      <c r="H49" s="7" t="str">
        <f t="shared" si="0"/>
        <v>('leoyoung', 1253059200, 1, '5', 0, '0.00'),</v>
      </c>
    </row>
    <row r="50" spans="1:8">
      <c r="A50" t="str">
        <f>Sheet2!A50</f>
        <v>leoyoung</v>
      </c>
      <c r="B50">
        <f>Sheet2!D50</f>
        <v>1253059200</v>
      </c>
      <c r="C50">
        <f>Sheet2!C50</f>
        <v>1</v>
      </c>
      <c r="D50" s="7">
        <f>ROUND(Sheet2!E50,2)</f>
        <v>5</v>
      </c>
      <c r="H50" s="7" t="str">
        <f t="shared" si="0"/>
        <v>('leoyoung', 1253059200, 1, '5', 0, '0.00'),</v>
      </c>
    </row>
    <row r="51" spans="1:8">
      <c r="A51" t="str">
        <f>Sheet2!A51</f>
        <v>leoyoung</v>
      </c>
      <c r="B51">
        <f>Sheet2!D51</f>
        <v>1253059200</v>
      </c>
      <c r="C51">
        <f>Sheet2!C51</f>
        <v>1</v>
      </c>
      <c r="D51" s="7">
        <f>ROUND(Sheet2!E51,2)</f>
        <v>5</v>
      </c>
      <c r="H51" s="7" t="str">
        <f t="shared" si="0"/>
        <v>('leoyoung', 1253059200, 1, '5', 0, '0.00'),</v>
      </c>
    </row>
    <row r="52" spans="1:8">
      <c r="A52" t="str">
        <f>Sheet2!A52</f>
        <v>lian123</v>
      </c>
      <c r="B52">
        <f>Sheet2!D52</f>
        <v>1254441600</v>
      </c>
      <c r="C52">
        <f>Sheet2!C52</f>
        <v>1</v>
      </c>
      <c r="D52" s="7">
        <f>ROUND(Sheet2!E52,2)</f>
        <v>5</v>
      </c>
      <c r="H52" s="7" t="str">
        <f t="shared" si="0"/>
        <v>('lian123', 1254441600, 1, '5', 0, '0.00'),</v>
      </c>
    </row>
    <row r="53" spans="1:8">
      <c r="A53" t="str">
        <f>Sheet2!A53</f>
        <v>zhu123</v>
      </c>
      <c r="B53">
        <f>Sheet2!D53</f>
        <v>1254441600</v>
      </c>
      <c r="C53">
        <f>Sheet2!C53</f>
        <v>2</v>
      </c>
      <c r="D53" s="7">
        <f>ROUND(Sheet2!E53,2)</f>
        <v>5</v>
      </c>
      <c r="H53" s="7" t="str">
        <f t="shared" si="0"/>
        <v>('zhu123', 1254441600, 2, '5', 0, '0.00'),</v>
      </c>
    </row>
    <row r="54" spans="1:8">
      <c r="A54" t="str">
        <f>Sheet2!A54</f>
        <v>gao123</v>
      </c>
      <c r="B54">
        <f>Sheet2!D54</f>
        <v>1254355200</v>
      </c>
      <c r="C54">
        <f>Sheet2!C54</f>
        <v>2</v>
      </c>
      <c r="D54" s="7">
        <f>ROUND(Sheet2!E54,2)</f>
        <v>5</v>
      </c>
      <c r="H54" s="7" t="str">
        <f t="shared" si="0"/>
        <v>('gao123', 1254355200, 2, '5', 0, '0.00'),</v>
      </c>
    </row>
    <row r="55" spans="1:8">
      <c r="A55" t="str">
        <f>Sheet2!A55</f>
        <v>丁昊love梁晶晶</v>
      </c>
      <c r="B55">
        <f>Sheet2!D55</f>
        <v>1254182400</v>
      </c>
      <c r="C55">
        <f>Sheet2!C55</f>
        <v>1</v>
      </c>
      <c r="D55" s="7">
        <f>ROUND(Sheet2!E55,2)</f>
        <v>5</v>
      </c>
      <c r="H55" s="7" t="str">
        <f t="shared" si="0"/>
        <v>('丁昊love梁晶晶', 1254182400, 1, '5', 0, '0.00'),</v>
      </c>
    </row>
    <row r="56" spans="1:8">
      <c r="A56" t="str">
        <f>Sheet2!A56</f>
        <v>546814873</v>
      </c>
      <c r="B56">
        <f>Sheet2!D56</f>
        <v>1254182400</v>
      </c>
      <c r="C56">
        <f>Sheet2!C56</f>
        <v>3</v>
      </c>
      <c r="D56" s="7">
        <f>ROUND(Sheet2!E56,2)</f>
        <v>5</v>
      </c>
      <c r="H56" s="7" t="str">
        <f t="shared" si="0"/>
        <v>('546814873', 1254182400, 3, '5', 0, '0.00'),</v>
      </c>
    </row>
    <row r="57" spans="1:8">
      <c r="A57" t="str">
        <f>Sheet2!A57</f>
        <v>虫zei</v>
      </c>
      <c r="B57">
        <f>Sheet2!D57</f>
        <v>1254182400</v>
      </c>
      <c r="C57">
        <f>Sheet2!C57</f>
        <v>1</v>
      </c>
      <c r="D57" s="7">
        <f>ROUND(Sheet2!E57,2)</f>
        <v>5</v>
      </c>
      <c r="H57" s="7" t="str">
        <f t="shared" si="0"/>
        <v>('虫zei', 1254182400, 1, '5', 0, '0.00'),</v>
      </c>
    </row>
    <row r="58" spans="1:8">
      <c r="A58" t="str">
        <f>Sheet2!A58</f>
        <v>165505877</v>
      </c>
      <c r="B58">
        <f>Sheet2!D58</f>
        <v>1254009600</v>
      </c>
      <c r="C58">
        <f>Sheet2!C58</f>
        <v>1</v>
      </c>
      <c r="D58" s="7">
        <f>ROUND(Sheet2!E58,2)</f>
        <v>5</v>
      </c>
      <c r="H58" s="7" t="str">
        <f t="shared" si="0"/>
        <v>('165505877', 1254009600, 1, '5', 0, '0.00'),</v>
      </c>
    </row>
    <row r="59" spans="1:8">
      <c r="A59" t="str">
        <f>Sheet2!A59</f>
        <v>165505877</v>
      </c>
      <c r="B59">
        <f>Sheet2!D59</f>
        <v>1254009600</v>
      </c>
      <c r="C59">
        <f>Sheet2!C59</f>
        <v>1</v>
      </c>
      <c r="D59" s="7">
        <f>ROUND(Sheet2!E59,2)</f>
        <v>5</v>
      </c>
      <c r="H59" s="7" t="str">
        <f t="shared" si="0"/>
        <v>('165505877', 1254009600, 1, '5', 0, '0.00'),</v>
      </c>
    </row>
    <row r="60" spans="1:8">
      <c r="A60" t="str">
        <f>Sheet2!A60</f>
        <v>165505877</v>
      </c>
      <c r="B60">
        <f>Sheet2!D60</f>
        <v>1254009600</v>
      </c>
      <c r="C60">
        <f>Sheet2!C60</f>
        <v>1</v>
      </c>
      <c r="D60" s="7">
        <f>ROUND(Sheet2!E60,2)</f>
        <v>5</v>
      </c>
      <c r="H60" s="7" t="str">
        <f t="shared" si="0"/>
        <v>('165505877', 1254009600, 1, '5', 0, '0.00'),</v>
      </c>
    </row>
    <row r="61" spans="1:8">
      <c r="A61" t="str">
        <f>Sheet2!A61</f>
        <v>pengdingdong</v>
      </c>
      <c r="B61">
        <f>Sheet2!D61</f>
        <v>1254009600</v>
      </c>
      <c r="C61">
        <f>Sheet2!C61</f>
        <v>1</v>
      </c>
      <c r="D61" s="7">
        <f>ROUND(Sheet2!E61,2)</f>
        <v>5</v>
      </c>
      <c r="H61" s="7" t="str">
        <f t="shared" si="0"/>
        <v>('pengdingdong', 1254009600, 1, '5', 0, '0.00'),</v>
      </c>
    </row>
    <row r="62" spans="1:8">
      <c r="A62" t="str">
        <f>Sheet2!A62</f>
        <v>zdhz</v>
      </c>
      <c r="B62">
        <f>Sheet2!D62</f>
        <v>1254009600</v>
      </c>
      <c r="C62">
        <f>Sheet2!C62</f>
        <v>2</v>
      </c>
      <c r="D62" s="7">
        <f>ROUND(Sheet2!E62,2)</f>
        <v>5</v>
      </c>
      <c r="H62" s="7" t="str">
        <f t="shared" si="0"/>
        <v>('zdhz', 1254009600, 2, '5', 0, '0.00'),</v>
      </c>
    </row>
    <row r="63" spans="1:8">
      <c r="A63" t="str">
        <f>Sheet2!A63</f>
        <v>lian123</v>
      </c>
      <c r="B63">
        <f>Sheet2!D63</f>
        <v>1253923200</v>
      </c>
      <c r="C63">
        <f>Sheet2!C63</f>
        <v>1</v>
      </c>
      <c r="D63" s="7">
        <f>ROUND(Sheet2!E63,2)</f>
        <v>5</v>
      </c>
      <c r="H63" s="7" t="str">
        <f t="shared" si="0"/>
        <v>('lian123', 1253923200, 1, '5', 0, '0.00'),</v>
      </c>
    </row>
    <row r="64" spans="1:8">
      <c r="A64" t="str">
        <f>Sheet2!A64</f>
        <v>lian123</v>
      </c>
      <c r="B64">
        <f>Sheet2!D64</f>
        <v>1253923200</v>
      </c>
      <c r="C64">
        <f>Sheet2!C64</f>
        <v>10</v>
      </c>
      <c r="D64" s="7">
        <f>ROUND(Sheet2!E64,2)</f>
        <v>5</v>
      </c>
      <c r="H64" s="7" t="str">
        <f t="shared" si="0"/>
        <v>('lian123', 1253923200, 10, '5', 0, '0.00'),</v>
      </c>
    </row>
    <row r="65" spans="1:8">
      <c r="A65" t="str">
        <f>Sheet2!A65</f>
        <v>姚卫华</v>
      </c>
      <c r="B65">
        <f>Sheet2!D65</f>
        <v>1253923200</v>
      </c>
      <c r="C65">
        <f>Sheet2!C65</f>
        <v>10</v>
      </c>
      <c r="D65" s="7">
        <f>ROUND(Sheet2!E65,2)</f>
        <v>5</v>
      </c>
      <c r="H65" s="7" t="str">
        <f t="shared" si="0"/>
        <v>('姚卫华', 1253923200, 10, '5', 0, '0.00'),</v>
      </c>
    </row>
    <row r="66" spans="1:8">
      <c r="A66" t="str">
        <f>Sheet2!A66</f>
        <v>tominy</v>
      </c>
      <c r="B66">
        <f>Sheet2!D66</f>
        <v>1253836800</v>
      </c>
      <c r="C66">
        <f>Sheet2!C66</f>
        <v>1</v>
      </c>
      <c r="D66" s="7">
        <f>ROUND(Sheet2!E66,2)</f>
        <v>5</v>
      </c>
      <c r="H66" s="7" t="str">
        <f t="shared" ref="H66:H129" si="1">"('" &amp; A66 &amp; "', " &amp; B66 &amp; ", " &amp; C66 &amp; ", '" &amp; D66 &amp; "', 0, '0.00'),"</f>
        <v>('tominy', 1253836800, 1, '5', 0, '0.00'),</v>
      </c>
    </row>
    <row r="67" spans="1:8">
      <c r="A67" t="str">
        <f>Sheet2!A67</f>
        <v>cychenying</v>
      </c>
      <c r="B67">
        <f>Sheet2!D67</f>
        <v>1255478400</v>
      </c>
      <c r="C67">
        <f>Sheet2!C67</f>
        <v>2</v>
      </c>
      <c r="D67" s="7">
        <f>ROUND(Sheet2!E67,2)</f>
        <v>5</v>
      </c>
      <c r="H67" s="7" t="str">
        <f t="shared" si="1"/>
        <v>('cychenying', 1255478400, 2, '5', 0, '0.00'),</v>
      </c>
    </row>
    <row r="68" spans="1:8">
      <c r="A68" t="str">
        <f>Sheet2!A68</f>
        <v>连皇矗</v>
      </c>
      <c r="B68">
        <f>Sheet2!D68</f>
        <v>1255219200</v>
      </c>
      <c r="C68">
        <f>Sheet2!C68</f>
        <v>3</v>
      </c>
      <c r="D68" s="7">
        <f>ROUND(Sheet2!E68,2)</f>
        <v>5</v>
      </c>
      <c r="H68" s="7" t="str">
        <f t="shared" si="1"/>
        <v>('连皇矗', 1255219200, 3, '5', 0, '0.00'),</v>
      </c>
    </row>
    <row r="69" spans="1:8">
      <c r="A69" t="str">
        <f>Sheet2!A69</f>
        <v>连皇矗</v>
      </c>
      <c r="B69">
        <f>Sheet2!D69</f>
        <v>1255132800</v>
      </c>
      <c r="C69">
        <f>Sheet2!C69</f>
        <v>3</v>
      </c>
      <c r="D69" s="7">
        <f>ROUND(Sheet2!E69,2)</f>
        <v>5</v>
      </c>
      <c r="H69" s="7" t="str">
        <f t="shared" si="1"/>
        <v>('连皇矗', 1255132800, 3, '5', 0, '0.00'),</v>
      </c>
    </row>
    <row r="70" spans="1:8">
      <c r="A70" t="str">
        <f>Sheet2!A70</f>
        <v>杨碧容</v>
      </c>
      <c r="B70">
        <f>Sheet2!D70</f>
        <v>1255132800</v>
      </c>
      <c r="C70">
        <f>Sheet2!C70</f>
        <v>2</v>
      </c>
      <c r="D70" s="7">
        <f>ROUND(Sheet2!E70,2)</f>
        <v>5</v>
      </c>
      <c r="H70" s="7" t="str">
        <f t="shared" si="1"/>
        <v>('杨碧容', 1255132800, 2, '5', 0, '0.00'),</v>
      </c>
    </row>
    <row r="71" spans="1:8">
      <c r="A71" t="str">
        <f>Sheet2!A71</f>
        <v>连明兴</v>
      </c>
      <c r="B71">
        <f>Sheet2!D71</f>
        <v>1255132800</v>
      </c>
      <c r="C71">
        <f>Sheet2!C71</f>
        <v>2</v>
      </c>
      <c r="D71" s="7">
        <f>ROUND(Sheet2!E71,2)</f>
        <v>5</v>
      </c>
      <c r="H71" s="7" t="str">
        <f t="shared" si="1"/>
        <v>('连明兴', 1255132800, 2, '5', 0, '0.00'),</v>
      </c>
    </row>
    <row r="72" spans="1:8">
      <c r="A72" t="str">
        <f>Sheet2!A72</f>
        <v>甜蜜鑫微</v>
      </c>
      <c r="B72">
        <f>Sheet2!D72</f>
        <v>1254960000</v>
      </c>
      <c r="C72">
        <f>Sheet2!C72</f>
        <v>1</v>
      </c>
      <c r="D72" s="7">
        <f>ROUND(Sheet2!E72,2)</f>
        <v>5</v>
      </c>
      <c r="H72" s="7" t="str">
        <f t="shared" si="1"/>
        <v>('甜蜜鑫微', 1254960000, 1, '5', 0, '0.00'),</v>
      </c>
    </row>
    <row r="73" spans="1:8">
      <c r="A73" t="str">
        <f>Sheet2!A73</f>
        <v>yinwenyan2009</v>
      </c>
      <c r="B73">
        <f>Sheet2!D73</f>
        <v>1254960000</v>
      </c>
      <c r="C73">
        <f>Sheet2!C73</f>
        <v>10</v>
      </c>
      <c r="D73" s="7">
        <f>ROUND(Sheet2!E73,2)</f>
        <v>5</v>
      </c>
      <c r="H73" s="7" t="str">
        <f t="shared" si="1"/>
        <v>('yinwenyan2009', 1254960000, 10, '5', 0, '0.00'),</v>
      </c>
    </row>
    <row r="74" spans="1:8">
      <c r="A74" t="str">
        <f>Sheet2!A74</f>
        <v>lian123</v>
      </c>
      <c r="B74">
        <f>Sheet2!D74</f>
        <v>1254960000</v>
      </c>
      <c r="C74">
        <f>Sheet2!C74</f>
        <v>1</v>
      </c>
      <c r="D74" s="7">
        <f>ROUND(Sheet2!E74,2)</f>
        <v>5</v>
      </c>
      <c r="H74" s="7" t="str">
        <f t="shared" si="1"/>
        <v>('lian123', 1254960000, 1, '5', 0, '0.00'),</v>
      </c>
    </row>
    <row r="75" spans="1:8">
      <c r="A75" t="str">
        <f>Sheet2!A75</f>
        <v>lian123</v>
      </c>
      <c r="B75">
        <f>Sheet2!D75</f>
        <v>1254873600</v>
      </c>
      <c r="C75">
        <f>Sheet2!C75</f>
        <v>1</v>
      </c>
      <c r="D75" s="7">
        <f>ROUND(Sheet2!E75,2)</f>
        <v>5</v>
      </c>
      <c r="H75" s="7" t="str">
        <f t="shared" si="1"/>
        <v>('lian123', 1254873600, 1, '5', 0, '0.00'),</v>
      </c>
    </row>
    <row r="76" spans="1:8">
      <c r="A76" t="str">
        <f>Sheet2!A76</f>
        <v>gulongrose</v>
      </c>
      <c r="B76">
        <f>Sheet2!D76</f>
        <v>1254873600</v>
      </c>
      <c r="C76">
        <f>Sheet2!C76</f>
        <v>10</v>
      </c>
      <c r="D76" s="7">
        <f>ROUND(Sheet2!E76,2)</f>
        <v>5</v>
      </c>
      <c r="H76" s="7" t="str">
        <f t="shared" si="1"/>
        <v>('gulongrose', 1254873600, 10, '5', 0, '0.00'),</v>
      </c>
    </row>
    <row r="77" spans="1:8">
      <c r="A77" t="str">
        <f>Sheet2!A77</f>
        <v>gulongrose</v>
      </c>
      <c r="B77">
        <f>Sheet2!D77</f>
        <v>1254873600</v>
      </c>
      <c r="C77">
        <f>Sheet2!C77</f>
        <v>10</v>
      </c>
      <c r="D77" s="7">
        <f>ROUND(Sheet2!E77,2)</f>
        <v>5</v>
      </c>
      <c r="H77" s="7" t="str">
        <f t="shared" si="1"/>
        <v>('gulongrose', 1254873600, 10, '5', 0, '0.00'),</v>
      </c>
    </row>
    <row r="78" spans="1:8">
      <c r="A78" t="str">
        <f>Sheet2!A78</f>
        <v>一乐</v>
      </c>
      <c r="B78">
        <f>Sheet2!D78</f>
        <v>1254787200</v>
      </c>
      <c r="C78">
        <f>Sheet2!C78</f>
        <v>2</v>
      </c>
      <c r="D78" s="7">
        <f>ROUND(Sheet2!E78,2)</f>
        <v>5</v>
      </c>
      <c r="H78" s="7" t="str">
        <f t="shared" si="1"/>
        <v>('一乐', 1254787200, 2, '5', 0, '0.00'),</v>
      </c>
    </row>
    <row r="79" spans="1:8">
      <c r="A79" t="str">
        <f>Sheet2!A79</f>
        <v>wszx8793</v>
      </c>
      <c r="B79">
        <f>Sheet2!D79</f>
        <v>1254787200</v>
      </c>
      <c r="C79">
        <f>Sheet2!C79</f>
        <v>2</v>
      </c>
      <c r="D79" s="7">
        <f>ROUND(Sheet2!E79,2)</f>
        <v>5</v>
      </c>
      <c r="H79" s="7" t="str">
        <f t="shared" si="1"/>
        <v>('wszx8793', 1254787200, 2, '5', 0, '0.00'),</v>
      </c>
    </row>
    <row r="80" spans="1:8">
      <c r="A80" t="str">
        <f>Sheet2!A80</f>
        <v>caolijun242</v>
      </c>
      <c r="B80">
        <f>Sheet2!D80</f>
        <v>1254787200</v>
      </c>
      <c r="C80">
        <f>Sheet2!C80</f>
        <v>20</v>
      </c>
      <c r="D80" s="7">
        <f>ROUND(Sheet2!E80,2)</f>
        <v>5</v>
      </c>
      <c r="H80" s="7" t="str">
        <f t="shared" si="1"/>
        <v>('caolijun242', 1254787200, 20, '5', 0, '0.00'),</v>
      </c>
    </row>
    <row r="81" spans="1:8">
      <c r="A81" t="str">
        <f>Sheet2!A81</f>
        <v>yoonlu</v>
      </c>
      <c r="B81">
        <f>Sheet2!D81</f>
        <v>1254441600</v>
      </c>
      <c r="C81">
        <f>Sheet2!C81</f>
        <v>1</v>
      </c>
      <c r="D81" s="7">
        <f>ROUND(Sheet2!E81,2)</f>
        <v>5</v>
      </c>
      <c r="H81" s="7" t="str">
        <f t="shared" si="1"/>
        <v>('yoonlu', 1254441600, 1, '5', 0, '0.00'),</v>
      </c>
    </row>
    <row r="82" spans="1:8">
      <c r="A82" t="str">
        <f>Sheet2!A82</f>
        <v>xeseekmm</v>
      </c>
      <c r="B82">
        <f>Sheet2!D82</f>
        <v>1255996800</v>
      </c>
      <c r="C82">
        <f>Sheet2!C82</f>
        <v>2</v>
      </c>
      <c r="D82" s="7">
        <f>ROUND(Sheet2!E82,2)</f>
        <v>5</v>
      </c>
      <c r="H82" s="7" t="str">
        <f t="shared" si="1"/>
        <v>('xeseekmm', 1255996800, 2, '5', 0, '0.00'),</v>
      </c>
    </row>
    <row r="83" spans="1:8">
      <c r="A83" t="str">
        <f>Sheet2!A83</f>
        <v>melody</v>
      </c>
      <c r="B83">
        <f>Sheet2!D83</f>
        <v>1255910400</v>
      </c>
      <c r="C83">
        <f>Sheet2!C83</f>
        <v>1</v>
      </c>
      <c r="D83" s="7">
        <f>ROUND(Sheet2!E83,2)</f>
        <v>5</v>
      </c>
      <c r="H83" s="7" t="str">
        <f t="shared" si="1"/>
        <v>('melody', 1255910400, 1, '5', 0, '0.00'),</v>
      </c>
    </row>
    <row r="84" spans="1:8">
      <c r="A84" t="str">
        <f>Sheet2!A84</f>
        <v>mjgbs</v>
      </c>
      <c r="B84">
        <f>Sheet2!D84</f>
        <v>1255910400</v>
      </c>
      <c r="C84">
        <f>Sheet2!C84</f>
        <v>1</v>
      </c>
      <c r="D84" s="7">
        <f>ROUND(Sheet2!E84,2)</f>
        <v>5</v>
      </c>
      <c r="H84" s="7" t="str">
        <f t="shared" si="1"/>
        <v>('mjgbs', 1255910400, 1, '5', 0, '0.00'),</v>
      </c>
    </row>
    <row r="85" spans="1:8">
      <c r="A85" t="str">
        <f>Sheet2!A85</f>
        <v>旅※星</v>
      </c>
      <c r="B85">
        <f>Sheet2!D85</f>
        <v>1255824000</v>
      </c>
      <c r="C85">
        <f>Sheet2!C85</f>
        <v>1</v>
      </c>
      <c r="D85" s="7">
        <f>ROUND(Sheet2!E85,2)</f>
        <v>5</v>
      </c>
      <c r="H85" s="7" t="str">
        <f t="shared" si="1"/>
        <v>('旅※星', 1255824000, 1, '5', 0, '0.00'),</v>
      </c>
    </row>
    <row r="86" spans="1:8">
      <c r="A86" t="str">
        <f>Sheet2!A86</f>
        <v>junjink</v>
      </c>
      <c r="B86">
        <f>Sheet2!D86</f>
        <v>1255824000</v>
      </c>
      <c r="C86">
        <f>Sheet2!C86</f>
        <v>1</v>
      </c>
      <c r="D86" s="7">
        <f>ROUND(Sheet2!E86,2)</f>
        <v>5</v>
      </c>
      <c r="H86" s="7" t="str">
        <f t="shared" si="1"/>
        <v>('junjink', 1255824000, 1, '5', 0, '0.00'),</v>
      </c>
    </row>
    <row r="87" spans="1:8">
      <c r="A87" t="str">
        <f>Sheet2!A87</f>
        <v>wangluozhishu</v>
      </c>
      <c r="B87">
        <f>Sheet2!D87</f>
        <v>1255824000</v>
      </c>
      <c r="C87">
        <f>Sheet2!C87</f>
        <v>2</v>
      </c>
      <c r="D87" s="7">
        <f>ROUND(Sheet2!E87,2)</f>
        <v>5</v>
      </c>
      <c r="H87" s="7" t="str">
        <f t="shared" si="1"/>
        <v>('wangluozhishu', 1255824000, 2, '5', 0, '0.00'),</v>
      </c>
    </row>
    <row r="88" spans="1:8">
      <c r="A88" t="str">
        <f>Sheet2!A88</f>
        <v>660811ly</v>
      </c>
      <c r="B88">
        <f>Sheet2!D88</f>
        <v>1255824000</v>
      </c>
      <c r="C88">
        <f>Sheet2!C88</f>
        <v>50</v>
      </c>
      <c r="D88" s="7">
        <f>ROUND(Sheet2!E88,2)</f>
        <v>5</v>
      </c>
      <c r="H88" s="7" t="str">
        <f t="shared" si="1"/>
        <v>('660811ly', 1255824000, 50, '5', 0, '0.00'),</v>
      </c>
    </row>
    <row r="89" spans="1:8">
      <c r="A89" t="str">
        <f>Sheet2!A89</f>
        <v>我是糖糖</v>
      </c>
      <c r="B89">
        <f>Sheet2!D89</f>
        <v>1255651200</v>
      </c>
      <c r="C89">
        <f>Sheet2!C89</f>
        <v>1</v>
      </c>
      <c r="D89" s="7">
        <f>ROUND(Sheet2!E89,2)</f>
        <v>5</v>
      </c>
      <c r="H89" s="7" t="str">
        <f t="shared" si="1"/>
        <v>('我是糖糖', 1255651200, 1, '5', 0, '0.00'),</v>
      </c>
    </row>
    <row r="90" spans="1:8">
      <c r="A90" t="str">
        <f>Sheet2!A90</f>
        <v>zhangchun001012</v>
      </c>
      <c r="B90">
        <f>Sheet2!D90</f>
        <v>1255564800</v>
      </c>
      <c r="C90">
        <f>Sheet2!C90</f>
        <v>2</v>
      </c>
      <c r="D90" s="7">
        <f>ROUND(Sheet2!E90,2)</f>
        <v>5</v>
      </c>
      <c r="H90" s="7" t="str">
        <f t="shared" si="1"/>
        <v>('zhangchun001012', 1255564800, 2, '5', 0, '0.00'),</v>
      </c>
    </row>
    <row r="91" spans="1:8">
      <c r="A91" t="str">
        <f>Sheet2!A91</f>
        <v>连皇矗</v>
      </c>
      <c r="B91">
        <f>Sheet2!D91</f>
        <v>1255564800</v>
      </c>
      <c r="C91">
        <f>Sheet2!C91</f>
        <v>3</v>
      </c>
      <c r="D91" s="7">
        <f>ROUND(Sheet2!E91,2)</f>
        <v>5</v>
      </c>
      <c r="H91" s="7" t="str">
        <f t="shared" si="1"/>
        <v>('连皇矗', 1255564800, 3, '5', 0, '0.00'),</v>
      </c>
    </row>
    <row r="92" spans="1:8">
      <c r="A92" t="str">
        <f>Sheet2!A92</f>
        <v>朱云穗</v>
      </c>
      <c r="B92">
        <f>Sheet2!D92</f>
        <v>1255564800</v>
      </c>
      <c r="C92">
        <f>Sheet2!C92</f>
        <v>2</v>
      </c>
      <c r="D92" s="7">
        <f>ROUND(Sheet2!E92,2)</f>
        <v>5</v>
      </c>
      <c r="H92" s="7" t="str">
        <f t="shared" si="1"/>
        <v>('朱云穗', 1255564800, 2, '5', 0, '0.00'),</v>
      </c>
    </row>
    <row r="93" spans="1:8">
      <c r="A93" t="str">
        <f>Sheet2!A93</f>
        <v>连高翔</v>
      </c>
      <c r="B93">
        <f>Sheet2!D93</f>
        <v>1255564800</v>
      </c>
      <c r="C93">
        <f>Sheet2!C93</f>
        <v>2</v>
      </c>
      <c r="D93" s="7">
        <f>ROUND(Sheet2!E93,2)</f>
        <v>5</v>
      </c>
      <c r="H93" s="7" t="str">
        <f t="shared" si="1"/>
        <v>('连高翔', 1255564800, 2, '5', 0, '0.00'),</v>
      </c>
    </row>
    <row r="94" spans="1:8">
      <c r="A94" t="str">
        <f>Sheet2!A94</f>
        <v>落黛玲</v>
      </c>
      <c r="B94">
        <f>Sheet2!D94</f>
        <v>1255478400</v>
      </c>
      <c r="C94">
        <f>Sheet2!C94</f>
        <v>3</v>
      </c>
      <c r="D94" s="7">
        <f>ROUND(Sheet2!E94,2)</f>
        <v>5</v>
      </c>
      <c r="H94" s="7" t="str">
        <f t="shared" si="1"/>
        <v>('落黛玲', 1255478400, 3, '5', 0, '0.00'),</v>
      </c>
    </row>
    <row r="95" spans="1:8">
      <c r="A95" t="str">
        <f>Sheet2!A95</f>
        <v>郭涛</v>
      </c>
      <c r="B95">
        <f>Sheet2!D95</f>
        <v>1255478400</v>
      </c>
      <c r="C95">
        <f>Sheet2!C95</f>
        <v>1</v>
      </c>
      <c r="D95" s="7">
        <f>ROUND(Sheet2!E95,2)</f>
        <v>5</v>
      </c>
      <c r="H95" s="7" t="str">
        <f t="shared" si="1"/>
        <v>('郭涛', 1255478400, 1, '5', 0, '0.00'),</v>
      </c>
    </row>
    <row r="96" spans="1:8">
      <c r="A96" t="str">
        <f>Sheet2!A96</f>
        <v>郭涛</v>
      </c>
      <c r="B96">
        <f>Sheet2!D96</f>
        <v>1255478400</v>
      </c>
      <c r="C96">
        <f>Sheet2!C96</f>
        <v>1</v>
      </c>
      <c r="D96" s="7">
        <f>ROUND(Sheet2!E96,2)</f>
        <v>5</v>
      </c>
      <c r="H96" s="7" t="str">
        <f t="shared" si="1"/>
        <v>('郭涛', 1255478400, 1, '5', 0, '0.00'),</v>
      </c>
    </row>
    <row r="97" spans="1:8">
      <c r="A97" t="str">
        <f>Sheet2!A97</f>
        <v>vivi1004</v>
      </c>
      <c r="B97">
        <f>Sheet2!D97</f>
        <v>1256256000</v>
      </c>
      <c r="C97">
        <f>Sheet2!C97</f>
        <v>1</v>
      </c>
      <c r="D97" s="7">
        <f>ROUND(Sheet2!E97,2)</f>
        <v>5</v>
      </c>
      <c r="H97" s="7" t="str">
        <f t="shared" si="1"/>
        <v>('vivi1004', 1256256000, 1, '5', 0, '0.00'),</v>
      </c>
    </row>
    <row r="98" spans="1:8">
      <c r="A98" t="str">
        <f>Sheet2!A98</f>
        <v>vivi1004</v>
      </c>
      <c r="B98">
        <f>Sheet2!D98</f>
        <v>1256256000</v>
      </c>
      <c r="C98">
        <f>Sheet2!C98</f>
        <v>1</v>
      </c>
      <c r="D98" s="7">
        <f>ROUND(Sheet2!E98,2)</f>
        <v>5</v>
      </c>
      <c r="H98" s="7" t="str">
        <f t="shared" si="1"/>
        <v>('vivi1004', 1256256000, 1, '5', 0, '0.00'),</v>
      </c>
    </row>
    <row r="99" spans="1:8">
      <c r="A99" t="str">
        <f>Sheet2!A99</f>
        <v>vivi1004</v>
      </c>
      <c r="B99">
        <f>Sheet2!D99</f>
        <v>1256256000</v>
      </c>
      <c r="C99">
        <f>Sheet2!C99</f>
        <v>1</v>
      </c>
      <c r="D99" s="7">
        <f>ROUND(Sheet2!E99,2)</f>
        <v>5</v>
      </c>
      <c r="H99" s="7" t="str">
        <f t="shared" si="1"/>
        <v>('vivi1004', 1256256000, 1, '5', 0, '0.00'),</v>
      </c>
    </row>
    <row r="100" spans="1:8">
      <c r="A100" t="str">
        <f>Sheet2!A100</f>
        <v>vivi1004</v>
      </c>
      <c r="B100">
        <f>Sheet2!D100</f>
        <v>1256256000</v>
      </c>
      <c r="C100">
        <f>Sheet2!C100</f>
        <v>1</v>
      </c>
      <c r="D100" s="7">
        <f>ROUND(Sheet2!E100,2)</f>
        <v>5</v>
      </c>
      <c r="H100" s="7" t="str">
        <f t="shared" si="1"/>
        <v>('vivi1004', 1256256000, 1, '5', 0, '0.00'),</v>
      </c>
    </row>
    <row r="101" spans="1:8">
      <c r="A101" t="str">
        <f>Sheet2!A101</f>
        <v>vivi1004</v>
      </c>
      <c r="B101">
        <f>Sheet2!D101</f>
        <v>1256256000</v>
      </c>
      <c r="C101">
        <f>Sheet2!C101</f>
        <v>1</v>
      </c>
      <c r="D101" s="7">
        <f>ROUND(Sheet2!E101,2)</f>
        <v>5</v>
      </c>
      <c r="H101" s="7" t="str">
        <f t="shared" si="1"/>
        <v>('vivi1004', 1256256000, 1, '5', 0, '0.00'),</v>
      </c>
    </row>
    <row r="102" spans="1:8">
      <c r="A102" t="str">
        <f>Sheet2!A102</f>
        <v>vivi1004</v>
      </c>
      <c r="B102">
        <f>Sheet2!D102</f>
        <v>1256256000</v>
      </c>
      <c r="C102">
        <f>Sheet2!C102</f>
        <v>1</v>
      </c>
      <c r="D102" s="7">
        <f>ROUND(Sheet2!E102,2)</f>
        <v>5</v>
      </c>
      <c r="H102" s="7" t="str">
        <f t="shared" si="1"/>
        <v>('vivi1004', 1256256000, 1, '5', 0, '0.00'),</v>
      </c>
    </row>
    <row r="103" spans="1:8">
      <c r="A103" t="str">
        <f>Sheet2!A103</f>
        <v>vivi1004</v>
      </c>
      <c r="B103">
        <f>Sheet2!D103</f>
        <v>1256256000</v>
      </c>
      <c r="C103">
        <f>Sheet2!C103</f>
        <v>1</v>
      </c>
      <c r="D103" s="7">
        <f>ROUND(Sheet2!E103,2)</f>
        <v>5</v>
      </c>
      <c r="H103" s="7" t="str">
        <f t="shared" si="1"/>
        <v>('vivi1004', 1256256000, 1, '5', 0, '0.00'),</v>
      </c>
    </row>
    <row r="104" spans="1:8">
      <c r="A104" t="str">
        <f>Sheet2!A104</f>
        <v>vivi1004</v>
      </c>
      <c r="B104">
        <f>Sheet2!D104</f>
        <v>1256256000</v>
      </c>
      <c r="C104">
        <f>Sheet2!C104</f>
        <v>1</v>
      </c>
      <c r="D104" s="7">
        <f>ROUND(Sheet2!E104,2)</f>
        <v>5</v>
      </c>
      <c r="H104" s="7" t="str">
        <f t="shared" si="1"/>
        <v>('vivi1004', 1256256000, 1, '5', 0, '0.00'),</v>
      </c>
    </row>
    <row r="105" spans="1:8">
      <c r="A105" t="str">
        <f>Sheet2!A105</f>
        <v>vivi1004</v>
      </c>
      <c r="B105">
        <f>Sheet2!D105</f>
        <v>1256256000</v>
      </c>
      <c r="C105">
        <f>Sheet2!C105</f>
        <v>1</v>
      </c>
      <c r="D105" s="7">
        <f>ROUND(Sheet2!E105,2)</f>
        <v>5</v>
      </c>
      <c r="H105" s="7" t="str">
        <f t="shared" si="1"/>
        <v>('vivi1004', 1256256000, 1, '5', 0, '0.00'),</v>
      </c>
    </row>
    <row r="106" spans="1:8">
      <c r="A106" t="str">
        <f>Sheet2!A106</f>
        <v>q3437334</v>
      </c>
      <c r="B106">
        <f>Sheet2!D106</f>
        <v>1256169600</v>
      </c>
      <c r="C106">
        <f>Sheet2!C106</f>
        <v>1</v>
      </c>
      <c r="D106" s="7">
        <f>ROUND(Sheet2!E106,2)</f>
        <v>5</v>
      </c>
      <c r="H106" s="7" t="str">
        <f t="shared" si="1"/>
        <v>('q3437334', 1256169600, 1, '5', 0, '0.00'),</v>
      </c>
    </row>
    <row r="107" spans="1:8">
      <c r="A107" t="str">
        <f>Sheet2!A107</f>
        <v>黄月容</v>
      </c>
      <c r="B107">
        <f>Sheet2!D107</f>
        <v>1255996800</v>
      </c>
      <c r="C107">
        <f>Sheet2!C107</f>
        <v>2</v>
      </c>
      <c r="D107" s="7">
        <f>ROUND(Sheet2!E107,2)</f>
        <v>5</v>
      </c>
      <c r="H107" s="7" t="str">
        <f t="shared" si="1"/>
        <v>('黄月容', 1255996800, 2, '5', 0, '0.00'),</v>
      </c>
    </row>
    <row r="108" spans="1:8">
      <c r="A108" t="str">
        <f>Sheet2!A108</f>
        <v>朱世荣</v>
      </c>
      <c r="B108">
        <f>Sheet2!D108</f>
        <v>1255996800</v>
      </c>
      <c r="C108">
        <f>Sheet2!C108</f>
        <v>2</v>
      </c>
      <c r="D108" s="7">
        <f>ROUND(Sheet2!E108,2)</f>
        <v>5</v>
      </c>
      <c r="H108" s="7" t="str">
        <f t="shared" si="1"/>
        <v>('朱世荣', 1255996800, 2, '5', 0, '0.00'),</v>
      </c>
    </row>
    <row r="109" spans="1:8">
      <c r="A109" t="str">
        <f>Sheet2!A109</f>
        <v>114wu</v>
      </c>
      <c r="B109">
        <f>Sheet2!D109</f>
        <v>1255996800</v>
      </c>
      <c r="C109">
        <f>Sheet2!C109</f>
        <v>2</v>
      </c>
      <c r="D109" s="7">
        <f>ROUND(Sheet2!E109,2)</f>
        <v>5</v>
      </c>
      <c r="H109" s="7" t="str">
        <f t="shared" si="1"/>
        <v>('114wu', 1255996800, 2, '5', 0, '0.00'),</v>
      </c>
    </row>
    <row r="110" spans="1:8">
      <c r="A110" t="str">
        <f>Sheet2!A110</f>
        <v>竹林宝贝</v>
      </c>
      <c r="B110">
        <f>Sheet2!D110</f>
        <v>1255996800</v>
      </c>
      <c r="C110">
        <f>Sheet2!C110</f>
        <v>4</v>
      </c>
      <c r="D110" s="7">
        <f>ROUND(Sheet2!E110,2)</f>
        <v>5</v>
      </c>
      <c r="H110" s="7" t="str">
        <f t="shared" si="1"/>
        <v>('竹林宝贝', 1255996800, 4, '5', 0, '0.00'),</v>
      </c>
    </row>
    <row r="111" spans="1:8">
      <c r="A111" t="str">
        <f>Sheet2!A111</f>
        <v>杨女侠</v>
      </c>
      <c r="B111">
        <f>Sheet2!D111</f>
        <v>1255996800</v>
      </c>
      <c r="C111">
        <f>Sheet2!C111</f>
        <v>1</v>
      </c>
      <c r="D111" s="7">
        <f>ROUND(Sheet2!E111,2)</f>
        <v>5</v>
      </c>
      <c r="H111" s="7" t="str">
        <f t="shared" si="1"/>
        <v>('杨女侠', 1255996800, 1, '5', 0, '0.00'),</v>
      </c>
    </row>
    <row r="112" spans="1:8">
      <c r="A112" t="str">
        <f>Sheet2!A112</f>
        <v>ivi1004</v>
      </c>
      <c r="B112">
        <f>Sheet2!D112</f>
        <v>1256256000</v>
      </c>
      <c r="C112">
        <f>Sheet2!C112</f>
        <v>1</v>
      </c>
      <c r="D112" s="7">
        <f>ROUND(Sheet2!E112,2)</f>
        <v>5</v>
      </c>
      <c r="H112" s="7" t="str">
        <f t="shared" si="1"/>
        <v>('ivi1004', 1256256000, 1, '5', 0, '0.00'),</v>
      </c>
    </row>
    <row r="113" spans="1:8">
      <c r="A113" t="str">
        <f>Sheet2!A113</f>
        <v>vivi1004</v>
      </c>
      <c r="B113">
        <f>Sheet2!D113</f>
        <v>1256256000</v>
      </c>
      <c r="C113">
        <f>Sheet2!C113</f>
        <v>1</v>
      </c>
      <c r="D113" s="7">
        <f>ROUND(Sheet2!E113,2)</f>
        <v>5</v>
      </c>
      <c r="H113" s="7" t="str">
        <f t="shared" si="1"/>
        <v>('vivi1004', 1256256000, 1, '5', 0, '0.00'),</v>
      </c>
    </row>
    <row r="114" spans="1:8">
      <c r="A114" t="str">
        <f>Sheet2!A114</f>
        <v>vivi1004</v>
      </c>
      <c r="B114">
        <f>Sheet2!D114</f>
        <v>1256256000</v>
      </c>
      <c r="C114">
        <f>Sheet2!C114</f>
        <v>1</v>
      </c>
      <c r="D114" s="7">
        <f>ROUND(Sheet2!E114,2)</f>
        <v>5</v>
      </c>
      <c r="H114" s="7" t="str">
        <f t="shared" si="1"/>
        <v>('vivi1004', 1256256000, 1, '5', 0, '0.00'),</v>
      </c>
    </row>
    <row r="115" spans="1:8">
      <c r="A115" t="str">
        <f>Sheet2!A115</f>
        <v>vivi1004</v>
      </c>
      <c r="B115">
        <f>Sheet2!D115</f>
        <v>1256256000</v>
      </c>
      <c r="C115">
        <f>Sheet2!C115</f>
        <v>1</v>
      </c>
      <c r="D115" s="7">
        <f>ROUND(Sheet2!E115,2)</f>
        <v>5</v>
      </c>
      <c r="H115" s="7" t="str">
        <f t="shared" si="1"/>
        <v>('vivi1004', 1256256000, 1, '5', 0, '0.00'),</v>
      </c>
    </row>
    <row r="116" spans="1:8">
      <c r="A116" t="str">
        <f>Sheet2!A116</f>
        <v>vivi1004</v>
      </c>
      <c r="B116">
        <f>Sheet2!D116</f>
        <v>1256256000</v>
      </c>
      <c r="C116">
        <f>Sheet2!C116</f>
        <v>1</v>
      </c>
      <c r="D116" s="7">
        <f>ROUND(Sheet2!E116,2)</f>
        <v>5</v>
      </c>
      <c r="H116" s="7" t="str">
        <f t="shared" si="1"/>
        <v>('vivi1004', 1256256000, 1, '5', 0, '0.00'),</v>
      </c>
    </row>
    <row r="117" spans="1:8">
      <c r="A117" t="str">
        <f>Sheet2!A117</f>
        <v>vivi1004</v>
      </c>
      <c r="B117">
        <f>Sheet2!D117</f>
        <v>1256256000</v>
      </c>
      <c r="C117">
        <f>Sheet2!C117</f>
        <v>1</v>
      </c>
      <c r="D117" s="7">
        <f>ROUND(Sheet2!E117,2)</f>
        <v>5</v>
      </c>
      <c r="H117" s="7" t="str">
        <f t="shared" si="1"/>
        <v>('vivi1004', 1256256000, 1, '5', 0, '0.00'),</v>
      </c>
    </row>
    <row r="118" spans="1:8">
      <c r="A118" t="str">
        <f>Sheet2!A118</f>
        <v>vivi1004</v>
      </c>
      <c r="B118">
        <f>Sheet2!D118</f>
        <v>1256256000</v>
      </c>
      <c r="C118">
        <f>Sheet2!C118</f>
        <v>1</v>
      </c>
      <c r="D118" s="7">
        <f>ROUND(Sheet2!E118,2)</f>
        <v>5</v>
      </c>
      <c r="H118" s="7" t="str">
        <f t="shared" si="1"/>
        <v>('vivi1004', 1256256000, 1, '5', 0, '0.00'),</v>
      </c>
    </row>
    <row r="119" spans="1:8">
      <c r="A119" t="str">
        <f>Sheet2!A119</f>
        <v>vivi1004</v>
      </c>
      <c r="B119">
        <f>Sheet2!D119</f>
        <v>1256256000</v>
      </c>
      <c r="C119">
        <f>Sheet2!C119</f>
        <v>1</v>
      </c>
      <c r="D119" s="7">
        <f>ROUND(Sheet2!E119,2)</f>
        <v>5</v>
      </c>
      <c r="H119" s="7" t="str">
        <f t="shared" si="1"/>
        <v>('vivi1004', 1256256000, 1, '5', 0, '0.00'),</v>
      </c>
    </row>
    <row r="120" spans="1:8">
      <c r="A120" t="str">
        <f>Sheet2!A120</f>
        <v>vivi1004</v>
      </c>
      <c r="B120">
        <f>Sheet2!D120</f>
        <v>1256256000</v>
      </c>
      <c r="C120">
        <f>Sheet2!C120</f>
        <v>1</v>
      </c>
      <c r="D120" s="7">
        <f>ROUND(Sheet2!E120,2)</f>
        <v>5</v>
      </c>
      <c r="H120" s="7" t="str">
        <f t="shared" si="1"/>
        <v>('vivi1004', 1256256000, 1, '5', 0, '0.00'),</v>
      </c>
    </row>
    <row r="121" spans="1:8">
      <c r="A121" t="str">
        <f>Sheet2!A121</f>
        <v>vivi1004</v>
      </c>
      <c r="B121">
        <f>Sheet2!D121</f>
        <v>1256256000</v>
      </c>
      <c r="C121">
        <f>Sheet2!C121</f>
        <v>1</v>
      </c>
      <c r="D121" s="7">
        <f>ROUND(Sheet2!E121,2)</f>
        <v>5</v>
      </c>
      <c r="H121" s="7" t="str">
        <f t="shared" si="1"/>
        <v>('vivi1004', 1256256000, 1, '5', 0, '0.00'),</v>
      </c>
    </row>
    <row r="122" spans="1:8">
      <c r="A122" t="str">
        <f>Sheet2!A122</f>
        <v>vivi1004</v>
      </c>
      <c r="B122">
        <f>Sheet2!D122</f>
        <v>1256256000</v>
      </c>
      <c r="C122">
        <f>Sheet2!C122</f>
        <v>1</v>
      </c>
      <c r="D122" s="7">
        <f>ROUND(Sheet2!E122,2)</f>
        <v>5</v>
      </c>
      <c r="H122" s="7" t="str">
        <f t="shared" si="1"/>
        <v>('vivi1004', 1256256000, 1, '5', 0, '0.00'),</v>
      </c>
    </row>
    <row r="123" spans="1:8">
      <c r="A123" t="str">
        <f>Sheet2!A123</f>
        <v>vivi1004</v>
      </c>
      <c r="B123">
        <f>Sheet2!D123</f>
        <v>1256256000</v>
      </c>
      <c r="C123">
        <f>Sheet2!C123</f>
        <v>1</v>
      </c>
      <c r="D123" s="7">
        <f>ROUND(Sheet2!E123,2)</f>
        <v>5</v>
      </c>
      <c r="H123" s="7" t="str">
        <f t="shared" si="1"/>
        <v>('vivi1004', 1256256000, 1, '5', 0, '0.00'),</v>
      </c>
    </row>
    <row r="124" spans="1:8">
      <c r="A124" t="str">
        <f>Sheet2!A124</f>
        <v>vivi1004</v>
      </c>
      <c r="B124">
        <f>Sheet2!D124</f>
        <v>1256256000</v>
      </c>
      <c r="C124">
        <f>Sheet2!C124</f>
        <v>1</v>
      </c>
      <c r="D124" s="7">
        <f>ROUND(Sheet2!E124,2)</f>
        <v>5</v>
      </c>
      <c r="H124" s="7" t="str">
        <f t="shared" si="1"/>
        <v>('vivi1004', 1256256000, 1, '5', 0, '0.00'),</v>
      </c>
    </row>
    <row r="125" spans="1:8">
      <c r="A125" t="str">
        <f>Sheet2!A125</f>
        <v>vivi1004</v>
      </c>
      <c r="B125">
        <f>Sheet2!D125</f>
        <v>1256256000</v>
      </c>
      <c r="C125">
        <f>Sheet2!C125</f>
        <v>1</v>
      </c>
      <c r="D125" s="7">
        <f>ROUND(Sheet2!E125,2)</f>
        <v>5</v>
      </c>
      <c r="H125" s="7" t="str">
        <f t="shared" si="1"/>
        <v>('vivi1004', 1256256000, 1, '5', 0, '0.00'),</v>
      </c>
    </row>
    <row r="126" spans="1:8">
      <c r="A126" t="str">
        <f>Sheet2!A126</f>
        <v>vivi1004</v>
      </c>
      <c r="B126">
        <f>Sheet2!D126</f>
        <v>1256256000</v>
      </c>
      <c r="C126">
        <f>Sheet2!C126</f>
        <v>1</v>
      </c>
      <c r="D126" s="7">
        <f>ROUND(Sheet2!E126,2)</f>
        <v>5</v>
      </c>
      <c r="H126" s="7" t="str">
        <f t="shared" si="1"/>
        <v>('vivi1004', 1256256000, 1, '5', 0, '0.00'),</v>
      </c>
    </row>
    <row r="127" spans="1:8">
      <c r="A127" t="str">
        <f>Sheet2!A127</f>
        <v>vivi1004</v>
      </c>
      <c r="B127">
        <f>Sheet2!D127</f>
        <v>1256256000</v>
      </c>
      <c r="C127">
        <f>Sheet2!C127</f>
        <v>1</v>
      </c>
      <c r="D127" s="7">
        <f>ROUND(Sheet2!E127,2)</f>
        <v>5</v>
      </c>
      <c r="H127" s="7" t="str">
        <f t="shared" si="1"/>
        <v>('vivi1004', 1256256000, 1, '5', 0, '0.00'),</v>
      </c>
    </row>
    <row r="128" spans="1:8">
      <c r="A128" t="str">
        <f>Sheet2!A128</f>
        <v>vivi1004</v>
      </c>
      <c r="B128">
        <f>Sheet2!D128</f>
        <v>1256256000</v>
      </c>
      <c r="C128">
        <f>Sheet2!C128</f>
        <v>1</v>
      </c>
      <c r="D128" s="7">
        <f>ROUND(Sheet2!E128,2)</f>
        <v>5</v>
      </c>
      <c r="H128" s="7" t="str">
        <f t="shared" si="1"/>
        <v>('vivi1004', 1256256000, 1, '5', 0, '0.00'),</v>
      </c>
    </row>
    <row r="129" spans="1:8">
      <c r="A129" t="str">
        <f>Sheet2!A129</f>
        <v>vivi1004</v>
      </c>
      <c r="B129">
        <f>Sheet2!D129</f>
        <v>1256256000</v>
      </c>
      <c r="C129">
        <f>Sheet2!C129</f>
        <v>1</v>
      </c>
      <c r="D129" s="7">
        <f>ROUND(Sheet2!E129,2)</f>
        <v>5</v>
      </c>
      <c r="H129" s="7" t="str">
        <f t="shared" si="1"/>
        <v>('vivi1004', 1256256000, 1, '5', 0, '0.00'),</v>
      </c>
    </row>
    <row r="130" spans="1:8">
      <c r="A130" t="str">
        <f>Sheet2!A130</f>
        <v>vivi1004</v>
      </c>
      <c r="B130">
        <f>Sheet2!D130</f>
        <v>1256256000</v>
      </c>
      <c r="C130">
        <f>Sheet2!C130</f>
        <v>1</v>
      </c>
      <c r="D130" s="7">
        <f>ROUND(Sheet2!E130,2)</f>
        <v>5</v>
      </c>
      <c r="H130" s="7" t="str">
        <f t="shared" ref="H130:H193" si="2">"('" &amp; A130 &amp; "', " &amp; B130 &amp; ", " &amp; C130 &amp; ", '" &amp; D130 &amp; "', 0, '0.00'),"</f>
        <v>('vivi1004', 1256256000, 1, '5', 0, '0.00'),</v>
      </c>
    </row>
    <row r="131" spans="1:8">
      <c r="A131" t="str">
        <f>Sheet2!A131</f>
        <v>vivi1004</v>
      </c>
      <c r="B131">
        <f>Sheet2!D131</f>
        <v>1256256000</v>
      </c>
      <c r="C131">
        <f>Sheet2!C131</f>
        <v>1</v>
      </c>
      <c r="D131" s="7">
        <f>ROUND(Sheet2!E131,2)</f>
        <v>5</v>
      </c>
      <c r="H131" s="7" t="str">
        <f t="shared" si="2"/>
        <v>('vivi1004', 1256256000, 1, '5', 0, '0.00'),</v>
      </c>
    </row>
    <row r="132" spans="1:8">
      <c r="A132" t="str">
        <f>Sheet2!A132</f>
        <v>vivi1004</v>
      </c>
      <c r="B132">
        <f>Sheet2!D132</f>
        <v>1256256000</v>
      </c>
      <c r="C132">
        <f>Sheet2!C132</f>
        <v>1</v>
      </c>
      <c r="D132" s="7">
        <f>ROUND(Sheet2!E132,2)</f>
        <v>5</v>
      </c>
      <c r="H132" s="7" t="str">
        <f t="shared" si="2"/>
        <v>('vivi1004', 1256256000, 1, '5', 0, '0.00'),</v>
      </c>
    </row>
    <row r="133" spans="1:8">
      <c r="A133" t="str">
        <f>Sheet2!A133</f>
        <v>vivi1004</v>
      </c>
      <c r="B133">
        <f>Sheet2!D133</f>
        <v>1256256000</v>
      </c>
      <c r="C133">
        <f>Sheet2!C133</f>
        <v>1</v>
      </c>
      <c r="D133" s="7">
        <f>ROUND(Sheet2!E133,2)</f>
        <v>5</v>
      </c>
      <c r="H133" s="7" t="str">
        <f t="shared" si="2"/>
        <v>('vivi1004', 1256256000, 1, '5', 0, '0.00'),</v>
      </c>
    </row>
    <row r="134" spans="1:8">
      <c r="A134" t="str">
        <f>Sheet2!A134</f>
        <v>vivi1004</v>
      </c>
      <c r="B134">
        <f>Sheet2!D134</f>
        <v>1256256000</v>
      </c>
      <c r="C134">
        <f>Sheet2!C134</f>
        <v>1</v>
      </c>
      <c r="D134" s="7">
        <f>ROUND(Sheet2!E134,2)</f>
        <v>5</v>
      </c>
      <c r="H134" s="7" t="str">
        <f t="shared" si="2"/>
        <v>('vivi1004', 1256256000, 1, '5', 0, '0.00'),</v>
      </c>
    </row>
    <row r="135" spans="1:8">
      <c r="A135" t="str">
        <f>Sheet2!A135</f>
        <v>vivi1004</v>
      </c>
      <c r="B135">
        <f>Sheet2!D135</f>
        <v>1256256000</v>
      </c>
      <c r="C135">
        <f>Sheet2!C135</f>
        <v>1</v>
      </c>
      <c r="D135" s="7">
        <f>ROUND(Sheet2!E135,2)</f>
        <v>5</v>
      </c>
      <c r="H135" s="7" t="str">
        <f t="shared" si="2"/>
        <v>('vivi1004', 1256256000, 1, '5', 0, '0.00'),</v>
      </c>
    </row>
    <row r="136" spans="1:8">
      <c r="A136" t="str">
        <f>Sheet2!A136</f>
        <v>vivi1004</v>
      </c>
      <c r="B136">
        <f>Sheet2!D136</f>
        <v>1256256000</v>
      </c>
      <c r="C136">
        <f>Sheet2!C136</f>
        <v>1</v>
      </c>
      <c r="D136" s="7">
        <f>ROUND(Sheet2!E136,2)</f>
        <v>5</v>
      </c>
      <c r="H136" s="7" t="str">
        <f t="shared" si="2"/>
        <v>('vivi1004', 1256256000, 1, '5', 0, '0.00'),</v>
      </c>
    </row>
    <row r="137" spans="1:8">
      <c r="A137" t="str">
        <f>Sheet2!A137</f>
        <v>vivi1004</v>
      </c>
      <c r="B137">
        <f>Sheet2!D137</f>
        <v>1256256000</v>
      </c>
      <c r="C137">
        <f>Sheet2!C137</f>
        <v>1</v>
      </c>
      <c r="D137" s="7">
        <f>ROUND(Sheet2!E137,2)</f>
        <v>5</v>
      </c>
      <c r="H137" s="7" t="str">
        <f t="shared" si="2"/>
        <v>('vivi1004', 1256256000, 1, '5', 0, '0.00'),</v>
      </c>
    </row>
    <row r="138" spans="1:8">
      <c r="A138" t="str">
        <f>Sheet2!A138</f>
        <v>vivi1004</v>
      </c>
      <c r="B138">
        <f>Sheet2!D138</f>
        <v>1256256000</v>
      </c>
      <c r="C138">
        <f>Sheet2!C138</f>
        <v>1</v>
      </c>
      <c r="D138" s="7">
        <f>ROUND(Sheet2!E138,2)</f>
        <v>5</v>
      </c>
      <c r="H138" s="7" t="str">
        <f t="shared" si="2"/>
        <v>('vivi1004', 1256256000, 1, '5', 0, '0.00'),</v>
      </c>
    </row>
    <row r="139" spans="1:8">
      <c r="A139" t="str">
        <f>Sheet2!A139</f>
        <v>vivi1004</v>
      </c>
      <c r="B139">
        <f>Sheet2!D139</f>
        <v>1256256000</v>
      </c>
      <c r="C139">
        <f>Sheet2!C139</f>
        <v>1</v>
      </c>
      <c r="D139" s="7">
        <f>ROUND(Sheet2!E139,2)</f>
        <v>5</v>
      </c>
      <c r="H139" s="7" t="str">
        <f t="shared" si="2"/>
        <v>('vivi1004', 1256256000, 1, '5', 0, '0.00'),</v>
      </c>
    </row>
    <row r="140" spans="1:8">
      <c r="A140" t="str">
        <f>Sheet2!A140</f>
        <v>vivi1004</v>
      </c>
      <c r="B140">
        <f>Sheet2!D140</f>
        <v>1256256000</v>
      </c>
      <c r="C140">
        <f>Sheet2!C140</f>
        <v>1</v>
      </c>
      <c r="D140" s="7">
        <f>ROUND(Sheet2!E140,2)</f>
        <v>5</v>
      </c>
      <c r="H140" s="7" t="str">
        <f t="shared" si="2"/>
        <v>('vivi1004', 1256256000, 1, '5', 0, '0.00'),</v>
      </c>
    </row>
    <row r="141" spans="1:8">
      <c r="A141" t="str">
        <f>Sheet2!A141</f>
        <v>vivi1004</v>
      </c>
      <c r="B141">
        <f>Sheet2!D141</f>
        <v>1256256000</v>
      </c>
      <c r="C141">
        <f>Sheet2!C141</f>
        <v>1</v>
      </c>
      <c r="D141" s="7">
        <f>ROUND(Sheet2!E141,2)</f>
        <v>5</v>
      </c>
      <c r="H141" s="7" t="str">
        <f t="shared" si="2"/>
        <v>('vivi1004', 1256256000, 1, '5', 0, '0.00'),</v>
      </c>
    </row>
    <row r="142" spans="1:8">
      <c r="A142" t="str">
        <f>Sheet2!A142</f>
        <v>jing7221482</v>
      </c>
      <c r="B142">
        <f>Sheet2!D142</f>
        <v>1256428800</v>
      </c>
      <c r="C142">
        <f>Sheet2!C142</f>
        <v>11</v>
      </c>
      <c r="D142" s="7">
        <f>ROUND(Sheet2!E142,2)</f>
        <v>5</v>
      </c>
      <c r="H142" s="7" t="str">
        <f t="shared" si="2"/>
        <v>('jing7221482', 1256428800, 11, '5', 0, '0.00'),</v>
      </c>
    </row>
    <row r="143" spans="1:8">
      <c r="A143" t="str">
        <f>Sheet2!A143</f>
        <v>撒旦1985</v>
      </c>
      <c r="B143">
        <f>Sheet2!D143</f>
        <v>1256428800</v>
      </c>
      <c r="C143">
        <f>Sheet2!C143</f>
        <v>1</v>
      </c>
      <c r="D143" s="7">
        <f>ROUND(Sheet2!E143,2)</f>
        <v>5</v>
      </c>
      <c r="H143" s="7" t="str">
        <f t="shared" si="2"/>
        <v>('撒旦1985', 1256428800, 1, '5', 0, '0.00'),</v>
      </c>
    </row>
    <row r="144" spans="1:8">
      <c r="A144" t="str">
        <f>Sheet2!A144</f>
        <v>撒旦1985</v>
      </c>
      <c r="B144">
        <f>Sheet2!D144</f>
        <v>1256428800</v>
      </c>
      <c r="C144">
        <f>Sheet2!C144</f>
        <v>1</v>
      </c>
      <c r="D144" s="7">
        <f>ROUND(Sheet2!E144,2)</f>
        <v>5</v>
      </c>
      <c r="H144" s="7" t="str">
        <f t="shared" si="2"/>
        <v>('撒旦1985', 1256428800, 1, '5', 0, '0.00'),</v>
      </c>
    </row>
    <row r="145" spans="1:8">
      <c r="A145" t="str">
        <f>Sheet2!A145</f>
        <v>我是糖糖</v>
      </c>
      <c r="B145">
        <f>Sheet2!D145</f>
        <v>1256342400</v>
      </c>
      <c r="C145">
        <f>Sheet2!C145</f>
        <v>1</v>
      </c>
      <c r="D145" s="7">
        <f>ROUND(Sheet2!E145,2)</f>
        <v>5</v>
      </c>
      <c r="H145" s="7" t="str">
        <f t="shared" si="2"/>
        <v>('我是糖糖', 1256342400, 1, '5', 0, '0.00'),</v>
      </c>
    </row>
    <row r="146" spans="1:8">
      <c r="A146" t="str">
        <f>Sheet2!A146</f>
        <v>824856946</v>
      </c>
      <c r="B146">
        <f>Sheet2!D146</f>
        <v>1256256000</v>
      </c>
      <c r="C146">
        <f>Sheet2!C146</f>
        <v>1</v>
      </c>
      <c r="D146" s="7">
        <f>ROUND(Sheet2!E146,2)</f>
        <v>5</v>
      </c>
      <c r="H146" s="7" t="str">
        <f t="shared" si="2"/>
        <v>('824856946', 1256256000, 1, '5', 0, '0.00'),</v>
      </c>
    </row>
    <row r="147" spans="1:8">
      <c r="A147" t="str">
        <f>Sheet2!A147</f>
        <v>sevenfish77</v>
      </c>
      <c r="B147">
        <f>Sheet2!D147</f>
        <v>1256256000</v>
      </c>
      <c r="C147">
        <f>Sheet2!C147</f>
        <v>2</v>
      </c>
      <c r="D147" s="7">
        <f>ROUND(Sheet2!E147,2)</f>
        <v>5</v>
      </c>
      <c r="H147" s="7" t="str">
        <f t="shared" si="2"/>
        <v>('sevenfish77', 1256256000, 2, '5', 0, '0.00'),</v>
      </c>
    </row>
    <row r="148" spans="1:8">
      <c r="A148" t="str">
        <f>Sheet2!A148</f>
        <v>vivi1004</v>
      </c>
      <c r="B148">
        <f>Sheet2!D148</f>
        <v>1256256000</v>
      </c>
      <c r="C148">
        <f>Sheet2!C148</f>
        <v>1</v>
      </c>
      <c r="D148" s="7">
        <f>ROUND(Sheet2!E148,2)</f>
        <v>5</v>
      </c>
      <c r="H148" s="7" t="str">
        <f t="shared" si="2"/>
        <v>('vivi1004', 1256256000, 1, '5', 0, '0.00'),</v>
      </c>
    </row>
    <row r="149" spans="1:8">
      <c r="A149" t="str">
        <f>Sheet2!A149</f>
        <v>vivi1004</v>
      </c>
      <c r="B149">
        <f>Sheet2!D149</f>
        <v>1256256000</v>
      </c>
      <c r="C149">
        <f>Sheet2!C149</f>
        <v>1</v>
      </c>
      <c r="D149" s="7">
        <f>ROUND(Sheet2!E149,2)</f>
        <v>5</v>
      </c>
      <c r="H149" s="7" t="str">
        <f t="shared" si="2"/>
        <v>('vivi1004', 1256256000, 1, '5', 0, '0.00'),</v>
      </c>
    </row>
    <row r="150" spans="1:8">
      <c r="A150" t="str">
        <f>Sheet2!A150</f>
        <v>vivi1004</v>
      </c>
      <c r="B150">
        <f>Sheet2!D150</f>
        <v>1256256000</v>
      </c>
      <c r="C150">
        <f>Sheet2!C150</f>
        <v>1</v>
      </c>
      <c r="D150" s="7">
        <f>ROUND(Sheet2!E150,2)</f>
        <v>5</v>
      </c>
      <c r="H150" s="7" t="str">
        <f t="shared" si="2"/>
        <v>('vivi1004', 1256256000, 1, '5', 0, '0.00'),</v>
      </c>
    </row>
    <row r="151" spans="1:8">
      <c r="A151" t="str">
        <f>Sheet2!A151</f>
        <v>vivi1004</v>
      </c>
      <c r="B151">
        <f>Sheet2!D151</f>
        <v>1256256000</v>
      </c>
      <c r="C151">
        <f>Sheet2!C151</f>
        <v>1</v>
      </c>
      <c r="D151" s="7">
        <f>ROUND(Sheet2!E151,2)</f>
        <v>5</v>
      </c>
      <c r="H151" s="7" t="str">
        <f t="shared" si="2"/>
        <v>('vivi1004', 1256256000, 1, '5', 0, '0.00'),</v>
      </c>
    </row>
    <row r="152" spans="1:8">
      <c r="A152" t="str">
        <f>Sheet2!A152</f>
        <v>vivi1004</v>
      </c>
      <c r="B152">
        <f>Sheet2!D152</f>
        <v>1256256000</v>
      </c>
      <c r="C152">
        <f>Sheet2!C152</f>
        <v>1</v>
      </c>
      <c r="D152" s="7">
        <f>ROUND(Sheet2!E152,2)</f>
        <v>5</v>
      </c>
      <c r="H152" s="7" t="str">
        <f t="shared" si="2"/>
        <v>('vivi1004', 1256256000, 1, '5', 0, '0.00'),</v>
      </c>
    </row>
    <row r="153" spans="1:8">
      <c r="A153" t="str">
        <f>Sheet2!A153</f>
        <v>vivi1004</v>
      </c>
      <c r="B153">
        <f>Sheet2!D153</f>
        <v>1256256000</v>
      </c>
      <c r="C153">
        <f>Sheet2!C153</f>
        <v>1</v>
      </c>
      <c r="D153" s="7">
        <f>ROUND(Sheet2!E153,2)</f>
        <v>5</v>
      </c>
      <c r="H153" s="7" t="str">
        <f t="shared" si="2"/>
        <v>('vivi1004', 1256256000, 1, '5', 0, '0.00'),</v>
      </c>
    </row>
    <row r="154" spans="1:8">
      <c r="A154" t="str">
        <f>Sheet2!A154</f>
        <v>vivi1004</v>
      </c>
      <c r="B154">
        <f>Sheet2!D154</f>
        <v>1256256000</v>
      </c>
      <c r="C154">
        <f>Sheet2!C154</f>
        <v>1</v>
      </c>
      <c r="D154" s="7">
        <f>ROUND(Sheet2!E154,2)</f>
        <v>5</v>
      </c>
      <c r="H154" s="7" t="str">
        <f t="shared" si="2"/>
        <v>('vivi1004', 1256256000, 1, '5', 0, '0.00'),</v>
      </c>
    </row>
    <row r="155" spans="1:8">
      <c r="A155" t="str">
        <f>Sheet2!A155</f>
        <v>vivi1004</v>
      </c>
      <c r="B155">
        <f>Sheet2!D155</f>
        <v>1256256000</v>
      </c>
      <c r="C155">
        <f>Sheet2!C155</f>
        <v>1</v>
      </c>
      <c r="D155" s="7">
        <f>ROUND(Sheet2!E155,2)</f>
        <v>5</v>
      </c>
      <c r="H155" s="7" t="str">
        <f t="shared" si="2"/>
        <v>('vivi1004', 1256256000, 1, '5', 0, '0.00'),</v>
      </c>
    </row>
    <row r="156" spans="1:8">
      <c r="A156" t="str">
        <f>Sheet2!A156</f>
        <v>vivi1004</v>
      </c>
      <c r="B156">
        <f>Sheet2!D156</f>
        <v>1256256000</v>
      </c>
      <c r="C156">
        <f>Sheet2!C156</f>
        <v>1</v>
      </c>
      <c r="D156" s="7">
        <f>ROUND(Sheet2!E156,2)</f>
        <v>5</v>
      </c>
      <c r="H156" s="7" t="str">
        <f t="shared" si="2"/>
        <v>('vivi1004', 1256256000, 1, '5', 0, '0.00'),</v>
      </c>
    </row>
    <row r="157" spans="1:8">
      <c r="A157" t="str">
        <f>Sheet2!A157</f>
        <v>歪歪大叔爱葱</v>
      </c>
      <c r="B157">
        <f>Sheet2!D157</f>
        <v>1256688000</v>
      </c>
      <c r="C157">
        <f>Sheet2!C157</f>
        <v>1</v>
      </c>
      <c r="D157" s="7">
        <f>ROUND(Sheet2!E157,2)</f>
        <v>5</v>
      </c>
      <c r="H157" s="7" t="str">
        <f t="shared" si="2"/>
        <v>('歪歪大叔爱葱', 1256688000, 1, '5', 0, '0.00'),</v>
      </c>
    </row>
    <row r="158" spans="1:8">
      <c r="A158" t="str">
        <f>Sheet2!A158</f>
        <v>hoohoo488</v>
      </c>
      <c r="B158">
        <f>Sheet2!D158</f>
        <v>1256688000</v>
      </c>
      <c r="C158">
        <f>Sheet2!C158</f>
        <v>3</v>
      </c>
      <c r="D158" s="7">
        <f>ROUND(Sheet2!E158,2)</f>
        <v>5</v>
      </c>
      <c r="H158" s="7" t="str">
        <f t="shared" si="2"/>
        <v>('hoohoo488', 1256688000, 3, '5', 0, '0.00'),</v>
      </c>
    </row>
    <row r="159" spans="1:8">
      <c r="A159" t="str">
        <f>Sheet2!A159</f>
        <v>cindy</v>
      </c>
      <c r="B159">
        <f>Sheet2!D159</f>
        <v>1256601600</v>
      </c>
      <c r="C159">
        <f>Sheet2!C159</f>
        <v>1</v>
      </c>
      <c r="D159" s="7">
        <f>ROUND(Sheet2!E159,2)</f>
        <v>5</v>
      </c>
      <c r="H159" s="7" t="str">
        <f t="shared" si="2"/>
        <v>('cindy', 1256601600, 1, '5', 0, '0.00'),</v>
      </c>
    </row>
    <row r="160" spans="1:8">
      <c r="A160" t="str">
        <f>Sheet2!A160</f>
        <v>cecifan</v>
      </c>
      <c r="B160">
        <f>Sheet2!D160</f>
        <v>1256601600</v>
      </c>
      <c r="C160">
        <f>Sheet2!C160</f>
        <v>1</v>
      </c>
      <c r="D160" s="7">
        <f>ROUND(Sheet2!E160,2)</f>
        <v>5</v>
      </c>
      <c r="H160" s="7" t="str">
        <f t="shared" si="2"/>
        <v>('cecifan', 1256601600, 1, '5', 0, '0.00'),</v>
      </c>
    </row>
    <row r="161" spans="1:8">
      <c r="A161" t="str">
        <f>Sheet2!A161</f>
        <v>李谦谦</v>
      </c>
      <c r="B161">
        <f>Sheet2!D161</f>
        <v>1256601600</v>
      </c>
      <c r="C161">
        <f>Sheet2!C161</f>
        <v>9</v>
      </c>
      <c r="D161" s="7">
        <f>ROUND(Sheet2!E161,2)</f>
        <v>5</v>
      </c>
      <c r="H161" s="7" t="str">
        <f t="shared" si="2"/>
        <v>('李谦谦', 1256601600, 9, '5', 0, '0.00'),</v>
      </c>
    </row>
    <row r="162" spans="1:8">
      <c r="A162" t="str">
        <f>Sheet2!A162</f>
        <v>李谦谦</v>
      </c>
      <c r="B162">
        <f>Sheet2!D162</f>
        <v>1256601600</v>
      </c>
      <c r="C162">
        <f>Sheet2!C162</f>
        <v>1</v>
      </c>
      <c r="D162" s="7">
        <f>ROUND(Sheet2!E162,2)</f>
        <v>5</v>
      </c>
      <c r="H162" s="7" t="str">
        <f t="shared" si="2"/>
        <v>('李谦谦', 1256601600, 1, '5', 0, '0.00'),</v>
      </c>
    </row>
    <row r="163" spans="1:8">
      <c r="A163" t="str">
        <f>Sheet2!A163</f>
        <v>cindy</v>
      </c>
      <c r="B163">
        <f>Sheet2!D163</f>
        <v>1256515200</v>
      </c>
      <c r="C163">
        <f>Sheet2!C163</f>
        <v>2</v>
      </c>
      <c r="D163" s="7">
        <f>ROUND(Sheet2!E163,2)</f>
        <v>5</v>
      </c>
      <c r="H163" s="7" t="str">
        <f t="shared" si="2"/>
        <v>('cindy', 1256515200, 2, '5', 0, '0.00'),</v>
      </c>
    </row>
    <row r="164" spans="1:8">
      <c r="A164" t="str">
        <f>Sheet2!A164</f>
        <v>lylytt</v>
      </c>
      <c r="B164">
        <f>Sheet2!D164</f>
        <v>1256515200</v>
      </c>
      <c r="C164">
        <f>Sheet2!C164</f>
        <v>10</v>
      </c>
      <c r="D164" s="7">
        <f>ROUND(Sheet2!E164,2)</f>
        <v>5</v>
      </c>
      <c r="H164" s="7" t="str">
        <f t="shared" si="2"/>
        <v>('lylytt', 1256515200, 10, '5', 0, '0.00'),</v>
      </c>
    </row>
    <row r="165" spans="1:8">
      <c r="A165" t="str">
        <f>Sheet2!A165</f>
        <v>风语</v>
      </c>
      <c r="B165">
        <f>Sheet2!D165</f>
        <v>1256515200</v>
      </c>
      <c r="C165">
        <f>Sheet2!C165</f>
        <v>2</v>
      </c>
      <c r="D165" s="7">
        <f>ROUND(Sheet2!E165,2)</f>
        <v>5</v>
      </c>
      <c r="H165" s="7" t="str">
        <f t="shared" si="2"/>
        <v>('风语', 1256515200, 2, '5', 0, '0.00'),</v>
      </c>
    </row>
    <row r="166" spans="1:8">
      <c r="A166" t="str">
        <f>Sheet2!A166</f>
        <v>LINZI741</v>
      </c>
      <c r="B166">
        <f>Sheet2!D166</f>
        <v>1256515200</v>
      </c>
      <c r="C166">
        <f>Sheet2!C166</f>
        <v>1</v>
      </c>
      <c r="D166" s="7">
        <f>ROUND(Sheet2!E166,2)</f>
        <v>5</v>
      </c>
      <c r="H166" s="7" t="str">
        <f t="shared" si="2"/>
        <v>('LINZI741', 1256515200, 1, '5', 0, '0.00'),</v>
      </c>
    </row>
    <row r="167" spans="1:8">
      <c r="A167" t="str">
        <f>Sheet2!A167</f>
        <v>歪歪大叔爱葱</v>
      </c>
      <c r="B167">
        <f>Sheet2!D167</f>
        <v>1256515200</v>
      </c>
      <c r="C167">
        <f>Sheet2!C167</f>
        <v>3</v>
      </c>
      <c r="D167" s="7">
        <f>ROUND(Sheet2!E167,2)</f>
        <v>5</v>
      </c>
      <c r="H167" s="7" t="str">
        <f t="shared" si="2"/>
        <v>('歪歪大叔爱葱', 1256515200, 3, '5', 0, '0.00'),</v>
      </c>
    </row>
    <row r="168" spans="1:8">
      <c r="A168" t="str">
        <f>Sheet2!A168</f>
        <v>cindy</v>
      </c>
      <c r="B168">
        <f>Sheet2!D168</f>
        <v>1256428800</v>
      </c>
      <c r="C168">
        <f>Sheet2!C168</f>
        <v>1</v>
      </c>
      <c r="D168" s="7">
        <f>ROUND(Sheet2!E168,2)</f>
        <v>5</v>
      </c>
      <c r="H168" s="7" t="str">
        <f t="shared" si="2"/>
        <v>('cindy', 1256428800, 1, '5', 0, '0.00'),</v>
      </c>
    </row>
    <row r="169" spans="1:8">
      <c r="A169" t="str">
        <f>Sheet2!A169</f>
        <v>轻快</v>
      </c>
      <c r="B169">
        <f>Sheet2!D169</f>
        <v>1256428800</v>
      </c>
      <c r="C169">
        <f>Sheet2!C169</f>
        <v>2</v>
      </c>
      <c r="D169" s="7">
        <f>ROUND(Sheet2!E169,2)</f>
        <v>5</v>
      </c>
      <c r="H169" s="7" t="str">
        <f t="shared" si="2"/>
        <v>('轻快', 1256428800, 2, '5', 0, '0.00'),</v>
      </c>
    </row>
    <row r="170" spans="1:8">
      <c r="A170" t="str">
        <f>Sheet2!A170</f>
        <v>高小麦</v>
      </c>
      <c r="B170">
        <f>Sheet2!D170</f>
        <v>1256428800</v>
      </c>
      <c r="C170">
        <f>Sheet2!C170</f>
        <v>5</v>
      </c>
      <c r="D170" s="7">
        <f>ROUND(Sheet2!E170,2)</f>
        <v>5</v>
      </c>
      <c r="H170" s="7" t="str">
        <f t="shared" si="2"/>
        <v>('高小麦', 1256428800, 5, '5', 0, '0.00'),</v>
      </c>
    </row>
    <row r="171" spans="1:8">
      <c r="A171" t="str">
        <f>Sheet2!A171</f>
        <v>wuxun</v>
      </c>
      <c r="B171">
        <f>Sheet2!D171</f>
        <v>1256428800</v>
      </c>
      <c r="C171">
        <f>Sheet2!C171</f>
        <v>2</v>
      </c>
      <c r="D171" s="7">
        <f>ROUND(Sheet2!E171,2)</f>
        <v>5</v>
      </c>
      <c r="H171" s="7" t="str">
        <f t="shared" si="2"/>
        <v>('wuxun', 1256428800, 2, '5', 0, '0.00'),</v>
      </c>
    </row>
    <row r="172" spans="1:8">
      <c r="A172" t="str">
        <f>Sheet2!A172</f>
        <v>cindy</v>
      </c>
      <c r="B172">
        <f>Sheet2!D172</f>
        <v>1256860800</v>
      </c>
      <c r="C172">
        <f>Sheet2!C172</f>
        <v>2</v>
      </c>
      <c r="D172" s="7">
        <f>ROUND(Sheet2!E172,2)</f>
        <v>5</v>
      </c>
      <c r="H172" s="7" t="str">
        <f t="shared" si="2"/>
        <v>('cindy', 1256860800, 2, '5', 0, '0.00'),</v>
      </c>
    </row>
    <row r="173" spans="1:8">
      <c r="A173" t="str">
        <f>Sheet2!A173</f>
        <v>jannychin</v>
      </c>
      <c r="B173">
        <f>Sheet2!D173</f>
        <v>1256860800</v>
      </c>
      <c r="C173">
        <f>Sheet2!C173</f>
        <v>3</v>
      </c>
      <c r="D173" s="7">
        <f>ROUND(Sheet2!E173,2)</f>
        <v>5</v>
      </c>
      <c r="H173" s="7" t="str">
        <f t="shared" si="2"/>
        <v>('jannychin', 1256860800, 3, '5', 0, '0.00'),</v>
      </c>
    </row>
    <row r="174" spans="1:8">
      <c r="A174" t="str">
        <f>Sheet2!A174</f>
        <v>晴天</v>
      </c>
      <c r="B174">
        <f>Sheet2!D174</f>
        <v>1256860800</v>
      </c>
      <c r="C174">
        <f>Sheet2!C174</f>
        <v>1</v>
      </c>
      <c r="D174" s="7">
        <f>ROUND(Sheet2!E174,2)</f>
        <v>5</v>
      </c>
      <c r="H174" s="7" t="str">
        <f t="shared" si="2"/>
        <v>('晴天', 1256860800, 1, '5', 0, '0.00'),</v>
      </c>
    </row>
    <row r="175" spans="1:8">
      <c r="A175" t="str">
        <f>Sheet2!A175</f>
        <v>bennywill</v>
      </c>
      <c r="B175">
        <f>Sheet2!D175</f>
        <v>1256860800</v>
      </c>
      <c r="C175">
        <f>Sheet2!C175</f>
        <v>5</v>
      </c>
      <c r="D175" s="7">
        <f>ROUND(Sheet2!E175,2)</f>
        <v>5</v>
      </c>
      <c r="H175" s="7" t="str">
        <f t="shared" si="2"/>
        <v>('bennywill', 1256860800, 5, '5', 0, '0.00'),</v>
      </c>
    </row>
    <row r="176" spans="1:8">
      <c r="A176" t="str">
        <f>Sheet2!A176</f>
        <v>bennywill</v>
      </c>
      <c r="B176">
        <f>Sheet2!D176</f>
        <v>1256860800</v>
      </c>
      <c r="C176">
        <f>Sheet2!C176</f>
        <v>5</v>
      </c>
      <c r="D176" s="7">
        <f>ROUND(Sheet2!E176,2)</f>
        <v>5</v>
      </c>
      <c r="H176" s="7" t="str">
        <f t="shared" si="2"/>
        <v>('bennywill', 1256860800, 5, '5', 0, '0.00'),</v>
      </c>
    </row>
    <row r="177" spans="1:8">
      <c r="A177" t="str">
        <f>Sheet2!A177</f>
        <v>cecifan</v>
      </c>
      <c r="B177">
        <f>Sheet2!D177</f>
        <v>1256774400</v>
      </c>
      <c r="C177">
        <f>Sheet2!C177</f>
        <v>2</v>
      </c>
      <c r="D177" s="7">
        <f>ROUND(Sheet2!E177,2)</f>
        <v>5</v>
      </c>
      <c r="H177" s="7" t="str">
        <f t="shared" si="2"/>
        <v>('cecifan', 1256774400, 2, '5', 0, '0.00'),</v>
      </c>
    </row>
    <row r="178" spans="1:8">
      <c r="A178" t="str">
        <f>Sheet2!A178</f>
        <v>SS爱的力量</v>
      </c>
      <c r="B178">
        <f>Sheet2!D178</f>
        <v>1256774400</v>
      </c>
      <c r="C178">
        <f>Sheet2!C178</f>
        <v>1</v>
      </c>
      <c r="D178" s="7">
        <f>ROUND(Sheet2!E178,2)</f>
        <v>5</v>
      </c>
      <c r="H178" s="7" t="str">
        <f t="shared" si="2"/>
        <v>('SS爱的力量', 1256774400, 1, '5', 0, '0.00'),</v>
      </c>
    </row>
    <row r="179" spans="1:8">
      <c r="A179" t="str">
        <f>Sheet2!A179</f>
        <v>冰瞳</v>
      </c>
      <c r="B179">
        <f>Sheet2!D179</f>
        <v>1256774400</v>
      </c>
      <c r="C179">
        <f>Sheet2!C179</f>
        <v>20</v>
      </c>
      <c r="D179" s="7">
        <f>ROUND(Sheet2!E179,2)</f>
        <v>5</v>
      </c>
      <c r="H179" s="7" t="str">
        <f t="shared" si="2"/>
        <v>('冰瞳', 1256774400, 20, '5', 0, '0.00'),</v>
      </c>
    </row>
    <row r="180" spans="1:8">
      <c r="A180" t="str">
        <f>Sheet2!A180</f>
        <v>19641207</v>
      </c>
      <c r="B180">
        <f>Sheet2!D180</f>
        <v>1256774400</v>
      </c>
      <c r="C180">
        <f>Sheet2!C180</f>
        <v>1</v>
      </c>
      <c r="D180" s="7">
        <f>ROUND(Sheet2!E180,2)</f>
        <v>5</v>
      </c>
      <c r="H180" s="7" t="str">
        <f t="shared" si="2"/>
        <v>('19641207', 1256774400, 1, '5', 0, '0.00'),</v>
      </c>
    </row>
    <row r="181" spans="1:8">
      <c r="A181" t="str">
        <f>Sheet2!A181</f>
        <v>19641207</v>
      </c>
      <c r="B181">
        <f>Sheet2!D181</f>
        <v>1256774400</v>
      </c>
      <c r="C181">
        <f>Sheet2!C181</f>
        <v>120</v>
      </c>
      <c r="D181" s="7">
        <f>ROUND(Sheet2!E181,2)</f>
        <v>5</v>
      </c>
      <c r="H181" s="7" t="str">
        <f t="shared" si="2"/>
        <v>('19641207', 1256774400, 120, '5', 0, '0.00'),</v>
      </c>
    </row>
    <row r="182" spans="1:8">
      <c r="A182" t="str">
        <f>Sheet2!A182</f>
        <v>cecifan</v>
      </c>
      <c r="B182">
        <f>Sheet2!D182</f>
        <v>1256688000</v>
      </c>
      <c r="C182">
        <f>Sheet2!C182</f>
        <v>2</v>
      </c>
      <c r="D182" s="7">
        <f>ROUND(Sheet2!E182,2)</f>
        <v>5</v>
      </c>
      <c r="H182" s="7" t="str">
        <f t="shared" si="2"/>
        <v>('cecifan', 1256688000, 2, '5', 0, '0.00'),</v>
      </c>
    </row>
    <row r="183" spans="1:8">
      <c r="A183" t="str">
        <f>Sheet2!A183</f>
        <v>403567787</v>
      </c>
      <c r="B183">
        <f>Sheet2!D183</f>
        <v>1256688000</v>
      </c>
      <c r="C183">
        <f>Sheet2!C183</f>
        <v>1</v>
      </c>
      <c r="D183" s="7">
        <f>ROUND(Sheet2!E183,2)</f>
        <v>5</v>
      </c>
      <c r="H183" s="7" t="str">
        <f t="shared" si="2"/>
        <v>('403567787', 1256688000, 1, '5', 0, '0.00'),</v>
      </c>
    </row>
    <row r="184" spans="1:8">
      <c r="A184" t="str">
        <f>Sheet2!A184</f>
        <v>Clara_Li</v>
      </c>
      <c r="B184">
        <f>Sheet2!D184</f>
        <v>1256688000</v>
      </c>
      <c r="C184">
        <f>Sheet2!C184</f>
        <v>2</v>
      </c>
      <c r="D184" s="7">
        <f>ROUND(Sheet2!E184,2)</f>
        <v>5</v>
      </c>
      <c r="H184" s="7" t="str">
        <f t="shared" si="2"/>
        <v>('Clara_Li', 1256688000, 2, '5', 0, '0.00'),</v>
      </c>
    </row>
    <row r="185" spans="1:8">
      <c r="A185" t="str">
        <f>Sheet2!A185</f>
        <v>阿宅</v>
      </c>
      <c r="B185">
        <f>Sheet2!D185</f>
        <v>1256688000</v>
      </c>
      <c r="C185">
        <f>Sheet2!C185</f>
        <v>3</v>
      </c>
      <c r="D185" s="7">
        <f>ROUND(Sheet2!E185,2)</f>
        <v>5</v>
      </c>
      <c r="H185" s="7" t="str">
        <f t="shared" si="2"/>
        <v>('阿宅', 1256688000, 3, '5', 0, '0.00'),</v>
      </c>
    </row>
    <row r="186" spans="1:8">
      <c r="A186" t="str">
        <f>Sheet2!A186</f>
        <v>歪歪大叔爱葱</v>
      </c>
      <c r="B186">
        <f>Sheet2!D186</f>
        <v>1256688000</v>
      </c>
      <c r="C186">
        <f>Sheet2!C186</f>
        <v>1</v>
      </c>
      <c r="D186" s="7">
        <f>ROUND(Sheet2!E186,2)</f>
        <v>5</v>
      </c>
      <c r="H186" s="7" t="str">
        <f t="shared" si="2"/>
        <v>('歪歪大叔爱葱', 1256688000, 1, '5', 0, '0.00'),</v>
      </c>
    </row>
    <row r="187" spans="1:8">
      <c r="A187" t="str">
        <f>Sheet2!A187</f>
        <v>绿茵茵</v>
      </c>
      <c r="B187">
        <f>Sheet2!D187</f>
        <v>1257120000</v>
      </c>
      <c r="C187">
        <f>Sheet2!C187</f>
        <v>4</v>
      </c>
      <c r="D187" s="7">
        <f>ROUND(Sheet2!E187,2)</f>
        <v>5</v>
      </c>
      <c r="H187" s="7" t="str">
        <f t="shared" si="2"/>
        <v>('绿茵茵', 1257120000, 4, '5', 0, '0.00'),</v>
      </c>
    </row>
    <row r="188" spans="1:8">
      <c r="A188" t="str">
        <f>Sheet2!A188</f>
        <v>八号公路</v>
      </c>
      <c r="B188">
        <f>Sheet2!D188</f>
        <v>1257120000</v>
      </c>
      <c r="C188">
        <f>Sheet2!C188</f>
        <v>2</v>
      </c>
      <c r="D188" s="7">
        <f>ROUND(Sheet2!E188,2)</f>
        <v>5</v>
      </c>
      <c r="H188" s="7" t="str">
        <f t="shared" si="2"/>
        <v>('八号公路', 1257120000, 2, '5', 0, '0.00'),</v>
      </c>
    </row>
    <row r="189" spans="1:8">
      <c r="A189" t="str">
        <f>Sheet2!A189</f>
        <v>jessicatt</v>
      </c>
      <c r="B189">
        <f>Sheet2!D189</f>
        <v>1257120000</v>
      </c>
      <c r="C189">
        <f>Sheet2!C189</f>
        <v>6</v>
      </c>
      <c r="D189" s="7">
        <f>ROUND(Sheet2!E189,2)</f>
        <v>5</v>
      </c>
      <c r="H189" s="7" t="str">
        <f t="shared" si="2"/>
        <v>('jessicatt', 1257120000, 6, '5', 0, '0.00'),</v>
      </c>
    </row>
    <row r="190" spans="1:8">
      <c r="A190" t="str">
        <f>Sheet2!A190</f>
        <v>八号公路</v>
      </c>
      <c r="B190">
        <f>Sheet2!D190</f>
        <v>1257120000</v>
      </c>
      <c r="C190">
        <f>Sheet2!C190</f>
        <v>4</v>
      </c>
      <c r="D190" s="7">
        <f>ROUND(Sheet2!E190,2)</f>
        <v>5</v>
      </c>
      <c r="H190" s="7" t="str">
        <f t="shared" si="2"/>
        <v>('八号公路', 1257120000, 4, '5', 0, '0.00'),</v>
      </c>
    </row>
    <row r="191" spans="1:8">
      <c r="A191" t="str">
        <f>Sheet2!A191</f>
        <v>fzghc2006</v>
      </c>
      <c r="B191">
        <f>Sheet2!D191</f>
        <v>1257120000</v>
      </c>
      <c r="C191">
        <f>Sheet2!C191</f>
        <v>2</v>
      </c>
      <c r="D191" s="7">
        <f>ROUND(Sheet2!E191,2)</f>
        <v>5</v>
      </c>
      <c r="H191" s="7" t="str">
        <f t="shared" si="2"/>
        <v>('fzghc2006', 1257120000, 2, '5', 0, '0.00'),</v>
      </c>
    </row>
    <row r="192" spans="1:8">
      <c r="A192" t="str">
        <f>Sheet2!A192</f>
        <v>绿茵茵</v>
      </c>
      <c r="B192">
        <f>Sheet2!D192</f>
        <v>1257033600</v>
      </c>
      <c r="C192">
        <f>Sheet2!C192</f>
        <v>2</v>
      </c>
      <c r="D192" s="7">
        <f>ROUND(Sheet2!E192,2)</f>
        <v>5</v>
      </c>
      <c r="H192" s="7" t="str">
        <f t="shared" si="2"/>
        <v>('绿茵茵', 1257033600, 2, '5', 0, '0.00'),</v>
      </c>
    </row>
    <row r="193" spans="1:8">
      <c r="A193" t="str">
        <f>Sheet2!A193</f>
        <v>漫漫</v>
      </c>
      <c r="B193">
        <f>Sheet2!D193</f>
        <v>1257033600</v>
      </c>
      <c r="C193">
        <f>Sheet2!C193</f>
        <v>2</v>
      </c>
      <c r="D193" s="7">
        <f>ROUND(Sheet2!E193,2)</f>
        <v>5</v>
      </c>
      <c r="H193" s="7" t="str">
        <f t="shared" si="2"/>
        <v>('漫漫', 1257033600, 2, '5', 0, '0.00'),</v>
      </c>
    </row>
    <row r="194" spans="1:8">
      <c r="A194" t="str">
        <f>Sheet2!A194</f>
        <v>未完成</v>
      </c>
      <c r="B194">
        <f>Sheet2!D194</f>
        <v>1257033600</v>
      </c>
      <c r="C194">
        <f>Sheet2!C194</f>
        <v>2</v>
      </c>
      <c r="D194" s="7">
        <f>ROUND(Sheet2!E194,2)</f>
        <v>5</v>
      </c>
      <c r="H194" s="7" t="str">
        <f t="shared" ref="H194:H257" si="3">"('" &amp; A194 &amp; "', " &amp; B194 &amp; ", " &amp; C194 &amp; ", '" &amp; D194 &amp; "', 0, '0.00'),"</f>
        <v>('未完成', 1257033600, 2, '5', 0, '0.00'),</v>
      </c>
    </row>
    <row r="195" spans="1:8">
      <c r="A195" t="str">
        <f>Sheet2!A195</f>
        <v>YOU</v>
      </c>
      <c r="B195">
        <f>Sheet2!D195</f>
        <v>1257033600</v>
      </c>
      <c r="C195">
        <f>Sheet2!C195</f>
        <v>2</v>
      </c>
      <c r="D195" s="7">
        <f>ROUND(Sheet2!E195,2)</f>
        <v>5</v>
      </c>
      <c r="H195" s="7" t="str">
        <f t="shared" si="3"/>
        <v>('YOU', 1257033600, 2, '5', 0, '0.00'),</v>
      </c>
    </row>
    <row r="196" spans="1:8">
      <c r="A196" t="str">
        <f>Sheet2!A196</f>
        <v>Chris</v>
      </c>
      <c r="B196">
        <f>Sheet2!D196</f>
        <v>1257033600</v>
      </c>
      <c r="C196">
        <f>Sheet2!C196</f>
        <v>7</v>
      </c>
      <c r="D196" s="7">
        <f>ROUND(Sheet2!E196,2)</f>
        <v>5</v>
      </c>
      <c r="H196" s="7" t="str">
        <f t="shared" si="3"/>
        <v>('Chris', 1257033600, 7, '5', 0, '0.00'),</v>
      </c>
    </row>
    <row r="197" spans="1:8">
      <c r="A197" t="str">
        <f>Sheet2!A197</f>
        <v>panrulin</v>
      </c>
      <c r="B197">
        <f>Sheet2!D197</f>
        <v>1257033600</v>
      </c>
      <c r="C197">
        <f>Sheet2!C197</f>
        <v>1</v>
      </c>
      <c r="D197" s="7">
        <f>ROUND(Sheet2!E197,2)</f>
        <v>5</v>
      </c>
      <c r="H197" s="7" t="str">
        <f t="shared" si="3"/>
        <v>('panrulin', 1257033600, 1, '5', 0, '0.00'),</v>
      </c>
    </row>
    <row r="198" spans="1:8">
      <c r="A198" t="str">
        <f>Sheet2!A198</f>
        <v>qyjiayou</v>
      </c>
      <c r="B198">
        <f>Sheet2!D198</f>
        <v>1257033600</v>
      </c>
      <c r="C198">
        <f>Sheet2!C198</f>
        <v>1</v>
      </c>
      <c r="D198" s="7">
        <f>ROUND(Sheet2!E198,2)</f>
        <v>5</v>
      </c>
      <c r="H198" s="7" t="str">
        <f t="shared" si="3"/>
        <v>('qyjiayou', 1257033600, 1, '5', 0, '0.00'),</v>
      </c>
    </row>
    <row r="199" spans="1:8">
      <c r="A199" t="str">
        <f>Sheet2!A199</f>
        <v>qyjiayou</v>
      </c>
      <c r="B199">
        <f>Sheet2!D199</f>
        <v>1257033600</v>
      </c>
      <c r="C199">
        <f>Sheet2!C199</f>
        <v>1</v>
      </c>
      <c r="D199" s="7">
        <f>ROUND(Sheet2!E199,2)</f>
        <v>5</v>
      </c>
      <c r="H199" s="7" t="str">
        <f t="shared" si="3"/>
        <v>('qyjiayou', 1257033600, 1, '5', 0, '0.00'),</v>
      </c>
    </row>
    <row r="200" spans="1:8">
      <c r="A200" t="str">
        <f>Sheet2!A200</f>
        <v>此时此刻</v>
      </c>
      <c r="B200">
        <f>Sheet2!D200</f>
        <v>1256947200</v>
      </c>
      <c r="C200">
        <f>Sheet2!C200</f>
        <v>3</v>
      </c>
      <c r="D200" s="7">
        <f>ROUND(Sheet2!E200,2)</f>
        <v>5</v>
      </c>
      <c r="H200" s="7" t="str">
        <f t="shared" si="3"/>
        <v>('此时此刻', 1256947200, 3, '5', 0, '0.00'),</v>
      </c>
    </row>
    <row r="201" spans="1:8">
      <c r="A201" t="str">
        <f>Sheet2!A201</f>
        <v>此时此刻</v>
      </c>
      <c r="B201">
        <f>Sheet2!D201</f>
        <v>1256947200</v>
      </c>
      <c r="C201">
        <f>Sheet2!C201</f>
        <v>2</v>
      </c>
      <c r="D201" s="7">
        <f>ROUND(Sheet2!E201,2)</f>
        <v>5</v>
      </c>
      <c r="H201" s="7" t="str">
        <f t="shared" si="3"/>
        <v>('此时此刻', 1256947200, 2, '5', 0, '0.00'),</v>
      </c>
    </row>
    <row r="202" spans="1:8">
      <c r="A202" t="str">
        <f>Sheet2!A202</f>
        <v>wjj741741</v>
      </c>
      <c r="B202">
        <f>Sheet2!D202</f>
        <v>1257292800</v>
      </c>
      <c r="C202">
        <f>Sheet2!C202</f>
        <v>3</v>
      </c>
      <c r="D202" s="7">
        <f>ROUND(Sheet2!E202,2)</f>
        <v>5</v>
      </c>
      <c r="H202" s="7" t="str">
        <f t="shared" si="3"/>
        <v>('wjj741741', 1257292800, 3, '5', 0, '0.00'),</v>
      </c>
    </row>
    <row r="203" spans="1:8">
      <c r="A203" t="str">
        <f>Sheet2!A203</f>
        <v>jannychin</v>
      </c>
      <c r="B203">
        <f>Sheet2!D203</f>
        <v>1257292800</v>
      </c>
      <c r="C203">
        <f>Sheet2!C203</f>
        <v>2</v>
      </c>
      <c r="D203" s="7">
        <f>ROUND(Sheet2!E203,2)</f>
        <v>5</v>
      </c>
      <c r="H203" s="7" t="str">
        <f t="shared" si="3"/>
        <v>('jannychin', 1257292800, 2, '5', 0, '0.00'),</v>
      </c>
    </row>
    <row r="204" spans="1:8">
      <c r="A204" t="str">
        <f>Sheet2!A204</f>
        <v>wyy741741</v>
      </c>
      <c r="B204">
        <f>Sheet2!D204</f>
        <v>1257292800</v>
      </c>
      <c r="C204">
        <f>Sheet2!C204</f>
        <v>3</v>
      </c>
      <c r="D204" s="7">
        <f>ROUND(Sheet2!E204,2)</f>
        <v>5</v>
      </c>
      <c r="H204" s="7" t="str">
        <f t="shared" si="3"/>
        <v>('wyy741741', 1257292800, 3, '5', 0, '0.00'),</v>
      </c>
    </row>
    <row r="205" spans="1:8">
      <c r="A205" t="str">
        <f>Sheet2!A205</f>
        <v>大树123</v>
      </c>
      <c r="B205">
        <f>Sheet2!D205</f>
        <v>1257206400</v>
      </c>
      <c r="C205">
        <f>Sheet2!C205</f>
        <v>2</v>
      </c>
      <c r="D205" s="7">
        <f>ROUND(Sheet2!E205,2)</f>
        <v>5</v>
      </c>
      <c r="H205" s="7" t="str">
        <f t="shared" si="3"/>
        <v>('大树123', 1257206400, 2, '5', 0, '0.00'),</v>
      </c>
    </row>
    <row r="206" spans="1:8">
      <c r="A206" t="str">
        <f>Sheet2!A206</f>
        <v>晴天</v>
      </c>
      <c r="B206">
        <f>Sheet2!D206</f>
        <v>1257206400</v>
      </c>
      <c r="C206">
        <f>Sheet2!C206</f>
        <v>1</v>
      </c>
      <c r="D206" s="7">
        <f>ROUND(Sheet2!E206,2)</f>
        <v>5</v>
      </c>
      <c r="H206" s="7" t="str">
        <f t="shared" si="3"/>
        <v>('晴天', 1257206400, 1, '5', 0, '0.00'),</v>
      </c>
    </row>
    <row r="207" spans="1:8">
      <c r="A207" t="str">
        <f>Sheet2!A207</f>
        <v>unclezhao2009</v>
      </c>
      <c r="B207">
        <f>Sheet2!D207</f>
        <v>1257206400</v>
      </c>
      <c r="C207">
        <f>Sheet2!C207</f>
        <v>2</v>
      </c>
      <c r="D207" s="7">
        <f>ROUND(Sheet2!E207,2)</f>
        <v>5</v>
      </c>
      <c r="H207" s="7" t="str">
        <f t="shared" si="3"/>
        <v>('unclezhao2009', 1257206400, 2, '5', 0, '0.00'),</v>
      </c>
    </row>
    <row r="208" spans="1:8">
      <c r="A208" t="str">
        <f>Sheet2!A208</f>
        <v>歪歪大叔爱葱</v>
      </c>
      <c r="B208">
        <f>Sheet2!D208</f>
        <v>1257206400</v>
      </c>
      <c r="C208">
        <f>Sheet2!C208</f>
        <v>1</v>
      </c>
      <c r="D208" s="7">
        <f>ROUND(Sheet2!E208,2)</f>
        <v>5</v>
      </c>
      <c r="H208" s="7" t="str">
        <f t="shared" si="3"/>
        <v>('歪歪大叔爱葱', 1257206400, 1, '5', 0, '0.00'),</v>
      </c>
    </row>
    <row r="209" spans="1:8">
      <c r="A209" t="str">
        <f>Sheet2!A209</f>
        <v>liqiong</v>
      </c>
      <c r="B209">
        <f>Sheet2!D209</f>
        <v>1257206400</v>
      </c>
      <c r="C209">
        <f>Sheet2!C209</f>
        <v>2</v>
      </c>
      <c r="D209" s="7">
        <f>ROUND(Sheet2!E209,2)</f>
        <v>5</v>
      </c>
      <c r="H209" s="7" t="str">
        <f t="shared" si="3"/>
        <v>('liqiong', 1257206400, 2, '5', 0, '0.00'),</v>
      </c>
    </row>
    <row r="210" spans="1:8">
      <c r="A210" t="str">
        <f>Sheet2!A210</f>
        <v>liaoqingwei</v>
      </c>
      <c r="B210">
        <f>Sheet2!D210</f>
        <v>1257120000</v>
      </c>
      <c r="C210">
        <f>Sheet2!C210</f>
        <v>2</v>
      </c>
      <c r="D210" s="7">
        <f>ROUND(Sheet2!E210,2)</f>
        <v>5</v>
      </c>
      <c r="H210" s="7" t="str">
        <f t="shared" si="3"/>
        <v>('liaoqingwei', 1257120000, 2, '5', 0, '0.00'),</v>
      </c>
    </row>
    <row r="211" spans="1:8">
      <c r="A211" t="str">
        <f>Sheet2!A211</f>
        <v>henry26</v>
      </c>
      <c r="B211">
        <f>Sheet2!D211</f>
        <v>1257120000</v>
      </c>
      <c r="C211">
        <f>Sheet2!C211</f>
        <v>5</v>
      </c>
      <c r="D211" s="7">
        <f>ROUND(Sheet2!E211,2)</f>
        <v>5</v>
      </c>
      <c r="H211" s="7" t="str">
        <f t="shared" si="3"/>
        <v>('henry26', 1257120000, 5, '5', 0, '0.00'),</v>
      </c>
    </row>
    <row r="212" spans="1:8">
      <c r="A212" t="str">
        <f>Sheet2!A212</f>
        <v>liqiong</v>
      </c>
      <c r="B212">
        <f>Sheet2!D212</f>
        <v>1257120000</v>
      </c>
      <c r="C212">
        <f>Sheet2!C212</f>
        <v>8</v>
      </c>
      <c r="D212" s="7">
        <f>ROUND(Sheet2!E212,2)</f>
        <v>5</v>
      </c>
      <c r="H212" s="7" t="str">
        <f t="shared" si="3"/>
        <v>('liqiong', 1257120000, 8, '5', 0, '0.00'),</v>
      </c>
    </row>
    <row r="213" spans="1:8">
      <c r="A213" t="str">
        <f>Sheet2!A213</f>
        <v>binge</v>
      </c>
      <c r="B213">
        <f>Sheet2!D213</f>
        <v>1257120000</v>
      </c>
      <c r="C213">
        <f>Sheet2!C213</f>
        <v>5</v>
      </c>
      <c r="D213" s="7">
        <f>ROUND(Sheet2!E213,2)</f>
        <v>5</v>
      </c>
      <c r="H213" s="7" t="str">
        <f t="shared" si="3"/>
        <v>('binge', 1257120000, 5, '5', 0, '0.00'),</v>
      </c>
    </row>
    <row r="214" spans="1:8">
      <c r="A214" t="str">
        <f>Sheet2!A214</f>
        <v>藕粉</v>
      </c>
      <c r="B214">
        <f>Sheet2!D214</f>
        <v>1257120000</v>
      </c>
      <c r="C214">
        <f>Sheet2!C214</f>
        <v>8</v>
      </c>
      <c r="D214" s="7">
        <f>ROUND(Sheet2!E214,2)</f>
        <v>5</v>
      </c>
      <c r="H214" s="7" t="str">
        <f t="shared" si="3"/>
        <v>('藕粉', 1257120000, 8, '5', 0, '0.00'),</v>
      </c>
    </row>
    <row r="215" spans="1:8">
      <c r="A215" t="str">
        <f>Sheet2!A215</f>
        <v>binge</v>
      </c>
      <c r="B215">
        <f>Sheet2!D215</f>
        <v>1257120000</v>
      </c>
      <c r="C215">
        <f>Sheet2!C215</f>
        <v>6</v>
      </c>
      <c r="D215" s="7">
        <f>ROUND(Sheet2!E215,2)</f>
        <v>5</v>
      </c>
      <c r="H215" s="7" t="str">
        <f t="shared" si="3"/>
        <v>('binge', 1257120000, 6, '5', 0, '0.00'),</v>
      </c>
    </row>
    <row r="216" spans="1:8">
      <c r="A216" t="str">
        <f>Sheet2!A216</f>
        <v>jannychin</v>
      </c>
      <c r="B216">
        <f>Sheet2!D216</f>
        <v>1257120000</v>
      </c>
      <c r="C216">
        <f>Sheet2!C216</f>
        <v>5</v>
      </c>
      <c r="D216" s="7">
        <f>ROUND(Sheet2!E216,2)</f>
        <v>5</v>
      </c>
      <c r="H216" s="7" t="str">
        <f t="shared" si="3"/>
        <v>('jannychin', 1257120000, 5, '5', 0, '0.00'),</v>
      </c>
    </row>
    <row r="217" spans="1:8">
      <c r="A217" t="str">
        <f>Sheet2!A217</f>
        <v>wayily</v>
      </c>
      <c r="B217">
        <f>Sheet2!D217</f>
        <v>1257292800</v>
      </c>
      <c r="C217">
        <f>Sheet2!C217</f>
        <v>2</v>
      </c>
      <c r="D217" s="7">
        <f>ROUND(Sheet2!E217,2)</f>
        <v>5</v>
      </c>
      <c r="H217" s="7" t="str">
        <f t="shared" si="3"/>
        <v>('wayily', 1257292800, 2, '5', 0, '0.00'),</v>
      </c>
    </row>
    <row r="218" spans="1:8">
      <c r="A218" t="str">
        <f>Sheet2!A218</f>
        <v>八号公路</v>
      </c>
      <c r="B218">
        <f>Sheet2!D218</f>
        <v>1257292800</v>
      </c>
      <c r="C218">
        <f>Sheet2!C218</f>
        <v>2</v>
      </c>
      <c r="D218" s="7">
        <f>ROUND(Sheet2!E218,2)</f>
        <v>5</v>
      </c>
      <c r="H218" s="7" t="str">
        <f t="shared" si="3"/>
        <v>('八号公路', 1257292800, 2, '5', 0, '0.00'),</v>
      </c>
    </row>
    <row r="219" spans="1:8">
      <c r="A219" t="str">
        <f>Sheet2!A219</f>
        <v>大树123</v>
      </c>
      <c r="B219">
        <f>Sheet2!D219</f>
        <v>1257292800</v>
      </c>
      <c r="C219">
        <f>Sheet2!C219</f>
        <v>2</v>
      </c>
      <c r="D219" s="7">
        <f>ROUND(Sheet2!E219,2)</f>
        <v>5</v>
      </c>
      <c r="H219" s="7" t="str">
        <f t="shared" si="3"/>
        <v>('大树123', 1257292800, 2, '5', 0, '0.00'),</v>
      </c>
    </row>
    <row r="220" spans="1:8">
      <c r="A220" t="str">
        <f>Sheet2!A220</f>
        <v>qyjiayou</v>
      </c>
      <c r="B220">
        <f>Sheet2!D220</f>
        <v>1257292800</v>
      </c>
      <c r="C220">
        <f>Sheet2!C220</f>
        <v>1</v>
      </c>
      <c r="D220" s="7">
        <f>ROUND(Sheet2!E220,2)</f>
        <v>5</v>
      </c>
      <c r="H220" s="7" t="str">
        <f t="shared" si="3"/>
        <v>('qyjiayou', 1257292800, 1, '5', 0, '0.00'),</v>
      </c>
    </row>
    <row r="221" spans="1:8">
      <c r="A221" t="str">
        <f>Sheet2!A221</f>
        <v>wqy741741</v>
      </c>
      <c r="B221">
        <f>Sheet2!D221</f>
        <v>1257292800</v>
      </c>
      <c r="C221">
        <f>Sheet2!C221</f>
        <v>3</v>
      </c>
      <c r="D221" s="7">
        <f>ROUND(Sheet2!E221,2)</f>
        <v>5</v>
      </c>
      <c r="H221" s="7" t="str">
        <f t="shared" si="3"/>
        <v>('wqy741741', 1257292800, 3, '5', 0, '0.00'),</v>
      </c>
    </row>
    <row r="222" spans="1:8">
      <c r="A222" t="str">
        <f>Sheet2!A222</f>
        <v>YOU</v>
      </c>
      <c r="B222">
        <f>Sheet2!D222</f>
        <v>1257292800</v>
      </c>
      <c r="C222">
        <f>Sheet2!C222</f>
        <v>1</v>
      </c>
      <c r="D222" s="7">
        <f>ROUND(Sheet2!E222,2)</f>
        <v>5</v>
      </c>
      <c r="H222" s="7" t="str">
        <f t="shared" si="3"/>
        <v>('YOU', 1257292800, 1, '5', 0, '0.00'),</v>
      </c>
    </row>
    <row r="223" spans="1:8">
      <c r="A223" t="str">
        <f>Sheet2!A223</f>
        <v>泉</v>
      </c>
      <c r="B223">
        <f>Sheet2!D223</f>
        <v>1257292800</v>
      </c>
      <c r="C223">
        <f>Sheet2!C223</f>
        <v>2</v>
      </c>
      <c r="D223" s="7">
        <f>ROUND(Sheet2!E223,2)</f>
        <v>5</v>
      </c>
      <c r="H223" s="7" t="str">
        <f t="shared" si="3"/>
        <v>('泉', 1257292800, 2, '5', 0, '0.00'),</v>
      </c>
    </row>
    <row r="224" spans="1:8">
      <c r="A224" t="str">
        <f>Sheet2!A224</f>
        <v>泉</v>
      </c>
      <c r="B224">
        <f>Sheet2!D224</f>
        <v>1257292800</v>
      </c>
      <c r="C224">
        <f>Sheet2!C224</f>
        <v>1</v>
      </c>
      <c r="D224" s="7">
        <f>ROUND(Sheet2!E224,2)</f>
        <v>5</v>
      </c>
      <c r="H224" s="7" t="str">
        <f t="shared" si="3"/>
        <v>('泉', 1257292800, 1, '5', 0, '0.00'),</v>
      </c>
    </row>
    <row r="225" spans="1:8">
      <c r="A225" t="str">
        <f>Sheet2!A225</f>
        <v>最爱小葱</v>
      </c>
      <c r="B225">
        <f>Sheet2!D225</f>
        <v>1257292800</v>
      </c>
      <c r="C225">
        <f>Sheet2!C225</f>
        <v>7</v>
      </c>
      <c r="D225" s="7">
        <f>ROUND(Sheet2!E225,2)</f>
        <v>5</v>
      </c>
      <c r="H225" s="7" t="str">
        <f t="shared" si="3"/>
        <v>('最爱小葱', 1257292800, 7, '5', 0, '0.00'),</v>
      </c>
    </row>
    <row r="226" spans="1:8">
      <c r="A226" t="str">
        <f>Sheet2!A226</f>
        <v>一场游戏也恋你</v>
      </c>
      <c r="B226">
        <f>Sheet2!D226</f>
        <v>1257292800</v>
      </c>
      <c r="C226">
        <f>Sheet2!C226</f>
        <v>4</v>
      </c>
      <c r="D226" s="7">
        <f>ROUND(Sheet2!E226,2)</f>
        <v>5</v>
      </c>
      <c r="H226" s="7" t="str">
        <f t="shared" si="3"/>
        <v>('一场游戏也恋你', 1257292800, 4, '5', 0, '0.00'),</v>
      </c>
    </row>
    <row r="227" spans="1:8">
      <c r="A227" t="str">
        <f>Sheet2!A227</f>
        <v>无句号</v>
      </c>
      <c r="B227">
        <f>Sheet2!D227</f>
        <v>1257292800</v>
      </c>
      <c r="C227">
        <f>Sheet2!C227</f>
        <v>7</v>
      </c>
      <c r="D227" s="7">
        <f>ROUND(Sheet2!E227,2)</f>
        <v>5</v>
      </c>
      <c r="H227" s="7" t="str">
        <f t="shared" si="3"/>
        <v>('无句号', 1257292800, 7, '5', 0, '0.00'),</v>
      </c>
    </row>
    <row r="228" spans="1:8">
      <c r="A228" t="str">
        <f>Sheet2!A228</f>
        <v>wayily</v>
      </c>
      <c r="B228">
        <f>Sheet2!D228</f>
        <v>1257292800</v>
      </c>
      <c r="C228">
        <f>Sheet2!C228</f>
        <v>2</v>
      </c>
      <c r="D228" s="7">
        <f>ROUND(Sheet2!E228,2)</f>
        <v>5</v>
      </c>
      <c r="H228" s="7" t="str">
        <f t="shared" si="3"/>
        <v>('wayily', 1257292800, 2, '5', 0, '0.00'),</v>
      </c>
    </row>
    <row r="229" spans="1:8">
      <c r="A229" t="str">
        <f>Sheet2!A229</f>
        <v>wayily</v>
      </c>
      <c r="B229">
        <f>Sheet2!D229</f>
        <v>1257292800</v>
      </c>
      <c r="C229">
        <f>Sheet2!C229</f>
        <v>6</v>
      </c>
      <c r="D229" s="7">
        <f>ROUND(Sheet2!E229,2)</f>
        <v>5</v>
      </c>
      <c r="H229" s="7" t="str">
        <f t="shared" si="3"/>
        <v>('wayily', 1257292800, 6, '5', 0, '0.00'),</v>
      </c>
    </row>
    <row r="230" spans="1:8">
      <c r="A230" t="str">
        <f>Sheet2!A230</f>
        <v>郭涛</v>
      </c>
      <c r="B230">
        <f>Sheet2!D230</f>
        <v>1257292800</v>
      </c>
      <c r="C230">
        <f>Sheet2!C230</f>
        <v>40</v>
      </c>
      <c r="D230" s="7">
        <f>ROUND(Sheet2!E230,2)</f>
        <v>5</v>
      </c>
      <c r="H230" s="7" t="str">
        <f t="shared" si="3"/>
        <v>('郭涛', 1257292800, 40, '5', 0, '0.00'),</v>
      </c>
    </row>
    <row r="231" spans="1:8">
      <c r="A231" t="str">
        <f>Sheet2!A231</f>
        <v>mjgbs</v>
      </c>
      <c r="B231">
        <f>Sheet2!D231</f>
        <v>1257292800</v>
      </c>
      <c r="C231">
        <f>Sheet2!C231</f>
        <v>5</v>
      </c>
      <c r="D231" s="7">
        <f>ROUND(Sheet2!E231,2)</f>
        <v>5</v>
      </c>
      <c r="H231" s="7" t="str">
        <f t="shared" si="3"/>
        <v>('mjgbs', 1257292800, 5, '5', 0, '0.00'),</v>
      </c>
    </row>
    <row r="232" spans="1:8">
      <c r="A232" t="str">
        <f>Sheet2!A232</f>
        <v>小许子</v>
      </c>
      <c r="B232">
        <f>Sheet2!D232</f>
        <v>1257379200</v>
      </c>
      <c r="C232">
        <f>Sheet2!C232</f>
        <v>3</v>
      </c>
      <c r="D232" s="7">
        <f>ROUND(Sheet2!E232,2)</f>
        <v>5</v>
      </c>
      <c r="H232" s="7" t="str">
        <f t="shared" si="3"/>
        <v>('小许子', 1257379200, 3, '5', 0, '0.00'),</v>
      </c>
    </row>
    <row r="233" spans="1:8">
      <c r="A233" t="str">
        <f>Sheet2!A233</f>
        <v>saya_52_mayday</v>
      </c>
      <c r="B233">
        <f>Sheet2!D233</f>
        <v>1257379200</v>
      </c>
      <c r="C233">
        <f>Sheet2!C233</f>
        <v>10</v>
      </c>
      <c r="D233" s="7">
        <f>ROUND(Sheet2!E233,2)</f>
        <v>5</v>
      </c>
      <c r="H233" s="7" t="str">
        <f t="shared" si="3"/>
        <v>('saya_52_mayday', 1257379200, 10, '5', 0, '0.00'),</v>
      </c>
    </row>
    <row r="234" spans="1:8">
      <c r="A234" t="str">
        <f>Sheet2!A234</f>
        <v>jannychin</v>
      </c>
      <c r="B234">
        <f>Sheet2!D234</f>
        <v>1257379200</v>
      </c>
      <c r="C234">
        <f>Sheet2!C234</f>
        <v>2</v>
      </c>
      <c r="D234" s="7">
        <f>ROUND(Sheet2!E234,2)</f>
        <v>5</v>
      </c>
      <c r="H234" s="7" t="str">
        <f t="shared" si="3"/>
        <v>('jannychin', 1257379200, 2, '5', 0, '0.00'),</v>
      </c>
    </row>
    <row r="235" spans="1:8">
      <c r="A235" t="str">
        <f>Sheet2!A235</f>
        <v>我是幸福的猫</v>
      </c>
      <c r="B235">
        <f>Sheet2!D235</f>
        <v>1257379200</v>
      </c>
      <c r="C235">
        <f>Sheet2!C235</f>
        <v>3</v>
      </c>
      <c r="D235" s="7">
        <f>ROUND(Sheet2!E235,2)</f>
        <v>5</v>
      </c>
      <c r="H235" s="7" t="str">
        <f t="shared" si="3"/>
        <v>('我是幸福的猫', 1257379200, 3, '5', 0, '0.00'),</v>
      </c>
    </row>
    <row r="236" spans="1:8">
      <c r="A236" t="str">
        <f>Sheet2!A236</f>
        <v>okabe</v>
      </c>
      <c r="B236">
        <f>Sheet2!D236</f>
        <v>1257379200</v>
      </c>
      <c r="C236">
        <f>Sheet2!C236</f>
        <v>1</v>
      </c>
      <c r="D236" s="7">
        <f>ROUND(Sheet2!E236,2)</f>
        <v>5</v>
      </c>
      <c r="H236" s="7" t="str">
        <f t="shared" si="3"/>
        <v>('okabe', 1257379200, 1, '5', 0, '0.00'),</v>
      </c>
    </row>
    <row r="237" spans="1:8">
      <c r="A237" t="str">
        <f>Sheet2!A237</f>
        <v>seki</v>
      </c>
      <c r="B237">
        <f>Sheet2!D237</f>
        <v>1257379200</v>
      </c>
      <c r="C237">
        <f>Sheet2!C237</f>
        <v>2</v>
      </c>
      <c r="D237" s="7">
        <f>ROUND(Sheet2!E237,2)</f>
        <v>5</v>
      </c>
      <c r="H237" s="7" t="str">
        <f t="shared" si="3"/>
        <v>('seki', 1257379200, 2, '5', 0, '0.00'),</v>
      </c>
    </row>
    <row r="238" spans="1:8">
      <c r="A238" t="str">
        <f>Sheet2!A238</f>
        <v>seki</v>
      </c>
      <c r="B238">
        <f>Sheet2!D238</f>
        <v>1257379200</v>
      </c>
      <c r="C238">
        <f>Sheet2!C238</f>
        <v>5</v>
      </c>
      <c r="D238" s="7">
        <f>ROUND(Sheet2!E238,2)</f>
        <v>5</v>
      </c>
      <c r="H238" s="7" t="str">
        <f t="shared" si="3"/>
        <v>('seki', 1257379200, 5, '5', 0, '0.00'),</v>
      </c>
    </row>
    <row r="239" spans="1:8">
      <c r="A239" t="str">
        <f>Sheet2!A239</f>
        <v>okabe</v>
      </c>
      <c r="B239">
        <f>Sheet2!D239</f>
        <v>1257379200</v>
      </c>
      <c r="C239">
        <f>Sheet2!C239</f>
        <v>6</v>
      </c>
      <c r="D239" s="7">
        <f>ROUND(Sheet2!E239,2)</f>
        <v>5</v>
      </c>
      <c r="H239" s="7" t="str">
        <f t="shared" si="3"/>
        <v>('okabe', 1257379200, 6, '5', 0, '0.00'),</v>
      </c>
    </row>
    <row r="240" spans="1:8">
      <c r="A240" t="str">
        <f>Sheet2!A240</f>
        <v>takako</v>
      </c>
      <c r="B240">
        <f>Sheet2!D240</f>
        <v>1257379200</v>
      </c>
      <c r="C240">
        <f>Sheet2!C240</f>
        <v>7</v>
      </c>
      <c r="D240" s="7">
        <f>ROUND(Sheet2!E240,2)</f>
        <v>5</v>
      </c>
      <c r="H240" s="7" t="str">
        <f t="shared" si="3"/>
        <v>('takako', 1257379200, 7, '5', 0, '0.00'),</v>
      </c>
    </row>
    <row r="241" spans="1:8">
      <c r="A241" t="str">
        <f>Sheet2!A241</f>
        <v>sino</v>
      </c>
      <c r="B241">
        <f>Sheet2!D241</f>
        <v>1257379200</v>
      </c>
      <c r="C241">
        <f>Sheet2!C241</f>
        <v>8</v>
      </c>
      <c r="D241" s="7">
        <f>ROUND(Sheet2!E241,2)</f>
        <v>5</v>
      </c>
      <c r="H241" s="7" t="str">
        <f t="shared" si="3"/>
        <v>('sino', 1257379200, 8, '5', 0, '0.00'),</v>
      </c>
    </row>
    <row r="242" spans="1:8">
      <c r="A242" t="str">
        <f>Sheet2!A242</f>
        <v>imamura</v>
      </c>
      <c r="B242">
        <f>Sheet2!D242</f>
        <v>1257379200</v>
      </c>
      <c r="C242">
        <f>Sheet2!C242</f>
        <v>9</v>
      </c>
      <c r="D242" s="7">
        <f>ROUND(Sheet2!E242,2)</f>
        <v>5</v>
      </c>
      <c r="H242" s="7" t="str">
        <f t="shared" si="3"/>
        <v>('imamura', 1257379200, 9, '5', 0, '0.00'),</v>
      </c>
    </row>
    <row r="243" spans="1:8">
      <c r="A243" t="str">
        <f>Sheet2!A243</f>
        <v>yumi</v>
      </c>
      <c r="B243">
        <f>Sheet2!D243</f>
        <v>1257379200</v>
      </c>
      <c r="C243">
        <f>Sheet2!C243</f>
        <v>10</v>
      </c>
      <c r="D243" s="7">
        <f>ROUND(Sheet2!E243,2)</f>
        <v>5</v>
      </c>
      <c r="H243" s="7" t="str">
        <f t="shared" si="3"/>
        <v>('yumi', 1257379200, 10, '5', 0, '0.00'),</v>
      </c>
    </row>
    <row r="244" spans="1:8">
      <c r="A244" t="str">
        <f>Sheet2!A244</f>
        <v>wqy741741</v>
      </c>
      <c r="B244">
        <f>Sheet2!D244</f>
        <v>1257379200</v>
      </c>
      <c r="C244">
        <f>Sheet2!C244</f>
        <v>3</v>
      </c>
      <c r="D244" s="7">
        <f>ROUND(Sheet2!E244,2)</f>
        <v>5</v>
      </c>
      <c r="H244" s="7" t="str">
        <f t="shared" si="3"/>
        <v>('wqy741741', 1257379200, 3, '5', 0, '0.00'),</v>
      </c>
    </row>
    <row r="245" spans="1:8">
      <c r="A245" t="str">
        <f>Sheet2!A245</f>
        <v>wyy741741</v>
      </c>
      <c r="B245">
        <f>Sheet2!D245</f>
        <v>1257379200</v>
      </c>
      <c r="C245">
        <f>Sheet2!C245</f>
        <v>3</v>
      </c>
      <c r="D245" s="7">
        <f>ROUND(Sheet2!E245,2)</f>
        <v>5</v>
      </c>
      <c r="H245" s="7" t="str">
        <f t="shared" si="3"/>
        <v>('wyy741741', 1257379200, 3, '5', 0, '0.00'),</v>
      </c>
    </row>
    <row r="246" spans="1:8">
      <c r="A246" t="str">
        <f>Sheet2!A246</f>
        <v>wjj741741</v>
      </c>
      <c r="B246">
        <f>Sheet2!D246</f>
        <v>1257379200</v>
      </c>
      <c r="C246">
        <f>Sheet2!C246</f>
        <v>3</v>
      </c>
      <c r="D246" s="7">
        <f>ROUND(Sheet2!E246,2)</f>
        <v>5</v>
      </c>
      <c r="H246" s="7" t="str">
        <f t="shared" si="3"/>
        <v>('wjj741741', 1257379200, 3, '5', 0, '0.00'),</v>
      </c>
    </row>
    <row r="247" spans="1:8">
      <c r="A247" t="str">
        <f>Sheet2!A247</f>
        <v>漫漫</v>
      </c>
      <c r="B247">
        <f>Sheet2!D247</f>
        <v>1257379200</v>
      </c>
      <c r="C247">
        <f>Sheet2!C247</f>
        <v>3</v>
      </c>
      <c r="D247" s="7">
        <f>ROUND(Sheet2!E247,2)</f>
        <v>5</v>
      </c>
      <c r="H247" s="7" t="str">
        <f t="shared" si="3"/>
        <v>('漫漫', 1257379200, 3, '5', 0, '0.00'),</v>
      </c>
    </row>
    <row r="248" spans="1:8">
      <c r="A248" t="str">
        <f>Sheet2!A248</f>
        <v>cecifan</v>
      </c>
      <c r="B248">
        <f>Sheet2!D248</f>
        <v>1257379200</v>
      </c>
      <c r="C248">
        <f>Sheet2!C248</f>
        <v>5</v>
      </c>
      <c r="D248" s="7">
        <f>ROUND(Sheet2!E248,2)</f>
        <v>5</v>
      </c>
      <c r="H248" s="7" t="str">
        <f t="shared" si="3"/>
        <v>('cecifan', 1257379200, 5, '5', 0, '0.00'),</v>
      </c>
    </row>
    <row r="249" spans="1:8">
      <c r="A249" t="str">
        <f>Sheet2!A249</f>
        <v>大树123</v>
      </c>
      <c r="B249">
        <f>Sheet2!D249</f>
        <v>1257379200</v>
      </c>
      <c r="C249">
        <f>Sheet2!C249</f>
        <v>2</v>
      </c>
      <c r="D249" s="7">
        <f>ROUND(Sheet2!E249,2)</f>
        <v>5</v>
      </c>
      <c r="H249" s="7" t="str">
        <f t="shared" si="3"/>
        <v>('大树123', 1257379200, 2, '5', 0, '0.00'),</v>
      </c>
    </row>
    <row r="250" spans="1:8">
      <c r="A250" t="str">
        <f>Sheet2!A250</f>
        <v>我是幸福的猫</v>
      </c>
      <c r="B250">
        <f>Sheet2!D250</f>
        <v>1257379200</v>
      </c>
      <c r="C250">
        <f>Sheet2!C250</f>
        <v>1</v>
      </c>
      <c r="D250" s="7">
        <f>ROUND(Sheet2!E250,2)</f>
        <v>5</v>
      </c>
      <c r="H250" s="7" t="str">
        <f t="shared" si="3"/>
        <v>('我是幸福的猫', 1257379200, 1, '5', 0, '0.00'),</v>
      </c>
    </row>
    <row r="251" spans="1:8">
      <c r="A251" t="str">
        <f>Sheet2!A251</f>
        <v>林阿福</v>
      </c>
      <c r="B251">
        <f>Sheet2!D251</f>
        <v>1257379200</v>
      </c>
      <c r="C251">
        <f>Sheet2!C251</f>
        <v>6</v>
      </c>
      <c r="D251" s="7">
        <f>ROUND(Sheet2!E251,2)</f>
        <v>5</v>
      </c>
      <c r="H251" s="7" t="str">
        <f t="shared" si="3"/>
        <v>('林阿福', 1257379200, 6, '5', 0, '0.00'),</v>
      </c>
    </row>
    <row r="252" spans="1:8">
      <c r="A252" t="str">
        <f>Sheet2!A252</f>
        <v>绿茵茵</v>
      </c>
      <c r="B252">
        <f>Sheet2!D252</f>
        <v>1257379200</v>
      </c>
      <c r="C252">
        <f>Sheet2!C252</f>
        <v>2</v>
      </c>
      <c r="D252" s="7">
        <f>ROUND(Sheet2!E252,2)</f>
        <v>5</v>
      </c>
      <c r="H252" s="7" t="str">
        <f t="shared" si="3"/>
        <v>('绿茵茵', 1257379200, 2, '5', 0, '0.00'),</v>
      </c>
    </row>
    <row r="253" spans="1:8">
      <c r="A253" t="str">
        <f>Sheet2!A253</f>
        <v>西南人大</v>
      </c>
      <c r="B253">
        <f>Sheet2!D253</f>
        <v>1257379200</v>
      </c>
      <c r="C253">
        <f>Sheet2!C253</f>
        <v>10</v>
      </c>
      <c r="D253" s="7">
        <f>ROUND(Sheet2!E253,2)</f>
        <v>5</v>
      </c>
      <c r="H253" s="7" t="str">
        <f t="shared" si="3"/>
        <v>('西南人大', 1257379200, 10, '5', 0, '0.00'),</v>
      </c>
    </row>
    <row r="254" spans="1:8">
      <c r="A254" t="str">
        <f>Sheet2!A254</f>
        <v>多种多收</v>
      </c>
      <c r="B254">
        <f>Sheet2!D254</f>
        <v>1257379200</v>
      </c>
      <c r="C254">
        <f>Sheet2!C254</f>
        <v>3</v>
      </c>
      <c r="D254" s="7">
        <f>ROUND(Sheet2!E254,2)</f>
        <v>5</v>
      </c>
      <c r="H254" s="7" t="str">
        <f t="shared" si="3"/>
        <v>('多种多收', 1257379200, 3, '5', 0, '0.00'),</v>
      </c>
    </row>
    <row r="255" spans="1:8">
      <c r="A255" t="str">
        <f>Sheet2!A255</f>
        <v>藕粉</v>
      </c>
      <c r="B255">
        <f>Sheet2!D255</f>
        <v>1257379200</v>
      </c>
      <c r="C255">
        <f>Sheet2!C255</f>
        <v>2</v>
      </c>
      <c r="D255" s="7">
        <f>ROUND(Sheet2!E255,2)</f>
        <v>5</v>
      </c>
      <c r="H255" s="7" t="str">
        <f t="shared" si="3"/>
        <v>('藕粉', 1257379200, 2, '5', 0, '0.00'),</v>
      </c>
    </row>
    <row r="256" spans="1:8">
      <c r="A256" t="str">
        <f>Sheet2!A256</f>
        <v>小鱼种树</v>
      </c>
      <c r="B256">
        <f>Sheet2!D256</f>
        <v>1257379200</v>
      </c>
      <c r="C256">
        <f>Sheet2!C256</f>
        <v>3</v>
      </c>
      <c r="D256" s="7">
        <f>ROUND(Sheet2!E256,2)</f>
        <v>5</v>
      </c>
      <c r="H256" s="7" t="str">
        <f t="shared" si="3"/>
        <v>('小鱼种树', 1257379200, 3, '5', 0, '0.00'),</v>
      </c>
    </row>
    <row r="257" spans="1:8">
      <c r="A257" t="str">
        <f>Sheet2!A257</f>
        <v>泉</v>
      </c>
      <c r="B257">
        <f>Sheet2!D257</f>
        <v>1257379200</v>
      </c>
      <c r="C257">
        <f>Sheet2!C257</f>
        <v>1</v>
      </c>
      <c r="D257" s="7">
        <f>ROUND(Sheet2!E257,2)</f>
        <v>5</v>
      </c>
      <c r="H257" s="7" t="str">
        <f t="shared" si="3"/>
        <v>('泉', 1257379200, 1, '5', 0, '0.00'),</v>
      </c>
    </row>
    <row r="258" spans="1:8">
      <c r="A258" t="str">
        <f>Sheet2!A258</f>
        <v>YOU</v>
      </c>
      <c r="B258">
        <f>Sheet2!D258</f>
        <v>1257379200</v>
      </c>
      <c r="C258">
        <f>Sheet2!C258</f>
        <v>1</v>
      </c>
      <c r="D258" s="7">
        <f>ROUND(Sheet2!E258,2)</f>
        <v>5</v>
      </c>
      <c r="H258" s="7" t="str">
        <f t="shared" ref="H258:H321" si="4">"('" &amp; A258 &amp; "', " &amp; B258 &amp; ", " &amp; C258 &amp; ", '" &amp; D258 &amp; "', 0, '0.00'),"</f>
        <v>('YOU', 1257379200, 1, '5', 0, '0.00'),</v>
      </c>
    </row>
    <row r="259" spans="1:8">
      <c r="A259" t="str">
        <f>Sheet2!A259</f>
        <v>云</v>
      </c>
      <c r="B259">
        <f>Sheet2!D259</f>
        <v>1257379200</v>
      </c>
      <c r="C259">
        <f>Sheet2!C259</f>
        <v>1</v>
      </c>
      <c r="D259" s="7">
        <f>ROUND(Sheet2!E259,2)</f>
        <v>5</v>
      </c>
      <c r="H259" s="7" t="str">
        <f t="shared" si="4"/>
        <v>('云', 1257379200, 1, '5', 0, '0.00'),</v>
      </c>
    </row>
    <row r="260" spans="1:8">
      <c r="A260" t="str">
        <f>Sheet2!A260</f>
        <v>福州兔兔</v>
      </c>
      <c r="B260">
        <f>Sheet2!D260</f>
        <v>1257379200</v>
      </c>
      <c r="C260">
        <f>Sheet2!C260</f>
        <v>2</v>
      </c>
      <c r="D260" s="7">
        <f>ROUND(Sheet2!E260,2)</f>
        <v>5</v>
      </c>
      <c r="H260" s="7" t="str">
        <f t="shared" si="4"/>
        <v>('福州兔兔', 1257379200, 2, '5', 0, '0.00'),</v>
      </c>
    </row>
    <row r="261" spans="1:8">
      <c r="A261" t="str">
        <f>Sheet2!A261</f>
        <v>福州兔兔</v>
      </c>
      <c r="B261">
        <f>Sheet2!D261</f>
        <v>1257379200</v>
      </c>
      <c r="C261">
        <f>Sheet2!C261</f>
        <v>1</v>
      </c>
      <c r="D261" s="7">
        <f>ROUND(Sheet2!E261,2)</f>
        <v>5</v>
      </c>
      <c r="H261" s="7" t="str">
        <f t="shared" si="4"/>
        <v>('福州兔兔', 1257379200, 1, '5', 0, '0.00'),</v>
      </c>
    </row>
    <row r="262" spans="1:8">
      <c r="A262" t="str">
        <f>Sheet2!A262</f>
        <v>沐宇春风8</v>
      </c>
      <c r="B262">
        <f>Sheet2!D262</f>
        <v>1257379200</v>
      </c>
      <c r="C262">
        <f>Sheet2!C262</f>
        <v>4</v>
      </c>
      <c r="D262" s="7">
        <f>ROUND(Sheet2!E262,2)</f>
        <v>5</v>
      </c>
      <c r="H262" s="7" t="str">
        <f t="shared" si="4"/>
        <v>('沐宇春风8', 1257379200, 4, '5', 0, '0.00'),</v>
      </c>
    </row>
    <row r="263" spans="1:8">
      <c r="A263" t="str">
        <f>Sheet2!A263</f>
        <v>叶千琪</v>
      </c>
      <c r="B263">
        <f>Sheet2!D263</f>
        <v>1257379200</v>
      </c>
      <c r="C263">
        <f>Sheet2!C263</f>
        <v>8</v>
      </c>
      <c r="D263" s="7">
        <f>ROUND(Sheet2!E263,2)</f>
        <v>5</v>
      </c>
      <c r="H263" s="7" t="str">
        <f t="shared" si="4"/>
        <v>('叶千琪', 1257379200, 8, '5', 0, '0.00'),</v>
      </c>
    </row>
    <row r="264" spans="1:8">
      <c r="A264" t="str">
        <f>Sheet2!A264</f>
        <v>最爱春春</v>
      </c>
      <c r="B264">
        <f>Sheet2!D264</f>
        <v>1257379200</v>
      </c>
      <c r="C264">
        <f>Sheet2!C264</f>
        <v>2</v>
      </c>
      <c r="D264" s="7">
        <f>ROUND(Sheet2!E264,2)</f>
        <v>5</v>
      </c>
      <c r="H264" s="7" t="str">
        <f t="shared" si="4"/>
        <v>('最爱春春', 1257379200, 2, '5', 0, '0.00'),</v>
      </c>
    </row>
    <row r="265" spans="1:8">
      <c r="A265" t="str">
        <f>Sheet2!A265</f>
        <v>最爱小葱</v>
      </c>
      <c r="B265">
        <f>Sheet2!D265</f>
        <v>1257379200</v>
      </c>
      <c r="C265">
        <f>Sheet2!C265</f>
        <v>2</v>
      </c>
      <c r="D265" s="7">
        <f>ROUND(Sheet2!E265,2)</f>
        <v>5</v>
      </c>
      <c r="H265" s="7" t="str">
        <f t="shared" si="4"/>
        <v>('最爱小葱', 1257379200, 2, '5', 0, '0.00'),</v>
      </c>
    </row>
    <row r="266" spans="1:8">
      <c r="A266" t="str">
        <f>Sheet2!A266</f>
        <v>1019</v>
      </c>
      <c r="B266">
        <f>Sheet2!D266</f>
        <v>1257379200</v>
      </c>
      <c r="C266">
        <f>Sheet2!C266</f>
        <v>5</v>
      </c>
      <c r="D266" s="7">
        <f>ROUND(Sheet2!E266,2)</f>
        <v>5</v>
      </c>
      <c r="H266" s="7" t="str">
        <f t="shared" si="4"/>
        <v>('1019', 1257379200, 5, '5', 0, '0.00'),</v>
      </c>
    </row>
    <row r="267" spans="1:8">
      <c r="A267" t="str">
        <f>Sheet2!A267</f>
        <v>最爱小葱</v>
      </c>
      <c r="B267">
        <f>Sheet2!D267</f>
        <v>1257379200</v>
      </c>
      <c r="C267">
        <f>Sheet2!C267</f>
        <v>2</v>
      </c>
      <c r="D267" s="7">
        <f>ROUND(Sheet2!E267,2)</f>
        <v>5</v>
      </c>
      <c r="H267" s="7" t="str">
        <f t="shared" si="4"/>
        <v>('最爱小葱', 1257379200, 2, '5', 0, '0.00'),</v>
      </c>
    </row>
    <row r="268" spans="1:8">
      <c r="A268" t="str">
        <f>Sheet2!A268</f>
        <v>wayily</v>
      </c>
      <c r="B268">
        <f>Sheet2!D268</f>
        <v>1257379200</v>
      </c>
      <c r="C268">
        <f>Sheet2!C268</f>
        <v>2</v>
      </c>
      <c r="D268" s="7">
        <f>ROUND(Sheet2!E268,2)</f>
        <v>5</v>
      </c>
      <c r="H268" s="7" t="str">
        <f t="shared" si="4"/>
        <v>('wayily', 1257379200, 2, '5', 0, '0.00'),</v>
      </c>
    </row>
    <row r="269" spans="1:8">
      <c r="A269" t="str">
        <f>Sheet2!A269</f>
        <v>小许子</v>
      </c>
      <c r="B269">
        <f>Sheet2!D269</f>
        <v>1257379200</v>
      </c>
      <c r="C269">
        <f>Sheet2!C269</f>
        <v>2</v>
      </c>
      <c r="D269" s="7">
        <f>ROUND(Sheet2!E269,2)</f>
        <v>5</v>
      </c>
      <c r="H269" s="7" t="str">
        <f t="shared" si="4"/>
        <v>('小许子', 1257379200, 2, '5', 0, '0.00'),</v>
      </c>
    </row>
    <row r="270" spans="1:8">
      <c r="A270" t="str">
        <f>Sheet2!A270</f>
        <v>无句号</v>
      </c>
      <c r="B270">
        <f>Sheet2!D270</f>
        <v>1257379200</v>
      </c>
      <c r="C270">
        <f>Sheet2!C270</f>
        <v>2</v>
      </c>
      <c r="D270" s="7">
        <f>ROUND(Sheet2!E270,2)</f>
        <v>5</v>
      </c>
      <c r="H270" s="7" t="str">
        <f t="shared" si="4"/>
        <v>('无句号', 1257379200, 2, '5', 0, '0.00'),</v>
      </c>
    </row>
    <row r="271" spans="1:8">
      <c r="A271" t="str">
        <f>Sheet2!A271</f>
        <v>最爱春春</v>
      </c>
      <c r="B271">
        <f>Sheet2!D271</f>
        <v>1257379200</v>
      </c>
      <c r="C271">
        <f>Sheet2!C271</f>
        <v>7</v>
      </c>
      <c r="D271" s="7">
        <f>ROUND(Sheet2!E271,2)</f>
        <v>5</v>
      </c>
      <c r="H271" s="7" t="str">
        <f t="shared" si="4"/>
        <v>('最爱春春', 1257379200, 7, '5', 0, '0.00'),</v>
      </c>
    </row>
    <row r="272" spans="1:8">
      <c r="A272" t="str">
        <f>Sheet2!A272</f>
        <v>福州兔兔</v>
      </c>
      <c r="B272">
        <f>Sheet2!D272</f>
        <v>1257379200</v>
      </c>
      <c r="C272">
        <f>Sheet2!C272</f>
        <v>2</v>
      </c>
      <c r="D272" s="7">
        <f>ROUND(Sheet2!E272,2)</f>
        <v>5</v>
      </c>
      <c r="H272" s="7" t="str">
        <f t="shared" si="4"/>
        <v>('福州兔兔', 1257379200, 2, '5', 0, '0.00'),</v>
      </c>
    </row>
    <row r="273" spans="1:8">
      <c r="A273" t="str">
        <f>Sheet2!A273</f>
        <v>YOU</v>
      </c>
      <c r="B273">
        <f>Sheet2!D273</f>
        <v>1257379200</v>
      </c>
      <c r="C273">
        <f>Sheet2!C273</f>
        <v>1</v>
      </c>
      <c r="D273" s="7">
        <f>ROUND(Sheet2!E273,2)</f>
        <v>5</v>
      </c>
      <c r="H273" s="7" t="str">
        <f t="shared" si="4"/>
        <v>('YOU', 1257379200, 1, '5', 0, '0.00'),</v>
      </c>
    </row>
    <row r="274" spans="1:8">
      <c r="A274" t="str">
        <f>Sheet2!A274</f>
        <v>泉</v>
      </c>
      <c r="B274">
        <f>Sheet2!D274</f>
        <v>1257379200</v>
      </c>
      <c r="C274">
        <f>Sheet2!C274</f>
        <v>1</v>
      </c>
      <c r="D274" s="7">
        <f>ROUND(Sheet2!E274,2)</f>
        <v>5</v>
      </c>
      <c r="H274" s="7" t="str">
        <f t="shared" si="4"/>
        <v>('泉', 1257379200, 1, '5', 0, '0.00'),</v>
      </c>
    </row>
    <row r="275" spans="1:8">
      <c r="A275" t="str">
        <f>Sheet2!A275</f>
        <v>此时此刻</v>
      </c>
      <c r="B275">
        <f>Sheet2!D275</f>
        <v>1257379200</v>
      </c>
      <c r="C275">
        <f>Sheet2!C275</f>
        <v>5</v>
      </c>
      <c r="D275" s="7">
        <f>ROUND(Sheet2!E275,2)</f>
        <v>5</v>
      </c>
      <c r="H275" s="7" t="str">
        <f t="shared" si="4"/>
        <v>('此时此刻', 1257379200, 5, '5', 0, '0.00'),</v>
      </c>
    </row>
    <row r="276" spans="1:8">
      <c r="A276" t="str">
        <f>Sheet2!A276</f>
        <v>未完成</v>
      </c>
      <c r="B276">
        <f>Sheet2!D276</f>
        <v>1257379200</v>
      </c>
      <c r="C276">
        <f>Sheet2!C276</f>
        <v>8</v>
      </c>
      <c r="D276" s="7">
        <f>ROUND(Sheet2!E276,2)</f>
        <v>5</v>
      </c>
      <c r="H276" s="7" t="str">
        <f t="shared" si="4"/>
        <v>('未完成', 1257379200, 8, '5', 0, '0.00'),</v>
      </c>
    </row>
    <row r="277" spans="1:8">
      <c r="A277" t="str">
        <f>Sheet2!A277</f>
        <v>福州兔兔</v>
      </c>
      <c r="B277">
        <f>Sheet2!D277</f>
        <v>1257379200</v>
      </c>
      <c r="C277">
        <f>Sheet2!C277</f>
        <v>2</v>
      </c>
      <c r="D277" s="7">
        <f>ROUND(Sheet2!E277,2)</f>
        <v>5</v>
      </c>
      <c r="H277" s="7" t="str">
        <f t="shared" si="4"/>
        <v>('福州兔兔', 1257379200, 2, '5', 0, '0.00'),</v>
      </c>
    </row>
    <row r="278" spans="1:8">
      <c r="A278" t="str">
        <f>Sheet2!A278</f>
        <v>fzghc2006</v>
      </c>
      <c r="B278">
        <f>Sheet2!D278</f>
        <v>1257379200</v>
      </c>
      <c r="C278">
        <f>Sheet2!C278</f>
        <v>3</v>
      </c>
      <c r="D278" s="7">
        <f>ROUND(Sheet2!E278,2)</f>
        <v>5</v>
      </c>
      <c r="H278" s="7" t="str">
        <f t="shared" si="4"/>
        <v>('fzghc2006', 1257379200, 3, '5', 0, '0.00'),</v>
      </c>
    </row>
    <row r="279" spans="1:8">
      <c r="A279" t="str">
        <f>Sheet2!A279</f>
        <v>wjj741741</v>
      </c>
      <c r="B279">
        <f>Sheet2!D279</f>
        <v>1257379200</v>
      </c>
      <c r="C279">
        <f>Sheet2!C279</f>
        <v>2</v>
      </c>
      <c r="D279" s="7">
        <f>ROUND(Sheet2!E279,2)</f>
        <v>5</v>
      </c>
      <c r="H279" s="7" t="str">
        <f t="shared" si="4"/>
        <v>('wjj741741', 1257379200, 2, '5', 0, '0.00'),</v>
      </c>
    </row>
    <row r="280" spans="1:8">
      <c r="A280" t="str">
        <f>Sheet2!A280</f>
        <v>沐宇春风8</v>
      </c>
      <c r="B280">
        <f>Sheet2!D280</f>
        <v>1257379200</v>
      </c>
      <c r="C280">
        <f>Sheet2!C280</f>
        <v>2</v>
      </c>
      <c r="D280" s="7">
        <f>ROUND(Sheet2!E280,2)</f>
        <v>5</v>
      </c>
      <c r="H280" s="7" t="str">
        <f t="shared" si="4"/>
        <v>('沐宇春风8', 1257379200, 2, '5', 0, '0.00'),</v>
      </c>
    </row>
    <row r="281" spans="1:8">
      <c r="A281" t="str">
        <f>Sheet2!A281</f>
        <v>1019</v>
      </c>
      <c r="B281">
        <f>Sheet2!D281</f>
        <v>1257379200</v>
      </c>
      <c r="C281">
        <f>Sheet2!C281</f>
        <v>2</v>
      </c>
      <c r="D281" s="7">
        <f>ROUND(Sheet2!E281,2)</f>
        <v>5</v>
      </c>
      <c r="H281" s="7" t="str">
        <f t="shared" si="4"/>
        <v>('1019', 1257379200, 2, '5', 0, '0.00'),</v>
      </c>
    </row>
    <row r="282" spans="1:8">
      <c r="A282" t="str">
        <f>Sheet2!A282</f>
        <v>qyjiayou</v>
      </c>
      <c r="B282">
        <f>Sheet2!D282</f>
        <v>1257379200</v>
      </c>
      <c r="C282">
        <f>Sheet2!C282</f>
        <v>2</v>
      </c>
      <c r="D282" s="7">
        <f>ROUND(Sheet2!E282,2)</f>
        <v>5</v>
      </c>
      <c r="H282" s="7" t="str">
        <f t="shared" si="4"/>
        <v>('qyjiayou', 1257379200, 2, '5', 0, '0.00'),</v>
      </c>
    </row>
    <row r="283" spans="1:8">
      <c r="A283" t="str">
        <f>Sheet2!A283</f>
        <v>叶曾</v>
      </c>
      <c r="B283">
        <f>Sheet2!D283</f>
        <v>1257379200</v>
      </c>
      <c r="C283">
        <f>Sheet2!C283</f>
        <v>3</v>
      </c>
      <c r="D283" s="7">
        <f>ROUND(Sheet2!E283,2)</f>
        <v>5</v>
      </c>
      <c r="H283" s="7" t="str">
        <f t="shared" si="4"/>
        <v>('叶曾', 1257379200, 3, '5', 0, '0.00'),</v>
      </c>
    </row>
    <row r="284" spans="1:8">
      <c r="A284" t="str">
        <f>Sheet2!A284</f>
        <v>赵老师</v>
      </c>
      <c r="B284">
        <f>Sheet2!D284</f>
        <v>1257379200</v>
      </c>
      <c r="C284">
        <f>Sheet2!C284</f>
        <v>3</v>
      </c>
      <c r="D284" s="7">
        <f>ROUND(Sheet2!E284,2)</f>
        <v>5</v>
      </c>
      <c r="H284" s="7" t="str">
        <f t="shared" si="4"/>
        <v>('赵老师', 1257379200, 3, '5', 0, '0.00'),</v>
      </c>
    </row>
    <row r="285" spans="1:8">
      <c r="A285" t="str">
        <f>Sheet2!A285</f>
        <v>老姐</v>
      </c>
      <c r="B285">
        <f>Sheet2!D285</f>
        <v>1257379200</v>
      </c>
      <c r="C285">
        <f>Sheet2!C285</f>
        <v>3</v>
      </c>
      <c r="D285" s="7">
        <f>ROUND(Sheet2!E285,2)</f>
        <v>5</v>
      </c>
      <c r="H285" s="7" t="str">
        <f t="shared" si="4"/>
        <v>('老姐', 1257379200, 3, '5', 0, '0.00'),</v>
      </c>
    </row>
    <row r="286" spans="1:8">
      <c r="A286" t="str">
        <f>Sheet2!A286</f>
        <v>丁淑贞</v>
      </c>
      <c r="B286">
        <f>Sheet2!D286</f>
        <v>1257379200</v>
      </c>
      <c r="C286">
        <f>Sheet2!C286</f>
        <v>3</v>
      </c>
      <c r="D286" s="7">
        <f>ROUND(Sheet2!E286,2)</f>
        <v>5</v>
      </c>
      <c r="H286" s="7" t="str">
        <f t="shared" si="4"/>
        <v>('丁淑贞', 1257379200, 3, '5', 0, '0.00'),</v>
      </c>
    </row>
    <row r="287" spans="1:8">
      <c r="A287" t="str">
        <f>Sheet2!A287</f>
        <v>小叶子</v>
      </c>
      <c r="B287">
        <f>Sheet2!D287</f>
        <v>1257379200</v>
      </c>
      <c r="C287">
        <f>Sheet2!C287</f>
        <v>3</v>
      </c>
      <c r="D287" s="7">
        <f>ROUND(Sheet2!E287,2)</f>
        <v>5</v>
      </c>
      <c r="H287" s="7" t="str">
        <f t="shared" si="4"/>
        <v>('小叶子', 1257379200, 3, '5', 0, '0.00'),</v>
      </c>
    </row>
    <row r="288" spans="1:8">
      <c r="A288" t="str">
        <f>Sheet2!A288</f>
        <v>小葱加油</v>
      </c>
      <c r="B288">
        <f>Sheet2!D288</f>
        <v>1257379200</v>
      </c>
      <c r="C288">
        <f>Sheet2!C288</f>
        <v>7</v>
      </c>
      <c r="D288" s="7">
        <f>ROUND(Sheet2!E288,2)</f>
        <v>5</v>
      </c>
      <c r="H288" s="7" t="str">
        <f t="shared" si="4"/>
        <v>('小葱加油', 1257379200, 7, '5', 0, '0.00'),</v>
      </c>
    </row>
    <row r="289" spans="1:8">
      <c r="A289" t="str">
        <f>Sheet2!A289</f>
        <v>小葱加油</v>
      </c>
      <c r="B289">
        <f>Sheet2!D289</f>
        <v>1257379200</v>
      </c>
      <c r="C289">
        <f>Sheet2!C289</f>
        <v>1</v>
      </c>
      <c r="D289" s="7">
        <f>ROUND(Sheet2!E289,2)</f>
        <v>5</v>
      </c>
      <c r="H289" s="7" t="str">
        <f t="shared" si="4"/>
        <v>('小葱加油', 1257379200, 1, '5', 0, '0.00'),</v>
      </c>
    </row>
    <row r="290" spans="1:8">
      <c r="A290" t="str">
        <f>Sheet2!A290</f>
        <v>小曾</v>
      </c>
      <c r="B290">
        <f>Sheet2!D290</f>
        <v>1257379200</v>
      </c>
      <c r="C290">
        <f>Sheet2!C290</f>
        <v>7</v>
      </c>
      <c r="D290" s="7">
        <f>ROUND(Sheet2!E290,2)</f>
        <v>5</v>
      </c>
      <c r="H290" s="7" t="str">
        <f t="shared" si="4"/>
        <v>('小曾', 1257379200, 7, '5', 0, '0.00'),</v>
      </c>
    </row>
    <row r="291" spans="1:8">
      <c r="A291" t="str">
        <f>Sheet2!A291</f>
        <v>小张</v>
      </c>
      <c r="B291">
        <f>Sheet2!D291</f>
        <v>1257379200</v>
      </c>
      <c r="C291">
        <f>Sheet2!C291</f>
        <v>7</v>
      </c>
      <c r="D291" s="7">
        <f>ROUND(Sheet2!E291,2)</f>
        <v>5</v>
      </c>
      <c r="H291" s="7" t="str">
        <f t="shared" si="4"/>
        <v>('小张', 1257379200, 7, '5', 0, '0.00'),</v>
      </c>
    </row>
    <row r="292" spans="1:8">
      <c r="A292" t="str">
        <f>Sheet2!A292</f>
        <v>unclezhao2009</v>
      </c>
      <c r="B292">
        <f>Sheet2!D292</f>
        <v>1257379200</v>
      </c>
      <c r="C292">
        <f>Sheet2!C292</f>
        <v>6</v>
      </c>
      <c r="D292" s="7">
        <f>ROUND(Sheet2!E292,2)</f>
        <v>5</v>
      </c>
      <c r="H292" s="7" t="str">
        <f t="shared" si="4"/>
        <v>('unclezhao2009', 1257379200, 6, '5', 0, '0.00'),</v>
      </c>
    </row>
    <row r="293" spans="1:8">
      <c r="A293" t="str">
        <f>Sheet2!A293</f>
        <v>大树123</v>
      </c>
      <c r="B293">
        <f>Sheet2!D293</f>
        <v>1257379200</v>
      </c>
      <c r="C293">
        <f>Sheet2!C293</f>
        <v>2</v>
      </c>
      <c r="D293" s="7">
        <f>ROUND(Sheet2!E293,2)</f>
        <v>5</v>
      </c>
      <c r="H293" s="7" t="str">
        <f t="shared" si="4"/>
        <v>('大树123', 1257379200, 2, '5', 0, '0.00'),</v>
      </c>
    </row>
    <row r="294" spans="1:8">
      <c r="A294" t="str">
        <f>Sheet2!A294</f>
        <v>轻快</v>
      </c>
      <c r="B294">
        <f>Sheet2!D294</f>
        <v>1257379200</v>
      </c>
      <c r="C294">
        <f>Sheet2!C294</f>
        <v>8</v>
      </c>
      <c r="D294" s="7">
        <f>ROUND(Sheet2!E294,2)</f>
        <v>5</v>
      </c>
      <c r="H294" s="7" t="str">
        <f t="shared" si="4"/>
        <v>('轻快', 1257379200, 8, '5', 0, '0.00'),</v>
      </c>
    </row>
    <row r="295" spans="1:8">
      <c r="A295" t="str">
        <f>Sheet2!A295</f>
        <v>我是幸福的猫</v>
      </c>
      <c r="B295">
        <f>Sheet2!D295</f>
        <v>1257379200</v>
      </c>
      <c r="C295">
        <f>Sheet2!C295</f>
        <v>2</v>
      </c>
      <c r="D295" s="7">
        <f>ROUND(Sheet2!E295,2)</f>
        <v>5</v>
      </c>
      <c r="H295" s="7" t="str">
        <f t="shared" si="4"/>
        <v>('我是幸福的猫', 1257379200, 2, '5', 0, '0.00'),</v>
      </c>
    </row>
    <row r="296" spans="1:8">
      <c r="A296" t="str">
        <f>Sheet2!A296</f>
        <v>西南人大</v>
      </c>
      <c r="B296">
        <f>Sheet2!D296</f>
        <v>1257379200</v>
      </c>
      <c r="C296">
        <f>Sheet2!C296</f>
        <v>4</v>
      </c>
      <c r="D296" s="7">
        <f>ROUND(Sheet2!E296,2)</f>
        <v>5</v>
      </c>
      <c r="H296" s="7" t="str">
        <f t="shared" si="4"/>
        <v>('西南人大', 1257379200, 4, '5', 0, '0.00'),</v>
      </c>
    </row>
    <row r="297" spans="1:8">
      <c r="A297" t="str">
        <f>Sheet2!A297</f>
        <v>小叶</v>
      </c>
      <c r="B297">
        <f>Sheet2!D297</f>
        <v>1257379200</v>
      </c>
      <c r="C297">
        <f>Sheet2!C297</f>
        <v>8</v>
      </c>
      <c r="D297" s="7">
        <f>ROUND(Sheet2!E297,2)</f>
        <v>5</v>
      </c>
      <c r="H297" s="7" t="str">
        <f t="shared" si="4"/>
        <v>('小叶', 1257379200, 8, '5', 0, '0.00'),</v>
      </c>
    </row>
    <row r="298" spans="1:8">
      <c r="A298" t="str">
        <f>Sheet2!A298</f>
        <v>我是幸福的猫</v>
      </c>
      <c r="B298">
        <f>Sheet2!D298</f>
        <v>1257379200</v>
      </c>
      <c r="C298">
        <f>Sheet2!C298</f>
        <v>2</v>
      </c>
      <c r="D298" s="7">
        <f>ROUND(Sheet2!E298,2)</f>
        <v>5</v>
      </c>
      <c r="H298" s="7" t="str">
        <f t="shared" si="4"/>
        <v>('我是幸福的猫', 1257379200, 2, '5', 0, '0.00'),</v>
      </c>
    </row>
    <row r="299" spans="1:8">
      <c r="A299" t="str">
        <f>Sheet2!A299</f>
        <v>小许子</v>
      </c>
      <c r="B299">
        <f>Sheet2!D299</f>
        <v>1257379200</v>
      </c>
      <c r="C299">
        <f>Sheet2!C299</f>
        <v>2</v>
      </c>
      <c r="D299" s="7">
        <f>ROUND(Sheet2!E299,2)</f>
        <v>5</v>
      </c>
      <c r="H299" s="7" t="str">
        <f t="shared" si="4"/>
        <v>('小许子', 1257379200, 2, '5', 0, '0.00'),</v>
      </c>
    </row>
    <row r="300" spans="1:8">
      <c r="A300" t="str">
        <f>Sheet2!A300</f>
        <v>小鱼种树</v>
      </c>
      <c r="B300">
        <f>Sheet2!D300</f>
        <v>1257379200</v>
      </c>
      <c r="C300">
        <f>Sheet2!C300</f>
        <v>2</v>
      </c>
      <c r="D300" s="7">
        <f>ROUND(Sheet2!E300,2)</f>
        <v>5</v>
      </c>
      <c r="H300" s="7" t="str">
        <f t="shared" si="4"/>
        <v>('小鱼种树', 1257379200, 2, '5', 0, '0.00'),</v>
      </c>
    </row>
    <row r="301" spans="1:8">
      <c r="A301" t="str">
        <f>Sheet2!A301</f>
        <v>henry26</v>
      </c>
      <c r="B301">
        <f>Sheet2!D301</f>
        <v>1257379200</v>
      </c>
      <c r="C301">
        <f>Sheet2!C301</f>
        <v>2</v>
      </c>
      <c r="D301" s="7">
        <f>ROUND(Sheet2!E301,2)</f>
        <v>5</v>
      </c>
      <c r="H301" s="7" t="str">
        <f t="shared" si="4"/>
        <v>('henry26', 1257379200, 2, '5', 0, '0.00'),</v>
      </c>
    </row>
    <row r="302" spans="1:8">
      <c r="A302" t="str">
        <f>Sheet2!A302</f>
        <v>wqy741741</v>
      </c>
      <c r="B302">
        <f>Sheet2!D302</f>
        <v>1257379200</v>
      </c>
      <c r="C302">
        <f>Sheet2!C302</f>
        <v>2</v>
      </c>
      <c r="D302" s="7">
        <f>ROUND(Sheet2!E302,2)</f>
        <v>5</v>
      </c>
      <c r="H302" s="7" t="str">
        <f t="shared" si="4"/>
        <v>('wqy741741', 1257379200, 2, '5', 0, '0.00'),</v>
      </c>
    </row>
    <row r="303" spans="1:8">
      <c r="A303" t="str">
        <f>Sheet2!A303</f>
        <v>fzghc2006</v>
      </c>
      <c r="B303">
        <f>Sheet2!D303</f>
        <v>1257379200</v>
      </c>
      <c r="C303">
        <f>Sheet2!C303</f>
        <v>2</v>
      </c>
      <c r="D303" s="7">
        <f>ROUND(Sheet2!E303,2)</f>
        <v>5</v>
      </c>
      <c r="H303" s="7" t="str">
        <f t="shared" si="4"/>
        <v>('fzghc2006', 1257379200, 2, '5', 0, '0.00'),</v>
      </c>
    </row>
    <row r="304" spans="1:8">
      <c r="A304" t="str">
        <f>Sheet2!A304</f>
        <v>qyjiayou</v>
      </c>
      <c r="B304">
        <f>Sheet2!D304</f>
        <v>1257379200</v>
      </c>
      <c r="C304">
        <f>Sheet2!C304</f>
        <v>2</v>
      </c>
      <c r="D304" s="7">
        <f>ROUND(Sheet2!E304,2)</f>
        <v>5</v>
      </c>
      <c r="H304" s="7" t="str">
        <f t="shared" si="4"/>
        <v>('qyjiayou', 1257379200, 2, '5', 0, '0.00'),</v>
      </c>
    </row>
    <row r="305" spans="1:8">
      <c r="A305" t="str">
        <f>Sheet2!A305</f>
        <v>wyy741741</v>
      </c>
      <c r="B305">
        <f>Sheet2!D305</f>
        <v>1257379200</v>
      </c>
      <c r="C305">
        <f>Sheet2!C305</f>
        <v>2</v>
      </c>
      <c r="D305" s="7">
        <f>ROUND(Sheet2!E305,2)</f>
        <v>5</v>
      </c>
      <c r="H305" s="7" t="str">
        <f t="shared" si="4"/>
        <v>('wyy741741', 1257379200, 2, '5', 0, '0.00'),</v>
      </c>
    </row>
    <row r="306" spans="1:8">
      <c r="A306" t="str">
        <f>Sheet2!A306</f>
        <v>漫漫</v>
      </c>
      <c r="B306">
        <f>Sheet2!D306</f>
        <v>1257379200</v>
      </c>
      <c r="C306">
        <f>Sheet2!C306</f>
        <v>5</v>
      </c>
      <c r="D306" s="7">
        <f>ROUND(Sheet2!E306,2)</f>
        <v>5</v>
      </c>
      <c r="H306" s="7" t="str">
        <f t="shared" si="4"/>
        <v>('漫漫', 1257379200, 5, '5', 0, '0.00'),</v>
      </c>
    </row>
    <row r="307" spans="1:8">
      <c r="A307" t="str">
        <f>Sheet2!A307</f>
        <v>小曾</v>
      </c>
      <c r="B307">
        <f>Sheet2!D307</f>
        <v>1257379200</v>
      </c>
      <c r="C307">
        <f>Sheet2!C307</f>
        <v>3</v>
      </c>
      <c r="D307" s="7">
        <f>ROUND(Sheet2!E307,2)</f>
        <v>5</v>
      </c>
      <c r="H307" s="7" t="str">
        <f t="shared" si="4"/>
        <v>('小曾', 1257379200, 3, '5', 0, '0.00'),</v>
      </c>
    </row>
    <row r="308" spans="1:8">
      <c r="A308" t="str">
        <f>Sheet2!A308</f>
        <v>小张</v>
      </c>
      <c r="B308">
        <f>Sheet2!D308</f>
        <v>1257379200</v>
      </c>
      <c r="C308">
        <f>Sheet2!C308</f>
        <v>3</v>
      </c>
      <c r="D308" s="7">
        <f>ROUND(Sheet2!E308,2)</f>
        <v>5</v>
      </c>
      <c r="H308" s="7" t="str">
        <f t="shared" si="4"/>
        <v>('小张', 1257379200, 3, '5', 0, '0.00'),</v>
      </c>
    </row>
    <row r="309" spans="1:8">
      <c r="A309" t="str">
        <f>Sheet2!A309</f>
        <v>henry26</v>
      </c>
      <c r="B309">
        <f>Sheet2!D309</f>
        <v>1257379200</v>
      </c>
      <c r="C309">
        <f>Sheet2!C309</f>
        <v>1</v>
      </c>
      <c r="D309" s="7">
        <f>ROUND(Sheet2!E309,2)</f>
        <v>5</v>
      </c>
      <c r="H309" s="7" t="str">
        <f t="shared" si="4"/>
        <v>('henry26', 1257379200, 1, '5', 0, '0.00'),</v>
      </c>
    </row>
    <row r="310" spans="1:8">
      <c r="A310" t="str">
        <f>Sheet2!A310</f>
        <v>小鱼种树</v>
      </c>
      <c r="B310">
        <f>Sheet2!D310</f>
        <v>1257379200</v>
      </c>
      <c r="C310">
        <f>Sheet2!C310</f>
        <v>1</v>
      </c>
      <c r="D310" s="7">
        <f>ROUND(Sheet2!E310,2)</f>
        <v>5</v>
      </c>
      <c r="H310" s="7" t="str">
        <f t="shared" si="4"/>
        <v>('小鱼种树', 1257379200, 1, '5', 0, '0.00'),</v>
      </c>
    </row>
    <row r="311" spans="1:8">
      <c r="A311" t="str">
        <f>Sheet2!A311</f>
        <v>林阿福</v>
      </c>
      <c r="B311">
        <f>Sheet2!D311</f>
        <v>1257379200</v>
      </c>
      <c r="C311">
        <f>Sheet2!C311</f>
        <v>2</v>
      </c>
      <c r="D311" s="7">
        <f>ROUND(Sheet2!E311,2)</f>
        <v>5</v>
      </c>
      <c r="H311" s="7" t="str">
        <f t="shared" si="4"/>
        <v>('林阿福', 1257379200, 2, '5', 0, '0.00'),</v>
      </c>
    </row>
    <row r="312" spans="1:8">
      <c r="A312" t="str">
        <f>Sheet2!A312</f>
        <v>cindy</v>
      </c>
      <c r="B312">
        <f>Sheet2!D312</f>
        <v>1257379200</v>
      </c>
      <c r="C312">
        <f>Sheet2!C312</f>
        <v>1</v>
      </c>
      <c r="D312" s="7">
        <f>ROUND(Sheet2!E312,2)</f>
        <v>5</v>
      </c>
      <c r="H312" s="7" t="str">
        <f t="shared" si="4"/>
        <v>('cindy', 1257379200, 1, '5', 0, '0.00'),</v>
      </c>
    </row>
    <row r="313" spans="1:8">
      <c r="A313" t="str">
        <f>Sheet2!A313</f>
        <v>cecifan</v>
      </c>
      <c r="B313">
        <f>Sheet2!D313</f>
        <v>1257379200</v>
      </c>
      <c r="C313">
        <f>Sheet2!C313</f>
        <v>5</v>
      </c>
      <c r="D313" s="7">
        <f>ROUND(Sheet2!E313,2)</f>
        <v>5</v>
      </c>
      <c r="H313" s="7" t="str">
        <f t="shared" si="4"/>
        <v>('cecifan', 1257379200, 5, '5', 0, '0.00'),</v>
      </c>
    </row>
    <row r="314" spans="1:8">
      <c r="A314" t="str">
        <f>Sheet2!A314</f>
        <v>1019</v>
      </c>
      <c r="B314">
        <f>Sheet2!D314</f>
        <v>1257379200</v>
      </c>
      <c r="C314">
        <f>Sheet2!C314</f>
        <v>1</v>
      </c>
      <c r="D314" s="7">
        <f>ROUND(Sheet2!E314,2)</f>
        <v>5</v>
      </c>
      <c r="H314" s="7" t="str">
        <f t="shared" si="4"/>
        <v>('1019', 1257379200, 1, '5', 0, '0.00'),</v>
      </c>
    </row>
    <row r="315" spans="1:8">
      <c r="A315" t="str">
        <f>Sheet2!A315</f>
        <v>福州兔兔</v>
      </c>
      <c r="B315">
        <f>Sheet2!D315</f>
        <v>1257379200</v>
      </c>
      <c r="C315">
        <f>Sheet2!C315</f>
        <v>1</v>
      </c>
      <c r="D315" s="7">
        <f>ROUND(Sheet2!E315,2)</f>
        <v>5</v>
      </c>
      <c r="H315" s="7" t="str">
        <f t="shared" si="4"/>
        <v>('福州兔兔', 1257379200, 1, '5', 0, '0.00'),</v>
      </c>
    </row>
    <row r="316" spans="1:8">
      <c r="A316" t="str">
        <f>Sheet2!A316</f>
        <v>歪歪大叔爱葱</v>
      </c>
      <c r="B316">
        <f>Sheet2!D316</f>
        <v>1257379200</v>
      </c>
      <c r="C316">
        <f>Sheet2!C316</f>
        <v>1</v>
      </c>
      <c r="D316" s="7">
        <f>ROUND(Sheet2!E316,2)</f>
        <v>5</v>
      </c>
      <c r="H316" s="7" t="str">
        <f t="shared" si="4"/>
        <v>('歪歪大叔爱葱', 1257379200, 1, '5', 0, '0.00'),</v>
      </c>
    </row>
    <row r="317" spans="1:8">
      <c r="A317" t="str">
        <f>Sheet2!A317</f>
        <v>小鱼种树</v>
      </c>
      <c r="B317">
        <f>Sheet2!D317</f>
        <v>1257379200</v>
      </c>
      <c r="C317">
        <f>Sheet2!C317</f>
        <v>2</v>
      </c>
      <c r="D317" s="7">
        <f>ROUND(Sheet2!E317,2)</f>
        <v>5</v>
      </c>
      <c r="H317" s="7" t="str">
        <f t="shared" si="4"/>
        <v>('小鱼种树', 1257379200, 2, '5', 0, '0.00'),</v>
      </c>
    </row>
    <row r="318" spans="1:8">
      <c r="A318" t="str">
        <f>Sheet2!A318</f>
        <v>小葱加油</v>
      </c>
      <c r="B318">
        <f>Sheet2!D318</f>
        <v>1257379200</v>
      </c>
      <c r="C318">
        <f>Sheet2!C318</f>
        <v>3</v>
      </c>
      <c r="D318" s="7">
        <f>ROUND(Sheet2!E318,2)</f>
        <v>5</v>
      </c>
      <c r="H318" s="7" t="str">
        <f t="shared" si="4"/>
        <v>('小葱加油', 1257379200, 3, '5', 0, '0.00'),</v>
      </c>
    </row>
    <row r="319" spans="1:8">
      <c r="A319" t="str">
        <f>Sheet2!A319</f>
        <v>fzghc2006</v>
      </c>
      <c r="B319">
        <f>Sheet2!D319</f>
        <v>1257379200</v>
      </c>
      <c r="C319">
        <f>Sheet2!C319</f>
        <v>1</v>
      </c>
      <c r="D319" s="7">
        <f>ROUND(Sheet2!E319,2)</f>
        <v>5</v>
      </c>
      <c r="H319" s="7" t="str">
        <f t="shared" si="4"/>
        <v>('fzghc2006', 1257379200, 1, '5', 0, '0.00'),</v>
      </c>
    </row>
    <row r="320" spans="1:8">
      <c r="A320" t="str">
        <f>Sheet2!A320</f>
        <v>cindy</v>
      </c>
      <c r="B320">
        <f>Sheet2!D320</f>
        <v>1257379200</v>
      </c>
      <c r="C320">
        <f>Sheet2!C320</f>
        <v>1</v>
      </c>
      <c r="D320" s="7">
        <f>ROUND(Sheet2!E320,2)</f>
        <v>5</v>
      </c>
      <c r="H320" s="7" t="str">
        <f t="shared" si="4"/>
        <v>('cindy', 1257379200, 1, '5', 0, '0.00'),</v>
      </c>
    </row>
    <row r="321" spans="1:8">
      <c r="A321" t="str">
        <f>Sheet2!A321</f>
        <v>小许子</v>
      </c>
      <c r="B321">
        <f>Sheet2!D321</f>
        <v>1257379200</v>
      </c>
      <c r="C321">
        <f>Sheet2!C321</f>
        <v>2</v>
      </c>
      <c r="D321" s="7">
        <f>ROUND(Sheet2!E321,2)</f>
        <v>5</v>
      </c>
      <c r="H321" s="7" t="str">
        <f t="shared" si="4"/>
        <v>('小许子', 1257379200, 2, '5', 0, '0.00'),</v>
      </c>
    </row>
    <row r="322" spans="1:8">
      <c r="A322" t="str">
        <f>Sheet2!A322</f>
        <v>123147</v>
      </c>
      <c r="B322">
        <f>Sheet2!D322</f>
        <v>1258588800</v>
      </c>
      <c r="C322">
        <f>Sheet2!C322</f>
        <v>1</v>
      </c>
      <c r="D322" s="7">
        <f>ROUND(Sheet2!E322,2)</f>
        <v>5</v>
      </c>
      <c r="H322" s="7" t="str">
        <f t="shared" ref="H322:H385" si="5">"('" &amp; A322 &amp; "', " &amp; B322 &amp; ", " &amp; C322 &amp; ", '" &amp; D322 &amp; "', 0, '0.00'),"</f>
        <v>('123147', 1258588800, 1, '5', 0, '0.00'),</v>
      </c>
    </row>
    <row r="323" spans="1:8">
      <c r="A323" t="str">
        <f>Sheet2!A323</f>
        <v>一纸缘分</v>
      </c>
      <c r="B323">
        <f>Sheet2!D323</f>
        <v>1258502400</v>
      </c>
      <c r="C323">
        <f>Sheet2!C323</f>
        <v>1</v>
      </c>
      <c r="D323" s="7">
        <f>ROUND(Sheet2!E323,2)</f>
        <v>5</v>
      </c>
      <c r="H323" s="7" t="str">
        <f t="shared" si="5"/>
        <v>('一纸缘分', 1258502400, 1, '5', 0, '0.00'),</v>
      </c>
    </row>
    <row r="324" spans="1:8">
      <c r="A324" t="str">
        <f>Sheet2!A324</f>
        <v>xuexg</v>
      </c>
      <c r="B324">
        <f>Sheet2!D324</f>
        <v>1258502400</v>
      </c>
      <c r="C324">
        <f>Sheet2!C324</f>
        <v>2</v>
      </c>
      <c r="D324" s="7">
        <f>ROUND(Sheet2!E324,2)</f>
        <v>5</v>
      </c>
      <c r="H324" s="7" t="str">
        <f t="shared" si="5"/>
        <v>('xuexg', 1258502400, 2, '5', 0, '0.00'),</v>
      </c>
    </row>
    <row r="325" spans="1:8">
      <c r="A325" t="str">
        <f>Sheet2!A325</f>
        <v>yinwenyan2009</v>
      </c>
      <c r="B325">
        <f>Sheet2!D325</f>
        <v>1258416000</v>
      </c>
      <c r="C325">
        <f>Sheet2!C325</f>
        <v>6</v>
      </c>
      <c r="D325" s="7">
        <f>ROUND(Sheet2!E325,2)</f>
        <v>5</v>
      </c>
      <c r="H325" s="7" t="str">
        <f t="shared" si="5"/>
        <v>('yinwenyan2009', 1258416000, 6, '5', 0, '0.00'),</v>
      </c>
    </row>
    <row r="326" spans="1:8">
      <c r="A326" t="str">
        <f>Sheet2!A326</f>
        <v>明日萌的铃兰</v>
      </c>
      <c r="B326">
        <f>Sheet2!D326</f>
        <v>1258243200</v>
      </c>
      <c r="C326">
        <f>Sheet2!C326</f>
        <v>2</v>
      </c>
      <c r="D326" s="7">
        <f>ROUND(Sheet2!E326,2)</f>
        <v>5</v>
      </c>
      <c r="H326" s="7" t="str">
        <f t="shared" si="5"/>
        <v>('明日萌的铃兰', 1258243200, 2, '5', 0, '0.00'),</v>
      </c>
    </row>
    <row r="327" spans="1:8">
      <c r="A327" t="str">
        <f>Sheet2!A327</f>
        <v>bulefly</v>
      </c>
      <c r="B327">
        <f>Sheet2!D327</f>
        <v>1258156800</v>
      </c>
      <c r="C327">
        <f>Sheet2!C327</f>
        <v>1</v>
      </c>
      <c r="D327" s="7">
        <f>ROUND(Sheet2!E327,2)</f>
        <v>5</v>
      </c>
      <c r="H327" s="7" t="str">
        <f t="shared" si="5"/>
        <v>('bulefly', 1258156800, 1, '5', 0, '0.00'),</v>
      </c>
    </row>
    <row r="328" spans="1:8">
      <c r="A328" t="str">
        <f>Sheet2!A328</f>
        <v>臭小牛</v>
      </c>
      <c r="B328">
        <f>Sheet2!D328</f>
        <v>1258156800</v>
      </c>
      <c r="C328">
        <f>Sheet2!C328</f>
        <v>3</v>
      </c>
      <c r="D328" s="7">
        <f>ROUND(Sheet2!E328,2)</f>
        <v>5</v>
      </c>
      <c r="H328" s="7" t="str">
        <f t="shared" si="5"/>
        <v>('臭小牛', 1258156800, 3, '5', 0, '0.00'),</v>
      </c>
    </row>
    <row r="329" spans="1:8">
      <c r="A329" t="str">
        <f>Sheet2!A329</f>
        <v>臭小牛</v>
      </c>
      <c r="B329">
        <f>Sheet2!D329</f>
        <v>1257984000</v>
      </c>
      <c r="C329">
        <f>Sheet2!C329</f>
        <v>1</v>
      </c>
      <c r="D329" s="7">
        <f>ROUND(Sheet2!E329,2)</f>
        <v>5</v>
      </c>
      <c r="H329" s="7" t="str">
        <f t="shared" si="5"/>
        <v>('臭小牛', 1257984000, 1, '5', 0, '0.00'),</v>
      </c>
    </row>
    <row r="330" spans="1:8">
      <c r="A330" t="str">
        <f>Sheet2!A330</f>
        <v>东老滩和谐家园1987</v>
      </c>
      <c r="B330">
        <f>Sheet2!D330</f>
        <v>1257811200</v>
      </c>
      <c r="C330">
        <f>Sheet2!C330</f>
        <v>2</v>
      </c>
      <c r="D330" s="7">
        <f>ROUND(Sheet2!E330,2)</f>
        <v>5</v>
      </c>
      <c r="H330" s="7" t="str">
        <f t="shared" si="5"/>
        <v>('东老滩和谐家园1987', 1257811200, 2, '5', 0, '0.00'),</v>
      </c>
    </row>
    <row r="331" spans="1:8">
      <c r="A331" t="str">
        <f>Sheet2!A331</f>
        <v>馨馨冖芈·</v>
      </c>
      <c r="B331">
        <f>Sheet2!D331</f>
        <v>1257638400</v>
      </c>
      <c r="C331">
        <f>Sheet2!C331</f>
        <v>2</v>
      </c>
      <c r="D331" s="7">
        <f>ROUND(Sheet2!E331,2)</f>
        <v>5</v>
      </c>
      <c r="H331" s="7" t="str">
        <f t="shared" si="5"/>
        <v>('馨馨冖芈·', 1257638400, 2, '5', 0, '0.00'),</v>
      </c>
    </row>
    <row r="332" spans="1:8">
      <c r="A332" t="str">
        <f>Sheet2!A332</f>
        <v>yinwenyan2009</v>
      </c>
      <c r="B332">
        <f>Sheet2!D332</f>
        <v>1257638400</v>
      </c>
      <c r="C332">
        <f>Sheet2!C332</f>
        <v>5</v>
      </c>
      <c r="D332" s="7">
        <f>ROUND(Sheet2!E332,2)</f>
        <v>5</v>
      </c>
      <c r="H332" s="7" t="str">
        <f t="shared" si="5"/>
        <v>('yinwenyan2009', 1257638400, 5, '5', 0, '0.00'),</v>
      </c>
    </row>
    <row r="333" spans="1:8">
      <c r="A333" t="str">
        <f>Sheet2!A333</f>
        <v>yazhen</v>
      </c>
      <c r="B333">
        <f>Sheet2!D333</f>
        <v>1257465600</v>
      </c>
      <c r="C333">
        <f>Sheet2!C333</f>
        <v>50</v>
      </c>
      <c r="D333" s="7">
        <f>ROUND(Sheet2!E333,2)</f>
        <v>5</v>
      </c>
      <c r="H333" s="7" t="str">
        <f t="shared" si="5"/>
        <v>('yazhen', 1257465600, 50, '5', 0, '0.00'),</v>
      </c>
    </row>
    <row r="334" spans="1:8">
      <c r="A334" t="str">
        <f>Sheet2!A334</f>
        <v>yinwenyan2009</v>
      </c>
      <c r="B334">
        <f>Sheet2!D334</f>
        <v>1257465600</v>
      </c>
      <c r="C334">
        <f>Sheet2!C334</f>
        <v>1</v>
      </c>
      <c r="D334" s="7">
        <f>ROUND(Sheet2!E334,2)</f>
        <v>5</v>
      </c>
      <c r="H334" s="7" t="str">
        <f t="shared" si="5"/>
        <v>('yinwenyan2009', 1257465600, 1, '5', 0, '0.00'),</v>
      </c>
    </row>
    <row r="335" spans="1:8">
      <c r="A335" t="str">
        <f>Sheet2!A335</f>
        <v>风语</v>
      </c>
      <c r="B335">
        <f>Sheet2!D335</f>
        <v>1257465600</v>
      </c>
      <c r="C335">
        <f>Sheet2!C335</f>
        <v>4</v>
      </c>
      <c r="D335" s="7">
        <f>ROUND(Sheet2!E335,2)</f>
        <v>5</v>
      </c>
      <c r="H335" s="7" t="str">
        <f t="shared" si="5"/>
        <v>('风语', 1257465600, 4, '5', 0, '0.00'),</v>
      </c>
    </row>
    <row r="336" spans="1:8">
      <c r="A336" t="str">
        <f>Sheet2!A336</f>
        <v>zitafly</v>
      </c>
      <c r="B336">
        <f>Sheet2!D336</f>
        <v>1257379200</v>
      </c>
      <c r="C336">
        <f>Sheet2!C336</f>
        <v>1</v>
      </c>
      <c r="D336" s="7">
        <f>ROUND(Sheet2!E336,2)</f>
        <v>5</v>
      </c>
      <c r="H336" s="7" t="str">
        <f t="shared" si="5"/>
        <v>('zitafly', 1257379200, 1, '5', 0, '0.00'),</v>
      </c>
    </row>
    <row r="337" spans="1:8">
      <c r="A337" t="str">
        <f>Sheet2!A337</f>
        <v>526135</v>
      </c>
      <c r="B337">
        <f>Sheet2!D337</f>
        <v>1258588800</v>
      </c>
      <c r="C337">
        <f>Sheet2!C337</f>
        <v>1</v>
      </c>
      <c r="D337" s="7">
        <f>ROUND(Sheet2!E337,2)</f>
        <v>5</v>
      </c>
      <c r="H337" s="7" t="str">
        <f t="shared" si="5"/>
        <v>('526135', 1258588800, 1, '5', 0, '0.00'),</v>
      </c>
    </row>
    <row r="338" spans="1:8">
      <c r="A338" t="str">
        <f>Sheet2!A338</f>
        <v>setv564070</v>
      </c>
      <c r="B338">
        <f>Sheet2!D338</f>
        <v>1258588800</v>
      </c>
      <c r="C338">
        <f>Sheet2!C338</f>
        <v>1</v>
      </c>
      <c r="D338" s="7">
        <f>ROUND(Sheet2!E338,2)</f>
        <v>5</v>
      </c>
      <c r="H338" s="7" t="str">
        <f t="shared" si="5"/>
        <v>('setv564070', 1258588800, 1, '5', 0, '0.00'),</v>
      </c>
    </row>
    <row r="339" spans="1:8">
      <c r="A339" t="str">
        <f>Sheet2!A339</f>
        <v>setv682891</v>
      </c>
      <c r="B339">
        <f>Sheet2!D339</f>
        <v>1258588800</v>
      </c>
      <c r="C339">
        <f>Sheet2!C339</f>
        <v>1</v>
      </c>
      <c r="D339" s="7">
        <f>ROUND(Sheet2!E339,2)</f>
        <v>5</v>
      </c>
      <c r="H339" s="7" t="str">
        <f t="shared" si="5"/>
        <v>('setv682891', 1258588800, 1, '5', 0, '0.00'),</v>
      </c>
    </row>
    <row r="340" spans="1:8">
      <c r="A340" t="str">
        <f>Sheet2!A340</f>
        <v>677810</v>
      </c>
      <c r="B340">
        <f>Sheet2!D340</f>
        <v>1258588800</v>
      </c>
      <c r="C340">
        <f>Sheet2!C340</f>
        <v>1</v>
      </c>
      <c r="D340" s="7">
        <f>ROUND(Sheet2!E340,2)</f>
        <v>5</v>
      </c>
      <c r="H340" s="7" t="str">
        <f t="shared" si="5"/>
        <v>('677810', 1258588800, 1, '5', 0, '0.00'),</v>
      </c>
    </row>
    <row r="341" spans="1:8">
      <c r="A341" t="str">
        <f>Sheet2!A341</f>
        <v>591841</v>
      </c>
      <c r="B341">
        <f>Sheet2!D341</f>
        <v>1258588800</v>
      </c>
      <c r="C341">
        <f>Sheet2!C341</f>
        <v>1</v>
      </c>
      <c r="D341" s="7">
        <f>ROUND(Sheet2!E341,2)</f>
        <v>5</v>
      </c>
      <c r="H341" s="7" t="str">
        <f t="shared" si="5"/>
        <v>('591841', 1258588800, 1, '5', 0, '0.00'),</v>
      </c>
    </row>
    <row r="342" spans="1:8">
      <c r="A342" t="str">
        <f>Sheet2!A342</f>
        <v>687164</v>
      </c>
      <c r="B342">
        <f>Sheet2!D342</f>
        <v>1258588800</v>
      </c>
      <c r="C342">
        <f>Sheet2!C342</f>
        <v>1</v>
      </c>
      <c r="D342" s="7">
        <f>ROUND(Sheet2!E342,2)</f>
        <v>5</v>
      </c>
      <c r="H342" s="7" t="str">
        <f t="shared" si="5"/>
        <v>('687164', 1258588800, 1, '5', 0, '0.00'),</v>
      </c>
    </row>
    <row r="343" spans="1:8">
      <c r="A343" t="str">
        <f>Sheet2!A343</f>
        <v>setv694091</v>
      </c>
      <c r="B343">
        <f>Sheet2!D343</f>
        <v>1258588800</v>
      </c>
      <c r="C343">
        <f>Sheet2!C343</f>
        <v>1</v>
      </c>
      <c r="D343" s="7">
        <f>ROUND(Sheet2!E343,2)</f>
        <v>5</v>
      </c>
      <c r="H343" s="7" t="str">
        <f t="shared" si="5"/>
        <v>('setv694091', 1258588800, 1, '5', 0, '0.00'),</v>
      </c>
    </row>
    <row r="344" spans="1:8">
      <c r="A344" t="str">
        <f>Sheet2!A344</f>
        <v>539762</v>
      </c>
      <c r="B344">
        <f>Sheet2!D344</f>
        <v>1258588800</v>
      </c>
      <c r="C344">
        <f>Sheet2!C344</f>
        <v>1</v>
      </c>
      <c r="D344" s="7">
        <f>ROUND(Sheet2!E344,2)</f>
        <v>5</v>
      </c>
      <c r="H344" s="7" t="str">
        <f t="shared" si="5"/>
        <v>('539762', 1258588800, 1, '5', 0, '0.00'),</v>
      </c>
    </row>
    <row r="345" spans="1:8">
      <c r="A345" t="str">
        <f>Sheet2!A345</f>
        <v>598768</v>
      </c>
      <c r="B345">
        <f>Sheet2!D345</f>
        <v>1258588800</v>
      </c>
      <c r="C345">
        <f>Sheet2!C345</f>
        <v>1</v>
      </c>
      <c r="D345" s="7">
        <f>ROUND(Sheet2!E345,2)</f>
        <v>5</v>
      </c>
      <c r="H345" s="7" t="str">
        <f t="shared" si="5"/>
        <v>('598768', 1258588800, 1, '5', 0, '0.00'),</v>
      </c>
    </row>
    <row r="346" spans="1:8">
      <c r="A346" t="str">
        <f>Sheet2!A346</f>
        <v>635894</v>
      </c>
      <c r="B346">
        <f>Sheet2!D346</f>
        <v>1258588800</v>
      </c>
      <c r="C346">
        <f>Sheet2!C346</f>
        <v>1</v>
      </c>
      <c r="D346" s="7">
        <f>ROUND(Sheet2!E346,2)</f>
        <v>5</v>
      </c>
      <c r="H346" s="7" t="str">
        <f t="shared" si="5"/>
        <v>('635894', 1258588800, 1, '5', 0, '0.00'),</v>
      </c>
    </row>
    <row r="347" spans="1:8">
      <c r="A347" t="str">
        <f>Sheet2!A347</f>
        <v>setv617994</v>
      </c>
      <c r="B347">
        <f>Sheet2!D347</f>
        <v>1258588800</v>
      </c>
      <c r="C347">
        <f>Sheet2!C347</f>
        <v>1</v>
      </c>
      <c r="D347" s="7">
        <f>ROUND(Sheet2!E347,2)</f>
        <v>5</v>
      </c>
      <c r="H347" s="7" t="str">
        <f t="shared" si="5"/>
        <v>('setv617994', 1258588800, 1, '5', 0, '0.00'),</v>
      </c>
    </row>
    <row r="348" spans="1:8">
      <c r="A348" t="str">
        <f>Sheet2!A348</f>
        <v>556852</v>
      </c>
      <c r="B348">
        <f>Sheet2!D348</f>
        <v>1258588800</v>
      </c>
      <c r="C348">
        <f>Sheet2!C348</f>
        <v>1</v>
      </c>
      <c r="D348" s="7">
        <f>ROUND(Sheet2!E348,2)</f>
        <v>5</v>
      </c>
      <c r="H348" s="7" t="str">
        <f t="shared" si="5"/>
        <v>('556852', 1258588800, 1, '5', 0, '0.00'),</v>
      </c>
    </row>
    <row r="349" spans="1:8">
      <c r="A349" t="str">
        <f>Sheet2!A349</f>
        <v>600904</v>
      </c>
      <c r="B349">
        <f>Sheet2!D349</f>
        <v>1258588800</v>
      </c>
      <c r="C349">
        <f>Sheet2!C349</f>
        <v>1</v>
      </c>
      <c r="D349" s="7">
        <f>ROUND(Sheet2!E349,2)</f>
        <v>5</v>
      </c>
      <c r="H349" s="7" t="str">
        <f t="shared" si="5"/>
        <v>('600904', 1258588800, 1, '5', 0, '0.00'),</v>
      </c>
    </row>
    <row r="350" spans="1:8">
      <c r="A350" t="str">
        <f>Sheet2!A350</f>
        <v>setv581160</v>
      </c>
      <c r="B350">
        <f>Sheet2!D350</f>
        <v>1258588800</v>
      </c>
      <c r="C350">
        <f>Sheet2!C350</f>
        <v>1</v>
      </c>
      <c r="D350" s="7">
        <f>ROUND(Sheet2!E350,2)</f>
        <v>5</v>
      </c>
      <c r="H350" s="7" t="str">
        <f t="shared" si="5"/>
        <v>('setv581160', 1258588800, 1, '5', 0, '0.00'),</v>
      </c>
    </row>
    <row r="351" spans="1:8">
      <c r="A351" t="str">
        <f>Sheet2!A351</f>
        <v>setv563261</v>
      </c>
      <c r="B351">
        <f>Sheet2!D351</f>
        <v>1258588800</v>
      </c>
      <c r="C351">
        <f>Sheet2!C351</f>
        <v>1</v>
      </c>
      <c r="D351" s="7">
        <f>ROUND(Sheet2!E351,2)</f>
        <v>5</v>
      </c>
      <c r="H351" s="7" t="str">
        <f t="shared" si="5"/>
        <v>('setv563261', 1258588800, 1, '5', 0, '0.00'),</v>
      </c>
    </row>
    <row r="352" spans="1:8">
      <c r="A352" t="str">
        <f>Sheet2!A352</f>
        <v>509854</v>
      </c>
      <c r="B352">
        <f>Sheet2!D352</f>
        <v>1258588800</v>
      </c>
      <c r="C352">
        <f>Sheet2!C352</f>
        <v>1</v>
      </c>
      <c r="D352" s="7">
        <f>ROUND(Sheet2!E352,2)</f>
        <v>5</v>
      </c>
      <c r="H352" s="7" t="str">
        <f t="shared" si="5"/>
        <v>('509854', 1258588800, 1, '5', 0, '0.00'),</v>
      </c>
    </row>
    <row r="353" spans="1:8">
      <c r="A353" t="str">
        <f>Sheet2!A353</f>
        <v>536816</v>
      </c>
      <c r="B353">
        <f>Sheet2!D353</f>
        <v>1258588800</v>
      </c>
      <c r="C353">
        <f>Sheet2!C353</f>
        <v>1</v>
      </c>
      <c r="D353" s="7">
        <f>ROUND(Sheet2!E353,2)</f>
        <v>5</v>
      </c>
      <c r="H353" s="7" t="str">
        <f t="shared" si="5"/>
        <v>('536816', 1258588800, 1, '5', 0, '0.00'),</v>
      </c>
    </row>
    <row r="354" spans="1:8">
      <c r="A354" t="str">
        <f>Sheet2!A354</f>
        <v>616667</v>
      </c>
      <c r="B354">
        <f>Sheet2!D354</f>
        <v>1258588800</v>
      </c>
      <c r="C354">
        <f>Sheet2!C354</f>
        <v>1</v>
      </c>
      <c r="D354" s="7">
        <f>ROUND(Sheet2!E354,2)</f>
        <v>5</v>
      </c>
      <c r="H354" s="7" t="str">
        <f t="shared" si="5"/>
        <v>('616667', 1258588800, 1, '5', 0, '0.00'),</v>
      </c>
    </row>
    <row r="355" spans="1:8">
      <c r="A355" t="str">
        <f>Sheet2!A355</f>
        <v>691955</v>
      </c>
      <c r="B355">
        <f>Sheet2!D355</f>
        <v>1258588800</v>
      </c>
      <c r="C355">
        <f>Sheet2!C355</f>
        <v>1</v>
      </c>
      <c r="D355" s="7">
        <f>ROUND(Sheet2!E355,2)</f>
        <v>5</v>
      </c>
      <c r="H355" s="7" t="str">
        <f t="shared" si="5"/>
        <v>('691955', 1258588800, 1, '5', 0, '0.00'),</v>
      </c>
    </row>
    <row r="356" spans="1:8">
      <c r="A356" t="str">
        <f>Sheet2!A356</f>
        <v>setv159571</v>
      </c>
      <c r="B356">
        <f>Sheet2!D356</f>
        <v>1258588800</v>
      </c>
      <c r="C356">
        <f>Sheet2!C356</f>
        <v>1</v>
      </c>
      <c r="D356" s="7">
        <f>ROUND(Sheet2!E356,2)</f>
        <v>5</v>
      </c>
      <c r="H356" s="7" t="str">
        <f t="shared" si="5"/>
        <v>('setv159571', 1258588800, 1, '5', 0, '0.00'),</v>
      </c>
    </row>
    <row r="357" spans="1:8">
      <c r="A357" t="str">
        <f>Sheet2!A357</f>
        <v>629485</v>
      </c>
      <c r="B357">
        <f>Sheet2!D357</f>
        <v>1258588800</v>
      </c>
      <c r="C357">
        <f>Sheet2!C357</f>
        <v>1</v>
      </c>
      <c r="D357" s="7">
        <f>ROUND(Sheet2!E357,2)</f>
        <v>5</v>
      </c>
      <c r="H357" s="7" t="str">
        <f t="shared" si="5"/>
        <v>('629485', 1258588800, 1, '5', 0, '0.00'),</v>
      </c>
    </row>
    <row r="358" spans="1:8">
      <c r="A358" t="str">
        <f>Sheet2!A358</f>
        <v>558988</v>
      </c>
      <c r="B358">
        <f>Sheet2!D358</f>
        <v>1258588800</v>
      </c>
      <c r="C358">
        <f>Sheet2!C358</f>
        <v>1</v>
      </c>
      <c r="D358" s="7">
        <f>ROUND(Sheet2!E358,2)</f>
        <v>5</v>
      </c>
      <c r="H358" s="7" t="str">
        <f t="shared" si="5"/>
        <v>('558988', 1258588800, 1, '5', 0, '0.00'),</v>
      </c>
    </row>
    <row r="359" spans="1:8">
      <c r="A359" t="str">
        <f>Sheet2!A359</f>
        <v>绿化中国</v>
      </c>
      <c r="B359">
        <f>Sheet2!D359</f>
        <v>1258588800</v>
      </c>
      <c r="C359">
        <f>Sheet2!C359</f>
        <v>1</v>
      </c>
      <c r="D359" s="7">
        <f>ROUND(Sheet2!E359,2)</f>
        <v>5</v>
      </c>
      <c r="H359" s="7" t="str">
        <f t="shared" si="5"/>
        <v>('绿化中国', 1258588800, 1, '5', 0, '0.00'),</v>
      </c>
    </row>
    <row r="360" spans="1:8">
      <c r="A360" t="str">
        <f>Sheet2!A360</f>
        <v>582487</v>
      </c>
      <c r="B360">
        <f>Sheet2!D360</f>
        <v>1258588800</v>
      </c>
      <c r="C360">
        <f>Sheet2!C360</f>
        <v>1</v>
      </c>
      <c r="D360" s="7">
        <f>ROUND(Sheet2!E360,2)</f>
        <v>5</v>
      </c>
      <c r="H360" s="7" t="str">
        <f t="shared" si="5"/>
        <v>('582487', 1258588800, 1, '5', 0, '0.00'),</v>
      </c>
    </row>
    <row r="361" spans="1:8">
      <c r="A361" t="str">
        <f>Sheet2!A361</f>
        <v>setv546979</v>
      </c>
      <c r="B361">
        <f>Sheet2!D361</f>
        <v>1258588800</v>
      </c>
      <c r="C361">
        <f>Sheet2!C361</f>
        <v>1</v>
      </c>
      <c r="D361" s="7">
        <f>ROUND(Sheet2!E361,2)</f>
        <v>5</v>
      </c>
      <c r="H361" s="7" t="str">
        <f t="shared" si="5"/>
        <v>('setv546979', 1258588800, 1, '5', 0, '0.00'),</v>
      </c>
    </row>
    <row r="362" spans="1:8">
      <c r="A362" t="str">
        <f>Sheet2!A362</f>
        <v>592359</v>
      </c>
      <c r="B362">
        <f>Sheet2!D362</f>
        <v>1258588800</v>
      </c>
      <c r="C362">
        <f>Sheet2!C362</f>
        <v>1</v>
      </c>
      <c r="D362" s="7">
        <f>ROUND(Sheet2!E362,2)</f>
        <v>5</v>
      </c>
      <c r="H362" s="7" t="str">
        <f t="shared" si="5"/>
        <v>('592359', 1258588800, 1, '5', 0, '0.00'),</v>
      </c>
    </row>
    <row r="363" spans="1:8">
      <c r="A363" t="str">
        <f>Sheet2!A363</f>
        <v>setv602522</v>
      </c>
      <c r="B363">
        <f>Sheet2!D363</f>
        <v>1258588800</v>
      </c>
      <c r="C363">
        <f>Sheet2!C363</f>
        <v>1</v>
      </c>
      <c r="D363" s="7">
        <f>ROUND(Sheet2!E363,2)</f>
        <v>5</v>
      </c>
      <c r="H363" s="7" t="str">
        <f t="shared" si="5"/>
        <v>('setv602522', 1258588800, 1, '5', 0, '0.00'),</v>
      </c>
    </row>
    <row r="364" spans="1:8">
      <c r="A364" t="str">
        <f>Sheet2!A364</f>
        <v>setv550443</v>
      </c>
      <c r="B364">
        <f>Sheet2!D364</f>
        <v>1258588800</v>
      </c>
      <c r="C364">
        <f>Sheet2!C364</f>
        <v>1</v>
      </c>
      <c r="D364" s="7">
        <f>ROUND(Sheet2!E364,2)</f>
        <v>5</v>
      </c>
      <c r="H364" s="7" t="str">
        <f t="shared" si="5"/>
        <v>('setv550443', 1258588800, 1, '5', 0, '0.00'),</v>
      </c>
    </row>
    <row r="365" spans="1:8">
      <c r="A365" t="str">
        <f>Sheet2!A365</f>
        <v>638030</v>
      </c>
      <c r="B365">
        <f>Sheet2!D365</f>
        <v>1258588800</v>
      </c>
      <c r="C365">
        <f>Sheet2!C365</f>
        <v>1</v>
      </c>
      <c r="D365" s="7">
        <f>ROUND(Sheet2!E365,2)</f>
        <v>5</v>
      </c>
      <c r="H365" s="7" t="str">
        <f t="shared" si="5"/>
        <v>('638030', 1258588800, 1, '5', 0, '0.00'),</v>
      </c>
    </row>
    <row r="366" spans="1:8">
      <c r="A366" t="str">
        <f>Sheet2!A366</f>
        <v>setv611067</v>
      </c>
      <c r="B366">
        <f>Sheet2!D366</f>
        <v>1258588800</v>
      </c>
      <c r="C366">
        <f>Sheet2!C366</f>
        <v>1</v>
      </c>
      <c r="D366" s="7">
        <f>ROUND(Sheet2!E366,2)</f>
        <v>5</v>
      </c>
      <c r="H366" s="7" t="str">
        <f t="shared" si="5"/>
        <v>('setv611067', 1258588800, 1, '5', 0, '0.00'),</v>
      </c>
    </row>
    <row r="367" spans="1:8">
      <c r="A367" t="str">
        <f>Sheet2!A367</f>
        <v>656447</v>
      </c>
      <c r="B367">
        <f>Sheet2!D367</f>
        <v>1258588800</v>
      </c>
      <c r="C367">
        <f>Sheet2!C367</f>
        <v>1</v>
      </c>
      <c r="D367" s="7">
        <f>ROUND(Sheet2!E367,2)</f>
        <v>5</v>
      </c>
      <c r="H367" s="7" t="str">
        <f t="shared" si="5"/>
        <v>('656447', 1258588800, 1, '5', 0, '0.00'),</v>
      </c>
    </row>
    <row r="368" spans="1:8">
      <c r="A368" t="str">
        <f>Sheet2!A368</f>
        <v>612395</v>
      </c>
      <c r="B368">
        <f>Sheet2!D368</f>
        <v>1258588800</v>
      </c>
      <c r="C368">
        <f>Sheet2!C368</f>
        <v>1</v>
      </c>
      <c r="D368" s="7">
        <f>ROUND(Sheet2!E368,2)</f>
        <v>5</v>
      </c>
      <c r="H368" s="7" t="str">
        <f t="shared" si="5"/>
        <v>('612395', 1258588800, 1, '5', 0, '0.00'),</v>
      </c>
    </row>
    <row r="369" spans="1:8">
      <c r="A369" t="str">
        <f>Sheet2!A369</f>
        <v>645766</v>
      </c>
      <c r="B369">
        <f>Sheet2!D369</f>
        <v>1258588800</v>
      </c>
      <c r="C369">
        <f>Sheet2!C369</f>
        <v>1</v>
      </c>
      <c r="D369" s="7">
        <f>ROUND(Sheet2!E369,2)</f>
        <v>5</v>
      </c>
      <c r="H369" s="7" t="str">
        <f t="shared" si="5"/>
        <v>('645766', 1258588800, 1, '5', 0, '0.00'),</v>
      </c>
    </row>
    <row r="370" spans="1:8">
      <c r="A370" t="str">
        <f>Sheet2!A370</f>
        <v>爱心植树</v>
      </c>
      <c r="B370">
        <f>Sheet2!D370</f>
        <v>1258588800</v>
      </c>
      <c r="C370">
        <f>Sheet2!C370</f>
        <v>1</v>
      </c>
      <c r="D370" s="7">
        <f>ROUND(Sheet2!E370,2)</f>
        <v>5</v>
      </c>
      <c r="H370" s="7" t="str">
        <f t="shared" si="5"/>
        <v>('爱心植树', 1258588800, 1, '5', 0, '0.00'),</v>
      </c>
    </row>
    <row r="371" spans="1:8">
      <c r="A371" t="str">
        <f>Sheet2!A371</f>
        <v>655120</v>
      </c>
      <c r="B371">
        <f>Sheet2!D371</f>
        <v>1258588800</v>
      </c>
      <c r="C371">
        <f>Sheet2!C371</f>
        <v>1</v>
      </c>
      <c r="D371" s="7">
        <f>ROUND(Sheet2!E371,2)</f>
        <v>5</v>
      </c>
      <c r="H371" s="7" t="str">
        <f t="shared" si="5"/>
        <v>('655120', 1258588800, 1, '5', 0, '0.00'),</v>
      </c>
    </row>
    <row r="372" spans="1:8">
      <c r="A372" t="str">
        <f>Sheet2!A372</f>
        <v>593977</v>
      </c>
      <c r="B372">
        <f>Sheet2!D372</f>
        <v>1258588800</v>
      </c>
      <c r="C372">
        <f>Sheet2!C372</f>
        <v>1</v>
      </c>
      <c r="D372" s="7">
        <f>ROUND(Sheet2!E372,2)</f>
        <v>5</v>
      </c>
      <c r="H372" s="7" t="str">
        <f t="shared" si="5"/>
        <v>('593977', 1258588800, 1, '5', 0, '0.00'),</v>
      </c>
    </row>
    <row r="373" spans="1:8">
      <c r="A373" t="str">
        <f>Sheet2!A373</f>
        <v>620131</v>
      </c>
      <c r="B373">
        <f>Sheet2!D373</f>
        <v>1258588800</v>
      </c>
      <c r="C373">
        <f>Sheet2!C373</f>
        <v>1</v>
      </c>
      <c r="D373" s="7">
        <f>ROUND(Sheet2!E373,2)</f>
        <v>5</v>
      </c>
      <c r="H373" s="7" t="str">
        <f t="shared" si="5"/>
        <v>('620131', 1258588800, 1, '5', 0, '0.00'),</v>
      </c>
    </row>
    <row r="374" spans="1:8">
      <c r="A374" t="str">
        <f>Sheet2!A374</f>
        <v>521862</v>
      </c>
      <c r="B374">
        <f>Sheet2!D374</f>
        <v>1258588800</v>
      </c>
      <c r="C374">
        <f>Sheet2!C374</f>
        <v>1</v>
      </c>
      <c r="D374" s="7">
        <f>ROUND(Sheet2!E374,2)</f>
        <v>5</v>
      </c>
      <c r="H374" s="7" t="str">
        <f t="shared" si="5"/>
        <v>('521862', 1258588800, 1, '5', 0, '0.00'),</v>
      </c>
    </row>
    <row r="375" spans="1:8">
      <c r="A375" t="str">
        <f>Sheet2!A375</f>
        <v>561124</v>
      </c>
      <c r="B375">
        <f>Sheet2!D375</f>
        <v>1258588800</v>
      </c>
      <c r="C375">
        <f>Sheet2!C375</f>
        <v>1</v>
      </c>
      <c r="D375" s="7">
        <f>ROUND(Sheet2!E375,2)</f>
        <v>5</v>
      </c>
      <c r="H375" s="7" t="str">
        <f t="shared" si="5"/>
        <v>('561124', 1258588800, 1, '5', 0, '0.00'),</v>
      </c>
    </row>
    <row r="376" spans="1:8">
      <c r="A376" t="str">
        <f>Sheet2!A376</f>
        <v>688491</v>
      </c>
      <c r="B376">
        <f>Sheet2!D376</f>
        <v>1258588800</v>
      </c>
      <c r="C376">
        <f>Sheet2!C376</f>
        <v>1</v>
      </c>
      <c r="D376" s="7">
        <f>ROUND(Sheet2!E376,2)</f>
        <v>5</v>
      </c>
      <c r="H376" s="7" t="str">
        <f t="shared" si="5"/>
        <v>('688491', 1258588800, 1, '5', 0, '0.00'),</v>
      </c>
    </row>
    <row r="377" spans="1:8">
      <c r="A377" t="str">
        <f>Sheet2!A377</f>
        <v>604659</v>
      </c>
      <c r="B377">
        <f>Sheet2!D377</f>
        <v>1258588800</v>
      </c>
      <c r="C377">
        <f>Sheet2!C377</f>
        <v>1</v>
      </c>
      <c r="D377" s="7">
        <f>ROUND(Sheet2!E377,2)</f>
        <v>5</v>
      </c>
      <c r="H377" s="7" t="str">
        <f t="shared" si="5"/>
        <v>('604659', 1258588800, 1, '5', 0, '0.00'),</v>
      </c>
    </row>
    <row r="378" spans="1:8">
      <c r="A378" t="str">
        <f>Sheet2!A378</f>
        <v>605986</v>
      </c>
      <c r="B378">
        <f>Sheet2!D378</f>
        <v>1258588800</v>
      </c>
      <c r="C378">
        <f>Sheet2!C378</f>
        <v>1</v>
      </c>
      <c r="D378" s="7">
        <f>ROUND(Sheet2!E378,2)</f>
        <v>5</v>
      </c>
      <c r="H378" s="7" t="str">
        <f t="shared" si="5"/>
        <v>('605986', 1258588800, 1, '5', 0, '0.00'),</v>
      </c>
    </row>
    <row r="379" spans="1:8">
      <c r="A379" t="str">
        <f>Sheet2!A379</f>
        <v>530407</v>
      </c>
      <c r="B379">
        <f>Sheet2!D379</f>
        <v>1258588800</v>
      </c>
      <c r="C379">
        <f>Sheet2!C379</f>
        <v>1</v>
      </c>
      <c r="D379" s="7">
        <f>ROUND(Sheet2!E379,2)</f>
        <v>5</v>
      </c>
      <c r="H379" s="7" t="str">
        <f t="shared" si="5"/>
        <v>('530407', 1258588800, 1, '5', 0, '0.00'),</v>
      </c>
    </row>
    <row r="380" spans="1:8">
      <c r="A380" t="str">
        <f>Sheet2!A380</f>
        <v>549116</v>
      </c>
      <c r="B380">
        <f>Sheet2!D380</f>
        <v>1258588800</v>
      </c>
      <c r="C380">
        <f>Sheet2!C380</f>
        <v>1</v>
      </c>
      <c r="D380" s="7">
        <f>ROUND(Sheet2!E380,2)</f>
        <v>5</v>
      </c>
      <c r="H380" s="7" t="str">
        <f t="shared" si="5"/>
        <v>('549116', 1258588800, 1, '5', 0, '0.00'),</v>
      </c>
    </row>
    <row r="381" spans="1:8">
      <c r="A381" t="str">
        <f>Sheet2!A381</f>
        <v>505581</v>
      </c>
      <c r="B381">
        <f>Sheet2!D381</f>
        <v>1258588800</v>
      </c>
      <c r="C381">
        <f>Sheet2!C381</f>
        <v>1</v>
      </c>
      <c r="D381" s="7">
        <f>ROUND(Sheet2!E381,2)</f>
        <v>5</v>
      </c>
      <c r="H381" s="7" t="str">
        <f t="shared" si="5"/>
        <v>('505581', 1258588800, 1, '5', 0, '0.00'),</v>
      </c>
    </row>
    <row r="382" spans="1:8">
      <c r="A382" t="str">
        <f>Sheet2!A382</f>
        <v>669265</v>
      </c>
      <c r="B382">
        <f>Sheet2!D382</f>
        <v>1258588800</v>
      </c>
      <c r="C382">
        <f>Sheet2!C382</f>
        <v>1</v>
      </c>
      <c r="D382" s="7">
        <f>ROUND(Sheet2!E382,2)</f>
        <v>5</v>
      </c>
      <c r="H382" s="7" t="str">
        <f t="shared" si="5"/>
        <v>('669265', 1258588800, 1, '5', 0, '0.00'),</v>
      </c>
    </row>
    <row r="383" spans="1:8">
      <c r="A383" t="str">
        <f>Sheet2!A383</f>
        <v>还牛牛</v>
      </c>
      <c r="B383">
        <f>Sheet2!D383</f>
        <v>1258588800</v>
      </c>
      <c r="C383">
        <f>Sheet2!C383</f>
        <v>1</v>
      </c>
      <c r="D383" s="7">
        <f>ROUND(Sheet2!E383,2)</f>
        <v>5</v>
      </c>
      <c r="H383" s="7" t="str">
        <f t="shared" si="5"/>
        <v>('还牛牛', 1258588800, 1, '5', 0, '0.00'),</v>
      </c>
    </row>
    <row r="384" spans="1:8">
      <c r="A384" t="str">
        <f>Sheet2!A384</f>
        <v>654311</v>
      </c>
      <c r="B384">
        <f>Sheet2!D384</f>
        <v>1258588800</v>
      </c>
      <c r="C384">
        <f>Sheet2!C384</f>
        <v>1</v>
      </c>
      <c r="D384" s="7">
        <f>ROUND(Sheet2!E384,2)</f>
        <v>5</v>
      </c>
      <c r="H384" s="7" t="str">
        <f t="shared" si="5"/>
        <v>('654311', 1258588800, 1, '5', 0, '0.00'),</v>
      </c>
    </row>
    <row r="385" spans="1:8">
      <c r="A385" t="str">
        <f>Sheet2!A385</f>
        <v>22267</v>
      </c>
      <c r="B385">
        <f>Sheet2!D385</f>
        <v>1258588800</v>
      </c>
      <c r="C385">
        <f>Sheet2!C385</f>
        <v>1</v>
      </c>
      <c r="D385" s="7">
        <f>ROUND(Sheet2!E385,2)</f>
        <v>5</v>
      </c>
      <c r="H385" s="7" t="str">
        <f t="shared" si="5"/>
        <v>('22267', 1258588800, 1, '5', 0, '0.00'),</v>
      </c>
    </row>
    <row r="386" spans="1:8">
      <c r="A386" t="str">
        <f>Sheet2!A386</f>
        <v>541089</v>
      </c>
      <c r="B386">
        <f>Sheet2!D386</f>
        <v>1258588800</v>
      </c>
      <c r="C386">
        <f>Sheet2!C386</f>
        <v>1</v>
      </c>
      <c r="D386" s="7">
        <f>ROUND(Sheet2!E386,2)</f>
        <v>5</v>
      </c>
      <c r="H386" s="7" t="str">
        <f t="shared" ref="H386:H449" si="6">"('" &amp; A386 &amp; "', " &amp; B386 &amp; ", " &amp; C386 &amp; ", '" &amp; D386 &amp; "', 0, '0.00'),"</f>
        <v>('541089', 1258588800, 1, '5', 0, '0.00'),</v>
      </c>
    </row>
    <row r="387" spans="1:8">
      <c r="A387" t="str">
        <f>Sheet2!A387</f>
        <v>523480</v>
      </c>
      <c r="B387">
        <f>Sheet2!D387</f>
        <v>1258588800</v>
      </c>
      <c r="C387">
        <f>Sheet2!C387</f>
        <v>1</v>
      </c>
      <c r="D387" s="7">
        <f>ROUND(Sheet2!E387,2)</f>
        <v>5</v>
      </c>
      <c r="H387" s="7" t="str">
        <f t="shared" si="6"/>
        <v>('523480', 1258588800, 1, '5', 0, '0.00'),</v>
      </c>
    </row>
    <row r="388" spans="1:8">
      <c r="A388" t="str">
        <f>Sheet2!A388</f>
        <v>699173</v>
      </c>
      <c r="B388">
        <f>Sheet2!D388</f>
        <v>1258588800</v>
      </c>
      <c r="C388">
        <f>Sheet2!C388</f>
        <v>1</v>
      </c>
      <c r="D388" s="7">
        <f>ROUND(Sheet2!E388,2)</f>
        <v>5</v>
      </c>
      <c r="H388" s="7" t="str">
        <f t="shared" si="6"/>
        <v>('699173', 1258588800, 1, '5', 0, '0.00'),</v>
      </c>
    </row>
    <row r="389" spans="1:8">
      <c r="A389" t="str">
        <f>Sheet2!A389</f>
        <v>馒头</v>
      </c>
      <c r="B389">
        <f>Sheet2!D389</f>
        <v>1258588800</v>
      </c>
      <c r="C389">
        <f>Sheet2!C389</f>
        <v>1</v>
      </c>
      <c r="D389" s="7">
        <f>ROUND(Sheet2!E389,2)</f>
        <v>5</v>
      </c>
      <c r="H389" s="7" t="str">
        <f t="shared" si="6"/>
        <v>('馒头', 1258588800, 1, '5', 0, '0.00'),</v>
      </c>
    </row>
    <row r="390" spans="1:8">
      <c r="A390" t="str">
        <f>Sheet2!A390</f>
        <v>623076</v>
      </c>
      <c r="B390">
        <f>Sheet2!D390</f>
        <v>1258588800</v>
      </c>
      <c r="C390">
        <f>Sheet2!C390</f>
        <v>1</v>
      </c>
      <c r="D390" s="7">
        <f>ROUND(Sheet2!E390,2)</f>
        <v>5</v>
      </c>
      <c r="H390" s="7" t="str">
        <f t="shared" si="6"/>
        <v>('623076', 1258588800, 1, '5', 0, '0.00'),</v>
      </c>
    </row>
    <row r="391" spans="1:8">
      <c r="A391" t="str">
        <f>Sheet2!A391</f>
        <v>639357</v>
      </c>
      <c r="B391">
        <f>Sheet2!D391</f>
        <v>1258588800</v>
      </c>
      <c r="C391">
        <f>Sheet2!C391</f>
        <v>1</v>
      </c>
      <c r="D391" s="7">
        <f>ROUND(Sheet2!E391,2)</f>
        <v>5</v>
      </c>
      <c r="H391" s="7" t="str">
        <f t="shared" si="6"/>
        <v>('639357', 1258588800, 1, '5', 0, '0.00'),</v>
      </c>
    </row>
    <row r="392" spans="1:8">
      <c r="A392" t="str">
        <f>Sheet2!A392</f>
        <v>545361</v>
      </c>
      <c r="B392">
        <f>Sheet2!D392</f>
        <v>1258588800</v>
      </c>
      <c r="C392">
        <f>Sheet2!C392</f>
        <v>1</v>
      </c>
      <c r="D392" s="7">
        <f>ROUND(Sheet2!E392,2)</f>
        <v>5</v>
      </c>
      <c r="H392" s="7" t="str">
        <f t="shared" si="6"/>
        <v>('545361', 1258588800, 1, '5', 0, '0.00'),</v>
      </c>
    </row>
    <row r="393" spans="1:8">
      <c r="A393" t="str">
        <f>Sheet2!A393</f>
        <v>568342</v>
      </c>
      <c r="B393">
        <f>Sheet2!D393</f>
        <v>1258588800</v>
      </c>
      <c r="C393">
        <f>Sheet2!C393</f>
        <v>1</v>
      </c>
      <c r="D393" s="7">
        <f>ROUND(Sheet2!E393,2)</f>
        <v>5</v>
      </c>
      <c r="H393" s="7" t="str">
        <f t="shared" si="6"/>
        <v>('568342', 1258588800, 1, '5', 0, '0.00'),</v>
      </c>
    </row>
    <row r="394" spans="1:8">
      <c r="A394" t="str">
        <f>Sheet2!A394</f>
        <v>589705</v>
      </c>
      <c r="B394">
        <f>Sheet2!D394</f>
        <v>1258588800</v>
      </c>
      <c r="C394">
        <f>Sheet2!C394</f>
        <v>1</v>
      </c>
      <c r="D394" s="7">
        <f>ROUND(Sheet2!E394,2)</f>
        <v>5</v>
      </c>
      <c r="H394" s="7" t="str">
        <f t="shared" si="6"/>
        <v>('589705', 1258588800, 1, '5', 0, '0.00'),</v>
      </c>
    </row>
    <row r="395" spans="1:8">
      <c r="A395" t="str">
        <f>Sheet2!A395</f>
        <v>576887</v>
      </c>
      <c r="B395">
        <f>Sheet2!D395</f>
        <v>1258588800</v>
      </c>
      <c r="C395">
        <f>Sheet2!C395</f>
        <v>1</v>
      </c>
      <c r="D395" s="7">
        <f>ROUND(Sheet2!E395,2)</f>
        <v>5</v>
      </c>
      <c r="H395" s="7" t="str">
        <f t="shared" si="6"/>
        <v>('576887', 1258588800, 1, '5', 0, '0.00'),</v>
      </c>
    </row>
    <row r="396" spans="1:8">
      <c r="A396" t="str">
        <f>Sheet2!A396</f>
        <v>671401</v>
      </c>
      <c r="B396">
        <f>Sheet2!D396</f>
        <v>1258588800</v>
      </c>
      <c r="C396">
        <f>Sheet2!C396</f>
        <v>1</v>
      </c>
      <c r="D396" s="7">
        <f>ROUND(Sheet2!E396,2)</f>
        <v>5</v>
      </c>
      <c r="H396" s="7" t="str">
        <f t="shared" si="6"/>
        <v>('671401', 1258588800, 1, '5', 0, '0.00'),</v>
      </c>
    </row>
    <row r="397" spans="1:8">
      <c r="A397" t="str">
        <f>Sheet2!A397</f>
        <v>615858</v>
      </c>
      <c r="B397">
        <f>Sheet2!D397</f>
        <v>1258588800</v>
      </c>
      <c r="C397">
        <f>Sheet2!C397</f>
        <v>1</v>
      </c>
      <c r="D397" s="7">
        <f>ROUND(Sheet2!E397,2)</f>
        <v>5</v>
      </c>
      <c r="H397" s="7" t="str">
        <f t="shared" si="6"/>
        <v>('615858', 1258588800, 1, '5', 0, '0.00'),</v>
      </c>
    </row>
    <row r="398" spans="1:8">
      <c r="A398" t="str">
        <f>Sheet2!A398</f>
        <v>514126</v>
      </c>
      <c r="B398">
        <f>Sheet2!D398</f>
        <v>1258588800</v>
      </c>
      <c r="C398">
        <f>Sheet2!C398</f>
        <v>1</v>
      </c>
      <c r="D398" s="7">
        <f>ROUND(Sheet2!E398,2)</f>
        <v>5</v>
      </c>
      <c r="H398" s="7" t="str">
        <f t="shared" si="6"/>
        <v>('514126', 1258588800, 1, '5', 0, '0.00'),</v>
      </c>
    </row>
    <row r="399" spans="1:8">
      <c r="A399" t="str">
        <f>Sheet2!A399</f>
        <v>637221</v>
      </c>
      <c r="B399">
        <f>Sheet2!D399</f>
        <v>1258588800</v>
      </c>
      <c r="C399">
        <f>Sheet2!C399</f>
        <v>1</v>
      </c>
      <c r="D399" s="7">
        <f>ROUND(Sheet2!E399,2)</f>
        <v>5</v>
      </c>
      <c r="H399" s="7" t="str">
        <f t="shared" si="6"/>
        <v>('637221', 1258588800, 1, '5', 0, '0.00'),</v>
      </c>
    </row>
    <row r="400" spans="1:8">
      <c r="A400" t="str">
        <f>Sheet2!A400</f>
        <v>gary</v>
      </c>
      <c r="B400">
        <f>Sheet2!D400</f>
        <v>1258588800</v>
      </c>
      <c r="C400">
        <f>Sheet2!C400</f>
        <v>1</v>
      </c>
      <c r="D400" s="7">
        <f>ROUND(Sheet2!E400,2)</f>
        <v>5</v>
      </c>
      <c r="H400" s="7" t="str">
        <f t="shared" si="6"/>
        <v>('gary', 1258588800, 1, '5', 0, '0.00'),</v>
      </c>
    </row>
    <row r="401" spans="1:8">
      <c r="A401" t="str">
        <f>Sheet2!A401</f>
        <v>641493</v>
      </c>
      <c r="B401">
        <f>Sheet2!D401</f>
        <v>1258588800</v>
      </c>
      <c r="C401">
        <f>Sheet2!C401</f>
        <v>1</v>
      </c>
      <c r="D401" s="7">
        <f>ROUND(Sheet2!E401,2)</f>
        <v>5</v>
      </c>
      <c r="H401" s="7" t="str">
        <f t="shared" si="6"/>
        <v>('641493', 1258588800, 1, '5', 0, '0.00'),</v>
      </c>
    </row>
    <row r="402" spans="1:8">
      <c r="A402" t="str">
        <f>Sheet2!A402</f>
        <v>stone</v>
      </c>
      <c r="B402">
        <f>Sheet2!D402</f>
        <v>1258588800</v>
      </c>
      <c r="C402">
        <f>Sheet2!C402</f>
        <v>1</v>
      </c>
      <c r="D402" s="7">
        <f>ROUND(Sheet2!E402,2)</f>
        <v>5</v>
      </c>
      <c r="H402" s="7" t="str">
        <f t="shared" si="6"/>
        <v>('stone', 1258588800, 1, '5', 0, '0.00'),</v>
      </c>
    </row>
    <row r="403" spans="1:8">
      <c r="A403" t="str">
        <f>Sheet2!A403</f>
        <v>548307</v>
      </c>
      <c r="B403">
        <f>Sheet2!D403</f>
        <v>1258588800</v>
      </c>
      <c r="C403">
        <f>Sheet2!C403</f>
        <v>1</v>
      </c>
      <c r="D403" s="7">
        <f>ROUND(Sheet2!E403,2)</f>
        <v>5</v>
      </c>
      <c r="H403" s="7" t="str">
        <f t="shared" si="6"/>
        <v>('548307', 1258588800, 1, '5', 0, '0.00'),</v>
      </c>
    </row>
    <row r="404" spans="1:8">
      <c r="A404" t="str">
        <f>Sheet2!A404</f>
        <v>597441</v>
      </c>
      <c r="B404">
        <f>Sheet2!D404</f>
        <v>1258588800</v>
      </c>
      <c r="C404">
        <f>Sheet2!C404</f>
        <v>1</v>
      </c>
      <c r="D404" s="7">
        <f>ROUND(Sheet2!E404,2)</f>
        <v>5</v>
      </c>
      <c r="H404" s="7" t="str">
        <f t="shared" si="6"/>
        <v>('597441', 1258588800, 1, '5', 0, '0.00'),</v>
      </c>
    </row>
    <row r="405" spans="1:8">
      <c r="A405" t="str">
        <f>Sheet2!A405</f>
        <v>684219</v>
      </c>
      <c r="B405">
        <f>Sheet2!D405</f>
        <v>1258588800</v>
      </c>
      <c r="C405">
        <f>Sheet2!C405</f>
        <v>1</v>
      </c>
      <c r="D405" s="7">
        <f>ROUND(Sheet2!E405,2)</f>
        <v>5</v>
      </c>
      <c r="H405" s="7" t="str">
        <f t="shared" si="6"/>
        <v>('684219', 1258588800, 1, '5', 0, '0.00'),</v>
      </c>
    </row>
    <row r="406" spans="1:8">
      <c r="A406" t="str">
        <f>Sheet2!A406</f>
        <v>框框</v>
      </c>
      <c r="B406">
        <f>Sheet2!D406</f>
        <v>1258588800</v>
      </c>
      <c r="C406">
        <f>Sheet2!C406</f>
        <v>1</v>
      </c>
      <c r="D406" s="7">
        <f>ROUND(Sheet2!E406,2)</f>
        <v>5</v>
      </c>
      <c r="H406" s="7" t="str">
        <f t="shared" si="6"/>
        <v>('框框', 1258588800, 1, '5', 0, '0.00'),</v>
      </c>
    </row>
    <row r="407" spans="1:8">
      <c r="A407" t="str">
        <f>Sheet2!A407</f>
        <v>569669</v>
      </c>
      <c r="B407">
        <f>Sheet2!D407</f>
        <v>1258588800</v>
      </c>
      <c r="C407">
        <f>Sheet2!C407</f>
        <v>1</v>
      </c>
      <c r="D407" s="7">
        <f>ROUND(Sheet2!E407,2)</f>
        <v>5</v>
      </c>
      <c r="H407" s="7" t="str">
        <f t="shared" si="6"/>
        <v>('569669', 1258588800, 1, '5', 0, '0.00'),</v>
      </c>
    </row>
    <row r="408" spans="1:8">
      <c r="A408" t="str">
        <f>Sheet2!A408</f>
        <v>522671</v>
      </c>
      <c r="B408">
        <f>Sheet2!D408</f>
        <v>1258588800</v>
      </c>
      <c r="C408">
        <f>Sheet2!C408</f>
        <v>1</v>
      </c>
      <c r="D408" s="7">
        <f>ROUND(Sheet2!E408,2)</f>
        <v>5</v>
      </c>
      <c r="H408" s="7" t="str">
        <f t="shared" si="6"/>
        <v>('522671', 1258588800, 1, '5', 0, '0.00'),</v>
      </c>
    </row>
    <row r="409" spans="1:8">
      <c r="A409" t="str">
        <f>Sheet2!A409</f>
        <v>开心</v>
      </c>
      <c r="B409">
        <f>Sheet2!D409</f>
        <v>1258588800</v>
      </c>
      <c r="C409">
        <f>Sheet2!C409</f>
        <v>1</v>
      </c>
      <c r="D409" s="7">
        <f>ROUND(Sheet2!E409,2)</f>
        <v>5</v>
      </c>
      <c r="H409" s="7" t="str">
        <f t="shared" si="6"/>
        <v>('开心', 1258588800, 1, '5', 0, '0.00'),</v>
      </c>
    </row>
    <row r="410" spans="1:8">
      <c r="A410" t="str">
        <f>Sheet2!A410</f>
        <v>590223</v>
      </c>
      <c r="B410">
        <f>Sheet2!D410</f>
        <v>1258588800</v>
      </c>
      <c r="C410">
        <f>Sheet2!C410</f>
        <v>1</v>
      </c>
      <c r="D410" s="7">
        <f>ROUND(Sheet2!E410,2)</f>
        <v>5</v>
      </c>
      <c r="H410" s="7" t="str">
        <f t="shared" si="6"/>
        <v>('590223', 1258588800, 1, '5', 0, '0.00'),</v>
      </c>
    </row>
    <row r="411" spans="1:8">
      <c r="A411" t="str">
        <f>Sheet2!A411</f>
        <v>596632</v>
      </c>
      <c r="B411">
        <f>Sheet2!D411</f>
        <v>1258588800</v>
      </c>
      <c r="C411">
        <f>Sheet2!C411</f>
        <v>1</v>
      </c>
      <c r="D411" s="7">
        <f>ROUND(Sheet2!E411,2)</f>
        <v>5</v>
      </c>
      <c r="H411" s="7" t="str">
        <f t="shared" si="6"/>
        <v>('596632', 1258588800, 1, '5', 0, '0.00'),</v>
      </c>
    </row>
    <row r="412" spans="1:8">
      <c r="A412" t="str">
        <f>Sheet2!A412</f>
        <v>雨薇</v>
      </c>
      <c r="B412">
        <f>Sheet2!D412</f>
        <v>1258588800</v>
      </c>
      <c r="C412">
        <f>Sheet2!C412</f>
        <v>1</v>
      </c>
      <c r="D412" s="7">
        <f>ROUND(Sheet2!E412,2)</f>
        <v>5</v>
      </c>
      <c r="H412" s="7" t="str">
        <f t="shared" si="6"/>
        <v>('雨薇', 1258588800, 1, '5', 0, '0.00'),</v>
      </c>
    </row>
    <row r="413" spans="1:8">
      <c r="A413" t="str">
        <f>Sheet2!A413</f>
        <v>506909</v>
      </c>
      <c r="B413">
        <f>Sheet2!D413</f>
        <v>1258588800</v>
      </c>
      <c r="C413">
        <f>Sheet2!C413</f>
        <v>1</v>
      </c>
      <c r="D413" s="7">
        <f>ROUND(Sheet2!E413,2)</f>
        <v>5</v>
      </c>
      <c r="H413" s="7" t="str">
        <f t="shared" si="6"/>
        <v>('506909', 1258588800, 1, '5', 0, '0.00'),</v>
      </c>
    </row>
    <row r="414" spans="1:8">
      <c r="A414" t="str">
        <f>Sheet2!A414</f>
        <v>570478</v>
      </c>
      <c r="B414">
        <f>Sheet2!D414</f>
        <v>1258588800</v>
      </c>
      <c r="C414">
        <f>Sheet2!C414</f>
        <v>1</v>
      </c>
      <c r="D414" s="7">
        <f>ROUND(Sheet2!E414,2)</f>
        <v>5</v>
      </c>
      <c r="H414" s="7" t="str">
        <f t="shared" si="6"/>
        <v>('570478', 1258588800, 1, '5', 0, '0.00'),</v>
      </c>
    </row>
    <row r="415" spans="1:8">
      <c r="A415" t="str">
        <f>Sheet2!A415</f>
        <v>538434</v>
      </c>
      <c r="B415">
        <f>Sheet2!D415</f>
        <v>1258588800</v>
      </c>
      <c r="C415">
        <f>Sheet2!C415</f>
        <v>1</v>
      </c>
      <c r="D415" s="7">
        <f>ROUND(Sheet2!E415,2)</f>
        <v>5</v>
      </c>
      <c r="H415" s="7" t="str">
        <f t="shared" si="6"/>
        <v>('538434', 1258588800, 1, '5', 0, '0.00'),</v>
      </c>
    </row>
    <row r="416" spans="1:8">
      <c r="A416" t="str">
        <f>Sheet2!A416</f>
        <v>652984</v>
      </c>
      <c r="B416">
        <f>Sheet2!D416</f>
        <v>1258588800</v>
      </c>
      <c r="C416">
        <f>Sheet2!C416</f>
        <v>1</v>
      </c>
      <c r="D416" s="7">
        <f>ROUND(Sheet2!E416,2)</f>
        <v>5</v>
      </c>
      <c r="H416" s="7" t="str">
        <f t="shared" si="6"/>
        <v>('652984', 1258588800, 1, '5', 0, '0.00'),</v>
      </c>
    </row>
    <row r="417" spans="1:8">
      <c r="A417" t="str">
        <f>Sheet2!A417</f>
        <v>东方公爵</v>
      </c>
      <c r="B417">
        <f>Sheet2!D417</f>
        <v>1258588800</v>
      </c>
      <c r="C417">
        <f>Sheet2!C417</f>
        <v>1</v>
      </c>
      <c r="D417" s="7">
        <f>ROUND(Sheet2!E417,2)</f>
        <v>5</v>
      </c>
      <c r="H417" s="7" t="str">
        <f t="shared" si="6"/>
        <v>('东方公爵', 1258588800, 1, '5', 0, '0.00'),</v>
      </c>
    </row>
    <row r="418" spans="1:8">
      <c r="A418" t="str">
        <f>Sheet2!A418</f>
        <v>588896</v>
      </c>
      <c r="B418">
        <f>Sheet2!D418</f>
        <v>1258588800</v>
      </c>
      <c r="C418">
        <f>Sheet2!C418</f>
        <v>1</v>
      </c>
      <c r="D418" s="7">
        <f>ROUND(Sheet2!E418,2)</f>
        <v>5</v>
      </c>
      <c r="H418" s="7" t="str">
        <f t="shared" si="6"/>
        <v>('588896', 1258588800, 1, '5', 0, '0.00'),</v>
      </c>
    </row>
    <row r="419" spans="1:8">
      <c r="A419" t="str">
        <f>Sheet2!A419</f>
        <v>519726</v>
      </c>
      <c r="B419">
        <f>Sheet2!D419</f>
        <v>1258588800</v>
      </c>
      <c r="C419">
        <f>Sheet2!C419</f>
        <v>1</v>
      </c>
      <c r="D419" s="7">
        <f>ROUND(Sheet2!E419,2)</f>
        <v>5</v>
      </c>
      <c r="H419" s="7" t="str">
        <f t="shared" si="6"/>
        <v>('519726', 1258588800, 1, '5', 0, '0.00'),</v>
      </c>
    </row>
    <row r="420" spans="1:8">
      <c r="A420" t="str">
        <f>Sheet2!A420</f>
        <v>551770</v>
      </c>
      <c r="B420">
        <f>Sheet2!D420</f>
        <v>1258588800</v>
      </c>
      <c r="C420">
        <f>Sheet2!C420</f>
        <v>1</v>
      </c>
      <c r="D420" s="7">
        <f>ROUND(Sheet2!E420,2)</f>
        <v>5</v>
      </c>
      <c r="H420" s="7" t="str">
        <f t="shared" si="6"/>
        <v>('551770', 1258588800, 1, '5', 0, '0.00'),</v>
      </c>
    </row>
    <row r="421" spans="1:8">
      <c r="A421" t="str">
        <f>Sheet2!A421</f>
        <v>柯梦</v>
      </c>
      <c r="B421">
        <f>Sheet2!D421</f>
        <v>1258588800</v>
      </c>
      <c r="C421">
        <f>Sheet2!C421</f>
        <v>1</v>
      </c>
      <c r="D421" s="7">
        <f>ROUND(Sheet2!E421,2)</f>
        <v>5</v>
      </c>
      <c r="H421" s="7" t="str">
        <f t="shared" si="6"/>
        <v>('柯梦', 1258588800, 1, '5', 0, '0.00'),</v>
      </c>
    </row>
    <row r="422" spans="1:8">
      <c r="A422" t="str">
        <f>Sheet2!A422</f>
        <v>692764</v>
      </c>
      <c r="B422">
        <f>Sheet2!D422</f>
        <v>1258588800</v>
      </c>
      <c r="C422">
        <f>Sheet2!C422</f>
        <v>1</v>
      </c>
      <c r="D422" s="7">
        <f>ROUND(Sheet2!E422,2)</f>
        <v>5</v>
      </c>
      <c r="H422" s="7" t="str">
        <f t="shared" si="6"/>
        <v>('692764', 1258588800, 1, '5', 0, '0.00'),</v>
      </c>
    </row>
    <row r="423" spans="1:8">
      <c r="A423" t="str">
        <f>Sheet2!A423</f>
        <v>511990</v>
      </c>
      <c r="B423">
        <f>Sheet2!D423</f>
        <v>1258588800</v>
      </c>
      <c r="C423">
        <f>Sheet2!C423</f>
        <v>1</v>
      </c>
      <c r="D423" s="7">
        <f>ROUND(Sheet2!E423,2)</f>
        <v>5</v>
      </c>
      <c r="H423" s="7" t="str">
        <f t="shared" si="6"/>
        <v>('511990', 1258588800, 1, '5', 0, '0.00'),</v>
      </c>
    </row>
    <row r="424" spans="1:8">
      <c r="A424" t="str">
        <f>Sheet2!A424</f>
        <v>536298</v>
      </c>
      <c r="B424">
        <f>Sheet2!D424</f>
        <v>1258588800</v>
      </c>
      <c r="C424">
        <f>Sheet2!C424</f>
        <v>1</v>
      </c>
      <c r="D424" s="7">
        <f>ROUND(Sheet2!E424,2)</f>
        <v>5</v>
      </c>
      <c r="H424" s="7" t="str">
        <f t="shared" si="6"/>
        <v>('536298', 1258588800, 1, '5', 0, '0.00'),</v>
      </c>
    </row>
    <row r="425" spans="1:8">
      <c r="A425" t="str">
        <f>Sheet2!A425</f>
        <v>679946</v>
      </c>
      <c r="B425">
        <f>Sheet2!D425</f>
        <v>1258588800</v>
      </c>
      <c r="C425">
        <f>Sheet2!C425</f>
        <v>1</v>
      </c>
      <c r="D425" s="7">
        <f>ROUND(Sheet2!E425,2)</f>
        <v>5</v>
      </c>
      <c r="H425" s="7" t="str">
        <f t="shared" si="6"/>
        <v>('679946', 1258588800, 1, '5', 0, '0.00'),</v>
      </c>
    </row>
    <row r="426" spans="1:8">
      <c r="A426" t="str">
        <f>Sheet2!A426</f>
        <v>608931</v>
      </c>
      <c r="B426">
        <f>Sheet2!D426</f>
        <v>1258588800</v>
      </c>
      <c r="C426">
        <f>Sheet2!C426</f>
        <v>1</v>
      </c>
      <c r="D426" s="7">
        <f>ROUND(Sheet2!E426,2)</f>
        <v>5</v>
      </c>
      <c r="H426" s="7" t="str">
        <f t="shared" si="6"/>
        <v>('608931', 1258588800, 1, '5', 0, '0.00'),</v>
      </c>
    </row>
    <row r="427" spans="1:8">
      <c r="A427" t="str">
        <f>Sheet2!A427</f>
        <v>504254</v>
      </c>
      <c r="B427">
        <f>Sheet2!D427</f>
        <v>1258588800</v>
      </c>
      <c r="C427">
        <f>Sheet2!C427</f>
        <v>1</v>
      </c>
      <c r="D427" s="7">
        <f>ROUND(Sheet2!E427,2)</f>
        <v>5</v>
      </c>
      <c r="H427" s="7" t="str">
        <f t="shared" si="6"/>
        <v>('504254', 1258588800, 1, '5', 0, '0.00'),</v>
      </c>
    </row>
    <row r="428" spans="1:8">
      <c r="A428" t="str">
        <f>Sheet2!A428</f>
        <v>681273</v>
      </c>
      <c r="B428">
        <f>Sheet2!D428</f>
        <v>1258588800</v>
      </c>
      <c r="C428">
        <f>Sheet2!C428</f>
        <v>1</v>
      </c>
      <c r="D428" s="7">
        <f>ROUND(Sheet2!E428,2)</f>
        <v>5</v>
      </c>
      <c r="H428" s="7" t="str">
        <f t="shared" si="6"/>
        <v>('681273', 1258588800, 1, '5', 0, '0.00'),</v>
      </c>
    </row>
    <row r="429" spans="1:8">
      <c r="A429" t="str">
        <f>Sheet2!A429</f>
        <v>米兰白天鹅</v>
      </c>
      <c r="B429">
        <f>Sheet2!D429</f>
        <v>1258588800</v>
      </c>
      <c r="C429">
        <f>Sheet2!C429</f>
        <v>1</v>
      </c>
      <c r="D429" s="7">
        <f>ROUND(Sheet2!E429,2)</f>
        <v>5</v>
      </c>
      <c r="H429" s="7" t="str">
        <f t="shared" si="6"/>
        <v>('米兰白天鹅', 1258588800, 1, '5', 0, '0.00'),</v>
      </c>
    </row>
    <row r="430" spans="1:8">
      <c r="A430" t="str">
        <f>Sheet2!A430</f>
        <v>541898</v>
      </c>
      <c r="B430">
        <f>Sheet2!D430</f>
        <v>1258588800</v>
      </c>
      <c r="C430">
        <f>Sheet2!C430</f>
        <v>1</v>
      </c>
      <c r="D430" s="7">
        <f>ROUND(Sheet2!E430,2)</f>
        <v>5</v>
      </c>
      <c r="H430" s="7" t="str">
        <f t="shared" si="6"/>
        <v>('541898', 1258588800, 1, '5', 0, '0.00'),</v>
      </c>
    </row>
    <row r="431" spans="1:8">
      <c r="A431" t="str">
        <f>Sheet2!A431</f>
        <v>644439</v>
      </c>
      <c r="B431">
        <f>Sheet2!D431</f>
        <v>1258588800</v>
      </c>
      <c r="C431">
        <f>Sheet2!C431</f>
        <v>1</v>
      </c>
      <c r="D431" s="7">
        <f>ROUND(Sheet2!E431,2)</f>
        <v>5</v>
      </c>
      <c r="H431" s="7" t="str">
        <f t="shared" si="6"/>
        <v>('644439', 1258588800, 1, '5', 0, '0.00'),</v>
      </c>
    </row>
    <row r="432" spans="1:8">
      <c r="A432" t="str">
        <f>Sheet2!A432</f>
        <v>剑指东南</v>
      </c>
      <c r="B432">
        <f>Sheet2!D432</f>
        <v>1258588800</v>
      </c>
      <c r="C432">
        <f>Sheet2!C432</f>
        <v>1</v>
      </c>
      <c r="D432" s="7">
        <f>ROUND(Sheet2!E432,2)</f>
        <v>5</v>
      </c>
      <c r="H432" s="7" t="str">
        <f t="shared" si="6"/>
        <v>('剑指东南', 1258588800, 1, '5', 0, '0.00'),</v>
      </c>
    </row>
    <row r="433" spans="1:8">
      <c r="A433" t="str">
        <f>Sheet2!A433</f>
        <v>547498</v>
      </c>
      <c r="B433">
        <f>Sheet2!D433</f>
        <v>1258588800</v>
      </c>
      <c r="C433">
        <f>Sheet2!C433</f>
        <v>1</v>
      </c>
      <c r="D433" s="7">
        <f>ROUND(Sheet2!E433,2)</f>
        <v>5</v>
      </c>
      <c r="H433" s="7" t="str">
        <f t="shared" si="6"/>
        <v>('547498', 1258588800, 1, '5', 0, '0.00'),</v>
      </c>
    </row>
    <row r="434" spans="1:8">
      <c r="A434" t="str">
        <f>Sheet2!A434</f>
        <v>626539</v>
      </c>
      <c r="B434">
        <f>Sheet2!D434</f>
        <v>1258588800</v>
      </c>
      <c r="C434">
        <f>Sheet2!C434</f>
        <v>1</v>
      </c>
      <c r="D434" s="7">
        <f>ROUND(Sheet2!E434,2)</f>
        <v>5</v>
      </c>
      <c r="H434" s="7" t="str">
        <f t="shared" si="6"/>
        <v>('626539', 1258588800, 1, '5', 0, '0.00'),</v>
      </c>
    </row>
    <row r="435" spans="1:8">
      <c r="A435" t="str">
        <f>Sheet2!A435</f>
        <v>647902</v>
      </c>
      <c r="B435">
        <f>Sheet2!D435</f>
        <v>1258588800</v>
      </c>
      <c r="C435">
        <f>Sheet2!C435</f>
        <v>1</v>
      </c>
      <c r="D435" s="7">
        <f>ROUND(Sheet2!E435,2)</f>
        <v>5</v>
      </c>
      <c r="H435" s="7" t="str">
        <f t="shared" si="6"/>
        <v>('647902', 1258588800, 1, '5', 0, '0.00'),</v>
      </c>
    </row>
    <row r="436" spans="1:8">
      <c r="A436" t="str">
        <f>Sheet2!A436</f>
        <v>航行</v>
      </c>
      <c r="B436">
        <f>Sheet2!D436</f>
        <v>1258588800</v>
      </c>
      <c r="C436">
        <f>Sheet2!C436</f>
        <v>1</v>
      </c>
      <c r="D436" s="7">
        <f>ROUND(Sheet2!E436,2)</f>
        <v>5</v>
      </c>
      <c r="H436" s="7" t="str">
        <f t="shared" si="6"/>
        <v>('航行', 1258588800, 1, '5', 0, '0.00'),</v>
      </c>
    </row>
    <row r="437" spans="1:8">
      <c r="A437" t="str">
        <f>Sheet2!A437</f>
        <v>585950</v>
      </c>
      <c r="B437">
        <f>Sheet2!D437</f>
        <v>1258588800</v>
      </c>
      <c r="C437">
        <f>Sheet2!C437</f>
        <v>1</v>
      </c>
      <c r="D437" s="7">
        <f>ROUND(Sheet2!E437,2)</f>
        <v>5</v>
      </c>
      <c r="H437" s="7" t="str">
        <f t="shared" si="6"/>
        <v>('585950', 1258588800, 1, '5', 0, '0.00'),</v>
      </c>
    </row>
    <row r="438" spans="1:8">
      <c r="A438" t="str">
        <f>Sheet2!A438</f>
        <v>635085</v>
      </c>
      <c r="B438">
        <f>Sheet2!D438</f>
        <v>1258588800</v>
      </c>
      <c r="C438">
        <f>Sheet2!C438</f>
        <v>1</v>
      </c>
      <c r="D438" s="7">
        <f>ROUND(Sheet2!E438,2)</f>
        <v>5</v>
      </c>
      <c r="H438" s="7" t="str">
        <f t="shared" si="6"/>
        <v>('635085', 1258588800, 1, '5', 0, '0.00'),</v>
      </c>
    </row>
    <row r="439" spans="1:8">
      <c r="A439" t="str">
        <f>Sheet2!A439</f>
        <v>孤独的流星</v>
      </c>
      <c r="B439">
        <f>Sheet2!D439</f>
        <v>1258588800</v>
      </c>
      <c r="C439">
        <f>Sheet2!C439</f>
        <v>1</v>
      </c>
      <c r="D439" s="7">
        <f>ROUND(Sheet2!E439,2)</f>
        <v>5</v>
      </c>
      <c r="H439" s="7" t="str">
        <f t="shared" si="6"/>
        <v>('孤独的流星', 1258588800, 1, '5', 0, '0.00'),</v>
      </c>
    </row>
    <row r="440" spans="1:8">
      <c r="A440" t="str">
        <f>Sheet2!A440</f>
        <v>600386</v>
      </c>
      <c r="B440">
        <f>Sheet2!D440</f>
        <v>1258588800</v>
      </c>
      <c r="C440">
        <f>Sheet2!C440</f>
        <v>1</v>
      </c>
      <c r="D440" s="7">
        <f>ROUND(Sheet2!E440,2)</f>
        <v>5</v>
      </c>
      <c r="H440" s="7" t="str">
        <f t="shared" si="6"/>
        <v>('600386', 1258588800, 1, '5', 0, '0.00'),</v>
      </c>
    </row>
    <row r="441" spans="1:8">
      <c r="A441" t="str">
        <f>Sheet2!A441</f>
        <v>661529</v>
      </c>
      <c r="B441">
        <f>Sheet2!D441</f>
        <v>1258588800</v>
      </c>
      <c r="C441">
        <f>Sheet2!C441</f>
        <v>1</v>
      </c>
      <c r="D441" s="7">
        <f>ROUND(Sheet2!E441,2)</f>
        <v>5</v>
      </c>
      <c r="H441" s="7" t="str">
        <f t="shared" si="6"/>
        <v>('661529', 1258588800, 1, '5', 0, '0.00'),</v>
      </c>
    </row>
    <row r="442" spans="1:8">
      <c r="A442" t="str">
        <f>Sheet2!A442</f>
        <v>123254</v>
      </c>
      <c r="B442">
        <f>Sheet2!D442</f>
        <v>1258588800</v>
      </c>
      <c r="C442">
        <f>Sheet2!C442</f>
        <v>1</v>
      </c>
      <c r="D442" s="7">
        <f>ROUND(Sheet2!E442,2)</f>
        <v>5</v>
      </c>
      <c r="H442" s="7" t="str">
        <f t="shared" si="6"/>
        <v>('123254', 1258588800, 1, '5', 0, '0.00'),</v>
      </c>
    </row>
    <row r="443" spans="1:8">
      <c r="A443" t="str">
        <f>Sheet2!A443</f>
        <v>竹可馨</v>
      </c>
      <c r="B443">
        <f>Sheet2!D443</f>
        <v>1258588800</v>
      </c>
      <c r="C443">
        <f>Sheet2!C443</f>
        <v>1</v>
      </c>
      <c r="D443" s="7">
        <f>ROUND(Sheet2!E443,2)</f>
        <v>5</v>
      </c>
      <c r="H443" s="7" t="str">
        <f t="shared" si="6"/>
        <v>('竹可馨', 1258588800, 1, '5', 0, '0.00'),</v>
      </c>
    </row>
    <row r="444" spans="1:8">
      <c r="A444" t="str">
        <f>Sheet2!A444</f>
        <v>502118</v>
      </c>
      <c r="B444">
        <f>Sheet2!D444</f>
        <v>1258588800</v>
      </c>
      <c r="C444">
        <f>Sheet2!C444</f>
        <v>1</v>
      </c>
      <c r="D444" s="7">
        <f>ROUND(Sheet2!E444,2)</f>
        <v>5</v>
      </c>
      <c r="H444" s="7" t="str">
        <f t="shared" si="6"/>
        <v>('502118', 1258588800, 1, '5', 0, '0.00'),</v>
      </c>
    </row>
    <row r="445" spans="1:8">
      <c r="A445" t="str">
        <f>Sheet2!A445</f>
        <v>501309</v>
      </c>
      <c r="B445">
        <f>Sheet2!D445</f>
        <v>1258588800</v>
      </c>
      <c r="C445">
        <f>Sheet2!C445</f>
        <v>1</v>
      </c>
      <c r="D445" s="7">
        <f>ROUND(Sheet2!E445,2)</f>
        <v>5</v>
      </c>
      <c r="H445" s="7" t="str">
        <f t="shared" si="6"/>
        <v>('501309', 1258588800, 1, '5', 0, '0.00'),</v>
      </c>
    </row>
    <row r="446" spans="1:8">
      <c r="A446" t="str">
        <f>Sheet2!A446</f>
        <v>风景线</v>
      </c>
      <c r="B446">
        <f>Sheet2!D446</f>
        <v>1258588800</v>
      </c>
      <c r="C446">
        <f>Sheet2!C446</f>
        <v>1</v>
      </c>
      <c r="D446" s="7">
        <f>ROUND(Sheet2!E446,2)</f>
        <v>5</v>
      </c>
      <c r="H446" s="7" t="str">
        <f t="shared" si="6"/>
        <v>('风景线', 1258588800, 1, '5', 0, '0.00'),</v>
      </c>
    </row>
    <row r="447" spans="1:8">
      <c r="A447" t="str">
        <f>Sheet2!A447</f>
        <v>603041</v>
      </c>
      <c r="B447">
        <f>Sheet2!D447</f>
        <v>1258588800</v>
      </c>
      <c r="C447">
        <f>Sheet2!C447</f>
        <v>1</v>
      </c>
      <c r="D447" s="7">
        <f>ROUND(Sheet2!E447,2)</f>
        <v>5</v>
      </c>
      <c r="H447" s="7" t="str">
        <f t="shared" si="6"/>
        <v>('603041', 1258588800, 1, '5', 0, '0.00'),</v>
      </c>
    </row>
    <row r="448" spans="1:8">
      <c r="A448" t="str">
        <f>Sheet2!A448</f>
        <v>西门吹灯</v>
      </c>
      <c r="B448">
        <f>Sheet2!D448</f>
        <v>1258588800</v>
      </c>
      <c r="C448">
        <f>Sheet2!C448</f>
        <v>1</v>
      </c>
      <c r="D448" s="7">
        <f>ROUND(Sheet2!E448,2)</f>
        <v>5</v>
      </c>
      <c r="H448" s="7" t="str">
        <f t="shared" si="6"/>
        <v>('西门吹灯', 1258588800, 1, '5', 0, '0.00'),</v>
      </c>
    </row>
    <row r="449" spans="1:8">
      <c r="A449" t="str">
        <f>Sheet2!A449</f>
        <v>心海扬帆</v>
      </c>
      <c r="B449">
        <f>Sheet2!D449</f>
        <v>1258588800</v>
      </c>
      <c r="C449">
        <f>Sheet2!C449</f>
        <v>1</v>
      </c>
      <c r="D449" s="7">
        <f>ROUND(Sheet2!E449,2)</f>
        <v>5</v>
      </c>
      <c r="H449" s="7" t="str">
        <f t="shared" si="6"/>
        <v>('心海扬帆', 1258588800, 1, '5', 0, '0.00'),</v>
      </c>
    </row>
    <row r="450" spans="1:8">
      <c r="A450" t="str">
        <f>Sheet2!A450</f>
        <v>680755</v>
      </c>
      <c r="B450">
        <f>Sheet2!D450</f>
        <v>1258588800</v>
      </c>
      <c r="C450">
        <f>Sheet2!C450</f>
        <v>1</v>
      </c>
      <c r="D450" s="7">
        <f>ROUND(Sheet2!E450,2)</f>
        <v>5</v>
      </c>
      <c r="H450" s="7" t="str">
        <f t="shared" ref="H450:H513" si="7">"('" &amp; A450 &amp; "', " &amp; B450 &amp; ", " &amp; C450 &amp; ", '" &amp; D450 &amp; "', 0, '0.00'),"</f>
        <v>('680755', 1258588800, 1, '5', 0, '0.00'),</v>
      </c>
    </row>
    <row r="451" spans="1:8">
      <c r="A451" t="str">
        <f>Sheet2!A451</f>
        <v>笑红尘</v>
      </c>
      <c r="B451">
        <f>Sheet2!D451</f>
        <v>1258588800</v>
      </c>
      <c r="C451">
        <f>Sheet2!C451</f>
        <v>1</v>
      </c>
      <c r="D451" s="7">
        <f>ROUND(Sheet2!E451,2)</f>
        <v>5</v>
      </c>
      <c r="H451" s="7" t="str">
        <f t="shared" si="7"/>
        <v>('笑红尘', 1258588800, 1, '5', 0, '0.00'),</v>
      </c>
    </row>
    <row r="452" spans="1:8">
      <c r="A452" t="str">
        <f>Sheet2!A452</f>
        <v>517072</v>
      </c>
      <c r="B452">
        <f>Sheet2!D452</f>
        <v>1258588800</v>
      </c>
      <c r="C452">
        <f>Sheet2!C452</f>
        <v>1</v>
      </c>
      <c r="D452" s="7">
        <f>ROUND(Sheet2!E452,2)</f>
        <v>5</v>
      </c>
      <c r="H452" s="7" t="str">
        <f t="shared" si="7"/>
        <v>('517072', 1258588800, 1, '5', 0, '0.00'),</v>
      </c>
    </row>
    <row r="453" spans="1:8">
      <c r="A453" t="str">
        <f>Sheet2!A453</f>
        <v>山羊羊</v>
      </c>
      <c r="B453">
        <f>Sheet2!D453</f>
        <v>1258588800</v>
      </c>
      <c r="C453">
        <f>Sheet2!C453</f>
        <v>1</v>
      </c>
      <c r="D453" s="7">
        <f>ROUND(Sheet2!E453,2)</f>
        <v>5</v>
      </c>
      <c r="H453" s="7" t="str">
        <f t="shared" si="7"/>
        <v>('山羊羊', 1258588800, 1, '5', 0, '0.00'),</v>
      </c>
    </row>
    <row r="454" spans="1:8">
      <c r="A454" t="str">
        <f>Sheet2!A454</f>
        <v>601713</v>
      </c>
      <c r="B454">
        <f>Sheet2!D454</f>
        <v>1258588800</v>
      </c>
      <c r="C454">
        <f>Sheet2!C454</f>
        <v>1</v>
      </c>
      <c r="D454" s="7">
        <f>ROUND(Sheet2!E454,2)</f>
        <v>5</v>
      </c>
      <c r="H454" s="7" t="str">
        <f t="shared" si="7"/>
        <v>('601713', 1258588800, 1, '5', 0, '0.00'),</v>
      </c>
    </row>
    <row r="455" spans="1:8">
      <c r="A455" t="str">
        <f>Sheet2!A455</f>
        <v>652175</v>
      </c>
      <c r="B455">
        <f>Sheet2!D455</f>
        <v>1258588800</v>
      </c>
      <c r="C455">
        <f>Sheet2!C455</f>
        <v>1</v>
      </c>
      <c r="D455" s="7">
        <f>ROUND(Sheet2!E455,2)</f>
        <v>5</v>
      </c>
      <c r="H455" s="7" t="str">
        <f t="shared" si="7"/>
        <v>('652175', 1258588800, 1, '5', 0, '0.00'),</v>
      </c>
    </row>
    <row r="456" spans="1:8">
      <c r="A456" t="str">
        <f>Sheet2!A456</f>
        <v>helen</v>
      </c>
      <c r="B456">
        <f>Sheet2!D456</f>
        <v>1258588800</v>
      </c>
      <c r="C456">
        <f>Sheet2!C456</f>
        <v>1</v>
      </c>
      <c r="D456" s="7">
        <f>ROUND(Sheet2!E456,2)</f>
        <v>5</v>
      </c>
      <c r="H456" s="7" t="str">
        <f t="shared" si="7"/>
        <v>('helen', 1258588800, 1, '5', 0, '0.00'),</v>
      </c>
    </row>
    <row r="457" spans="1:8">
      <c r="A457" t="str">
        <f>Sheet2!A457</f>
        <v>白鸽</v>
      </c>
      <c r="B457">
        <f>Sheet2!D457</f>
        <v>1258588800</v>
      </c>
      <c r="C457">
        <f>Sheet2!C457</f>
        <v>1</v>
      </c>
      <c r="D457" s="7">
        <f>ROUND(Sheet2!E457,2)</f>
        <v>5</v>
      </c>
      <c r="H457" s="7" t="str">
        <f t="shared" si="7"/>
        <v>('白鸽', 1258588800, 1, '5', 0, '0.00'),</v>
      </c>
    </row>
    <row r="458" spans="1:8">
      <c r="A458" t="str">
        <f>Sheet2!A458</f>
        <v>222175</v>
      </c>
      <c r="B458">
        <f>Sheet2!D458</f>
        <v>1258588800</v>
      </c>
      <c r="C458">
        <f>Sheet2!C458</f>
        <v>1</v>
      </c>
      <c r="D458" s="7">
        <f>ROUND(Sheet2!E458,2)</f>
        <v>5</v>
      </c>
      <c r="H458" s="7" t="str">
        <f t="shared" si="7"/>
        <v>('222175', 1258588800, 1, '5', 0, '0.00'),</v>
      </c>
    </row>
    <row r="459" spans="1:8">
      <c r="A459" t="str">
        <f>Sheet2!A459</f>
        <v>136736</v>
      </c>
      <c r="B459">
        <f>Sheet2!D459</f>
        <v>1258588800</v>
      </c>
      <c r="C459">
        <f>Sheet2!C459</f>
        <v>1</v>
      </c>
      <c r="D459" s="7">
        <f>ROUND(Sheet2!E459,2)</f>
        <v>5</v>
      </c>
      <c r="H459" s="7" t="str">
        <f t="shared" si="7"/>
        <v>('136736', 1258588800, 1, '5', 0, '0.00'),</v>
      </c>
    </row>
    <row r="460" spans="1:8">
      <c r="A460" t="str">
        <f>Sheet2!A460</f>
        <v>227775</v>
      </c>
      <c r="B460">
        <f>Sheet2!D460</f>
        <v>1258588800</v>
      </c>
      <c r="C460">
        <f>Sheet2!C460</f>
        <v>1</v>
      </c>
      <c r="D460" s="7">
        <f>ROUND(Sheet2!E460,2)</f>
        <v>5</v>
      </c>
      <c r="H460" s="7" t="str">
        <f t="shared" si="7"/>
        <v>('227775', 1258588800, 1, '5', 0, '0.00'),</v>
      </c>
    </row>
    <row r="461" spans="1:8">
      <c r="A461" t="str">
        <f>Sheet2!A461</f>
        <v>飞雨蒙蒙</v>
      </c>
      <c r="B461">
        <f>Sheet2!D461</f>
        <v>1258588800</v>
      </c>
      <c r="C461">
        <f>Sheet2!C461</f>
        <v>1</v>
      </c>
      <c r="D461" s="7">
        <f>ROUND(Sheet2!E461,2)</f>
        <v>5</v>
      </c>
      <c r="H461" s="7" t="str">
        <f t="shared" si="7"/>
        <v>('飞雨蒙蒙', 1258588800, 1, '5', 0, '0.00'),</v>
      </c>
    </row>
    <row r="462" spans="1:8">
      <c r="A462" t="str">
        <f>Sheet2!A462</f>
        <v>169848</v>
      </c>
      <c r="B462">
        <f>Sheet2!D462</f>
        <v>1258588800</v>
      </c>
      <c r="C462">
        <f>Sheet2!C462</f>
        <v>1</v>
      </c>
      <c r="D462" s="7">
        <f>ROUND(Sheet2!E462,2)</f>
        <v>5</v>
      </c>
      <c r="H462" s="7" t="str">
        <f t="shared" si="7"/>
        <v>('169848', 1258588800, 1, '5', 0, '0.00'),</v>
      </c>
    </row>
    <row r="463" spans="1:8">
      <c r="A463" t="str">
        <f>Sheet2!A463</f>
        <v>289727</v>
      </c>
      <c r="B463">
        <f>Sheet2!D463</f>
        <v>1258588800</v>
      </c>
      <c r="C463">
        <f>Sheet2!C463</f>
        <v>1</v>
      </c>
      <c r="D463" s="7">
        <f>ROUND(Sheet2!E463,2)</f>
        <v>5</v>
      </c>
      <c r="H463" s="7" t="str">
        <f t="shared" si="7"/>
        <v>('289727', 1258588800, 1, '5', 0, '0.00'),</v>
      </c>
    </row>
    <row r="464" spans="1:8">
      <c r="A464" t="str">
        <f>Sheet2!A464</f>
        <v>撒旦的情人</v>
      </c>
      <c r="B464">
        <f>Sheet2!D464</f>
        <v>1258588800</v>
      </c>
      <c r="C464">
        <f>Sheet2!C464</f>
        <v>1</v>
      </c>
      <c r="D464" s="7">
        <f>ROUND(Sheet2!E464,2)</f>
        <v>5</v>
      </c>
      <c r="H464" s="7" t="str">
        <f t="shared" si="7"/>
        <v>('撒旦的情人', 1258588800, 1, '5', 0, '0.00'),</v>
      </c>
    </row>
    <row r="465" spans="1:8">
      <c r="A465" t="str">
        <f>Sheet2!A465</f>
        <v>271309</v>
      </c>
      <c r="B465">
        <f>Sheet2!D465</f>
        <v>1258588800</v>
      </c>
      <c r="C465">
        <f>Sheet2!C465</f>
        <v>1</v>
      </c>
      <c r="D465" s="7">
        <f>ROUND(Sheet2!E465,2)</f>
        <v>5</v>
      </c>
      <c r="H465" s="7" t="str">
        <f t="shared" si="7"/>
        <v>('271309', 1258588800, 1, '5', 0, '0.00'),</v>
      </c>
    </row>
    <row r="466" spans="1:8">
      <c r="A466" t="str">
        <f>Sheet2!A466</f>
        <v>183070</v>
      </c>
      <c r="B466">
        <f>Sheet2!D466</f>
        <v>1258588800</v>
      </c>
      <c r="C466">
        <f>Sheet2!C466</f>
        <v>1</v>
      </c>
      <c r="D466" s="7">
        <f>ROUND(Sheet2!E466,2)</f>
        <v>5</v>
      </c>
      <c r="H466" s="7" t="str">
        <f t="shared" si="7"/>
        <v>('183070', 1258588800, 1, '5', 0, '0.00'),</v>
      </c>
    </row>
    <row r="467" spans="1:8">
      <c r="A467" t="str">
        <f>Sheet2!A467</f>
        <v>奇异恩典</v>
      </c>
      <c r="B467">
        <f>Sheet2!D467</f>
        <v>1258588800</v>
      </c>
      <c r="C467">
        <f>Sheet2!C467</f>
        <v>1</v>
      </c>
      <c r="D467" s="7">
        <f>ROUND(Sheet2!E467,2)</f>
        <v>5</v>
      </c>
      <c r="H467" s="7" t="str">
        <f t="shared" si="7"/>
        <v>('奇异恩典', 1258588800, 1, '5', 0, '0.00'),</v>
      </c>
    </row>
    <row r="468" spans="1:8">
      <c r="A468" t="str">
        <f>Sheet2!A468</f>
        <v>188670</v>
      </c>
      <c r="B468">
        <f>Sheet2!D468</f>
        <v>1258588800</v>
      </c>
      <c r="C468">
        <f>Sheet2!C468</f>
        <v>1</v>
      </c>
      <c r="D468" s="7">
        <f>ROUND(Sheet2!E468,2)</f>
        <v>5</v>
      </c>
      <c r="H468" s="7" t="str">
        <f t="shared" si="7"/>
        <v>('188670', 1258588800, 1, '5', 0, '0.00'),</v>
      </c>
    </row>
    <row r="469" spans="1:8">
      <c r="A469" t="str">
        <f>Sheet2!A469</f>
        <v>无敌老牛</v>
      </c>
      <c r="B469">
        <f>Sheet2!D469</f>
        <v>1258588800</v>
      </c>
      <c r="C469">
        <f>Sheet2!C469</f>
        <v>1</v>
      </c>
      <c r="D469" s="7">
        <f>ROUND(Sheet2!E469,2)</f>
        <v>5</v>
      </c>
      <c r="H469" s="7" t="str">
        <f t="shared" si="7"/>
        <v>('无敌老牛', 1258588800, 1, '5', 0, '0.00'),</v>
      </c>
    </row>
    <row r="470" spans="1:8">
      <c r="A470" t="str">
        <f>Sheet2!A470</f>
        <v>150621</v>
      </c>
      <c r="B470">
        <f>Sheet2!D470</f>
        <v>1258588800</v>
      </c>
      <c r="C470">
        <f>Sheet2!C470</f>
        <v>1</v>
      </c>
      <c r="D470" s="7">
        <f>ROUND(Sheet2!E470,2)</f>
        <v>5</v>
      </c>
      <c r="H470" s="7" t="str">
        <f t="shared" si="7"/>
        <v>('150621', 1258588800, 1, '5', 0, '0.00'),</v>
      </c>
    </row>
    <row r="471" spans="1:8">
      <c r="A471" t="str">
        <f>Sheet2!A471</f>
        <v>132204</v>
      </c>
      <c r="B471">
        <f>Sheet2!D471</f>
        <v>1258588800</v>
      </c>
      <c r="C471">
        <f>Sheet2!C471</f>
        <v>1</v>
      </c>
      <c r="D471" s="7">
        <f>ROUND(Sheet2!E471,2)</f>
        <v>5</v>
      </c>
      <c r="H471" s="7" t="str">
        <f t="shared" si="7"/>
        <v>('132204', 1258588800, 1, '5', 0, '0.00'),</v>
      </c>
    </row>
    <row r="472" spans="1:8">
      <c r="A472" t="str">
        <f>Sheet2!A472</f>
        <v>245933</v>
      </c>
      <c r="B472">
        <f>Sheet2!D472</f>
        <v>1258588800</v>
      </c>
      <c r="C472">
        <f>Sheet2!C472</f>
        <v>1</v>
      </c>
      <c r="D472" s="7">
        <f>ROUND(Sheet2!E472,2)</f>
        <v>5</v>
      </c>
      <c r="H472" s="7" t="str">
        <f t="shared" si="7"/>
        <v>('245933', 1258588800, 1, '5', 0, '0.00'),</v>
      </c>
    </row>
    <row r="473" spans="1:8">
      <c r="A473" t="str">
        <f>Sheet2!A473</f>
        <v>183734</v>
      </c>
      <c r="B473">
        <f>Sheet2!D473</f>
        <v>1258588800</v>
      </c>
      <c r="C473">
        <f>Sheet2!C473</f>
        <v>1</v>
      </c>
      <c r="D473" s="7">
        <f>ROUND(Sheet2!E473,2)</f>
        <v>5</v>
      </c>
      <c r="H473" s="7" t="str">
        <f t="shared" si="7"/>
        <v>('183734', 1258588800, 1, '5', 0, '0.00'),</v>
      </c>
    </row>
    <row r="474" spans="1:8">
      <c r="A474" t="str">
        <f>Sheet2!A474</f>
        <v>233520</v>
      </c>
      <c r="B474">
        <f>Sheet2!D474</f>
        <v>1258588800</v>
      </c>
      <c r="C474">
        <f>Sheet2!C474</f>
        <v>1</v>
      </c>
      <c r="D474" s="7">
        <f>ROUND(Sheet2!E474,2)</f>
        <v>5</v>
      </c>
      <c r="H474" s="7" t="str">
        <f t="shared" si="7"/>
        <v>('233520', 1258588800, 1, '5', 0, '0.00'),</v>
      </c>
    </row>
    <row r="475" spans="1:8">
      <c r="A475" t="str">
        <f>Sheet2!A475</f>
        <v>289063</v>
      </c>
      <c r="B475">
        <f>Sheet2!D475</f>
        <v>1258588800</v>
      </c>
      <c r="C475">
        <f>Sheet2!C475</f>
        <v>1</v>
      </c>
      <c r="D475" s="7">
        <f>ROUND(Sheet2!E475,2)</f>
        <v>5</v>
      </c>
      <c r="H475" s="7" t="str">
        <f t="shared" si="7"/>
        <v>('289063', 1258588800, 1, '5', 0, '0.00'),</v>
      </c>
    </row>
    <row r="476" spans="1:8">
      <c r="A476" t="str">
        <f>Sheet2!A476</f>
        <v>143953</v>
      </c>
      <c r="B476">
        <f>Sheet2!D476</f>
        <v>1258588800</v>
      </c>
      <c r="C476">
        <f>Sheet2!C476</f>
        <v>1</v>
      </c>
      <c r="D476" s="7">
        <f>ROUND(Sheet2!E476,2)</f>
        <v>5</v>
      </c>
      <c r="H476" s="7" t="str">
        <f t="shared" si="7"/>
        <v>('143953', 1258588800, 1, '5', 0, '0.00'),</v>
      </c>
    </row>
    <row r="477" spans="1:8">
      <c r="A477" t="str">
        <f>Sheet2!A477</f>
        <v>136477</v>
      </c>
      <c r="B477">
        <f>Sheet2!D477</f>
        <v>1258588800</v>
      </c>
      <c r="C477">
        <f>Sheet2!C477</f>
        <v>1</v>
      </c>
      <c r="D477" s="7">
        <f>ROUND(Sheet2!E477,2)</f>
        <v>5</v>
      </c>
      <c r="H477" s="7" t="str">
        <f t="shared" si="7"/>
        <v>('136477', 1258588800, 1, '5', 0, '0.00'),</v>
      </c>
    </row>
    <row r="478" spans="1:8">
      <c r="A478" t="str">
        <f>Sheet2!A478</f>
        <v>尤文</v>
      </c>
      <c r="B478">
        <f>Sheet2!D478</f>
        <v>1258588800</v>
      </c>
      <c r="C478">
        <f>Sheet2!C478</f>
        <v>1</v>
      </c>
      <c r="D478" s="7">
        <f>ROUND(Sheet2!E478,2)</f>
        <v>5</v>
      </c>
      <c r="H478" s="7" t="str">
        <f t="shared" si="7"/>
        <v>('尤文', 1258588800, 1, '5', 0, '0.00'),</v>
      </c>
    </row>
    <row r="479" spans="1:8">
      <c r="A479" t="str">
        <f>Sheet2!A479</f>
        <v>106828</v>
      </c>
      <c r="B479">
        <f>Sheet2!D479</f>
        <v>1258588800</v>
      </c>
      <c r="C479">
        <f>Sheet2!C479</f>
        <v>1</v>
      </c>
      <c r="D479" s="7">
        <f>ROUND(Sheet2!E479,2)</f>
        <v>5</v>
      </c>
      <c r="H479" s="7" t="str">
        <f t="shared" si="7"/>
        <v>('106828', 1258588800, 1, '5', 0, '0.00'),</v>
      </c>
    </row>
    <row r="480" spans="1:8">
      <c r="A480" t="str">
        <f>Sheet2!A480</f>
        <v>102960</v>
      </c>
      <c r="B480">
        <f>Sheet2!D480</f>
        <v>1258588800</v>
      </c>
      <c r="C480">
        <f>Sheet2!C480</f>
        <v>1</v>
      </c>
      <c r="D480" s="7">
        <f>ROUND(Sheet2!E480,2)</f>
        <v>5</v>
      </c>
      <c r="H480" s="7" t="str">
        <f t="shared" si="7"/>
        <v>('102960', 1258588800, 1, '5', 0, '0.00'),</v>
      </c>
    </row>
    <row r="481" spans="1:8">
      <c r="A481" t="str">
        <f>Sheet2!A481</f>
        <v>194415</v>
      </c>
      <c r="B481">
        <f>Sheet2!D481</f>
        <v>1258588800</v>
      </c>
      <c r="C481">
        <f>Sheet2!C481</f>
        <v>1</v>
      </c>
      <c r="D481" s="7">
        <f>ROUND(Sheet2!E481,2)</f>
        <v>5</v>
      </c>
      <c r="H481" s="7" t="str">
        <f t="shared" si="7"/>
        <v>('194415', 1258588800, 1, '5', 0, '0.00'),</v>
      </c>
    </row>
    <row r="482" spans="1:8">
      <c r="A482" t="str">
        <f>Sheet2!A482</f>
        <v>追梦</v>
      </c>
      <c r="B482">
        <f>Sheet2!D482</f>
        <v>1258588800</v>
      </c>
      <c r="C482">
        <f>Sheet2!C482</f>
        <v>1</v>
      </c>
      <c r="D482" s="7">
        <f>ROUND(Sheet2!E482,2)</f>
        <v>5</v>
      </c>
      <c r="H482" s="7" t="str">
        <f t="shared" si="7"/>
        <v>('追梦', 1258588800, 1, '5', 0, '0.00'),</v>
      </c>
    </row>
    <row r="483" spans="1:8">
      <c r="A483" t="str">
        <f>Sheet2!A483</f>
        <v>196551</v>
      </c>
      <c r="B483">
        <f>Sheet2!D483</f>
        <v>1258588800</v>
      </c>
      <c r="C483">
        <f>Sheet2!C483</f>
        <v>1</v>
      </c>
      <c r="D483" s="7">
        <f>ROUND(Sheet2!E483,2)</f>
        <v>5</v>
      </c>
      <c r="H483" s="7" t="str">
        <f t="shared" si="7"/>
        <v>('196551', 1258588800, 1, '5', 0, '0.00'),</v>
      </c>
    </row>
    <row r="484" spans="1:8">
      <c r="A484" t="str">
        <f>Sheet2!A484</f>
        <v>细雨归鸿</v>
      </c>
      <c r="B484">
        <f>Sheet2!D484</f>
        <v>1258588800</v>
      </c>
      <c r="C484">
        <f>Sheet2!C484</f>
        <v>1</v>
      </c>
      <c r="D484" s="7">
        <f>ROUND(Sheet2!E484,2)</f>
        <v>5</v>
      </c>
      <c r="H484" s="7" t="str">
        <f t="shared" si="7"/>
        <v>('细雨归鸿', 1258588800, 1, '5', 0, '0.00'),</v>
      </c>
    </row>
    <row r="485" spans="1:8">
      <c r="A485" t="str">
        <f>Sheet2!A485</f>
        <v>149958</v>
      </c>
      <c r="B485">
        <f>Sheet2!D485</f>
        <v>1258588800</v>
      </c>
      <c r="C485">
        <f>Sheet2!C485</f>
        <v>1</v>
      </c>
      <c r="D485" s="7">
        <f>ROUND(Sheet2!E485,2)</f>
        <v>5</v>
      </c>
      <c r="H485" s="7" t="str">
        <f t="shared" si="7"/>
        <v>('149958', 1258588800, 1, '5', 0, '0.00'),</v>
      </c>
    </row>
    <row r="486" spans="1:8">
      <c r="A486" t="str">
        <f>Sheet2!A486</f>
        <v>130068</v>
      </c>
      <c r="B486">
        <f>Sheet2!D486</f>
        <v>1258588800</v>
      </c>
      <c r="C486">
        <f>Sheet2!C486</f>
        <v>1</v>
      </c>
      <c r="D486" s="7">
        <f>ROUND(Sheet2!E486,2)</f>
        <v>5</v>
      </c>
      <c r="H486" s="7" t="str">
        <f t="shared" si="7"/>
        <v>('130068', 1258588800, 1, '5', 0, '0.00'),</v>
      </c>
    </row>
    <row r="487" spans="1:8">
      <c r="A487" t="str">
        <f>Sheet2!A487</f>
        <v>曼陀罗</v>
      </c>
      <c r="B487">
        <f>Sheet2!D487</f>
        <v>1258588800</v>
      </c>
      <c r="C487">
        <f>Sheet2!C487</f>
        <v>1</v>
      </c>
      <c r="D487" s="7">
        <f>ROUND(Sheet2!E487,2)</f>
        <v>5</v>
      </c>
      <c r="H487" s="7" t="str">
        <f t="shared" si="7"/>
        <v>('曼陀罗', 1258588800, 1, '5', 0, '0.00'),</v>
      </c>
    </row>
    <row r="488" spans="1:8">
      <c r="A488" t="str">
        <f>Sheet2!A488</f>
        <v>275582</v>
      </c>
      <c r="B488">
        <f>Sheet2!D488</f>
        <v>1258588800</v>
      </c>
      <c r="C488">
        <f>Sheet2!C488</f>
        <v>1</v>
      </c>
      <c r="D488" s="7">
        <f>ROUND(Sheet2!E488,2)</f>
        <v>5</v>
      </c>
      <c r="H488" s="7" t="str">
        <f t="shared" si="7"/>
        <v>('275582', 1258588800, 1, '5', 0, '0.00'),</v>
      </c>
    </row>
    <row r="489" spans="1:8">
      <c r="A489" t="str">
        <f>Sheet2!A489</f>
        <v>大悟</v>
      </c>
      <c r="B489">
        <f>Sheet2!D489</f>
        <v>1258588800</v>
      </c>
      <c r="C489">
        <f>Sheet2!C489</f>
        <v>1</v>
      </c>
      <c r="D489" s="7">
        <f>ROUND(Sheet2!E489,2)</f>
        <v>5</v>
      </c>
      <c r="H489" s="7" t="str">
        <f t="shared" si="7"/>
        <v>('大悟', 1258588800, 1, '5', 0, '0.00'),</v>
      </c>
    </row>
    <row r="490" spans="1:8">
      <c r="A490" t="str">
        <f>Sheet2!A490</f>
        <v>242065</v>
      </c>
      <c r="B490">
        <f>Sheet2!D490</f>
        <v>1258588800</v>
      </c>
      <c r="C490">
        <f>Sheet2!C490</f>
        <v>1</v>
      </c>
      <c r="D490" s="7">
        <f>ROUND(Sheet2!E490,2)</f>
        <v>5</v>
      </c>
      <c r="H490" s="7" t="str">
        <f t="shared" si="7"/>
        <v>('242065', 1258588800, 1, '5', 0, '0.00'),</v>
      </c>
    </row>
    <row r="491" spans="1:8">
      <c r="A491" t="str">
        <f>Sheet2!A491</f>
        <v>269173</v>
      </c>
      <c r="B491">
        <f>Sheet2!D491</f>
        <v>1258588800</v>
      </c>
      <c r="C491">
        <f>Sheet2!C491</f>
        <v>1</v>
      </c>
      <c r="D491" s="7">
        <f>ROUND(Sheet2!E491,2)</f>
        <v>5</v>
      </c>
      <c r="H491" s="7" t="str">
        <f t="shared" si="7"/>
        <v>('269173', 1258588800, 1, '5', 0, '0.00'),</v>
      </c>
    </row>
    <row r="492" spans="1:8">
      <c r="A492" t="str">
        <f>Sheet2!A492</f>
        <v>玉绣凡星</v>
      </c>
      <c r="B492">
        <f>Sheet2!D492</f>
        <v>1258588800</v>
      </c>
      <c r="C492">
        <f>Sheet2!C492</f>
        <v>1</v>
      </c>
      <c r="D492" s="7">
        <f>ROUND(Sheet2!E492,2)</f>
        <v>5</v>
      </c>
      <c r="H492" s="7" t="str">
        <f t="shared" si="7"/>
        <v>('玉绣凡星', 1258588800, 1, '5', 0, '0.00'),</v>
      </c>
    </row>
    <row r="493" spans="1:8">
      <c r="A493" t="str">
        <f>Sheet2!A493</f>
        <v>275841</v>
      </c>
      <c r="B493">
        <f>Sheet2!D493</f>
        <v>1258588800</v>
      </c>
      <c r="C493">
        <f>Sheet2!C493</f>
        <v>1</v>
      </c>
      <c r="D493" s="7">
        <f>ROUND(Sheet2!E493,2)</f>
        <v>5</v>
      </c>
      <c r="H493" s="7" t="str">
        <f t="shared" si="7"/>
        <v>('275841', 1258588800, 1, '5', 0, '0.00'),</v>
      </c>
    </row>
    <row r="494" spans="1:8">
      <c r="A494" t="str">
        <f>Sheet2!A494</f>
        <v>快乐人生</v>
      </c>
      <c r="B494">
        <f>Sheet2!D494</f>
        <v>1258588800</v>
      </c>
      <c r="C494">
        <f>Sheet2!C494</f>
        <v>1</v>
      </c>
      <c r="D494" s="7">
        <f>ROUND(Sheet2!E494,2)</f>
        <v>5</v>
      </c>
      <c r="H494" s="7" t="str">
        <f t="shared" si="7"/>
        <v>('快乐人生', 1258588800, 1, '5', 0, '0.00'),</v>
      </c>
    </row>
    <row r="495" spans="1:8">
      <c r="A495" t="str">
        <f>Sheet2!A495</f>
        <v>208953</v>
      </c>
      <c r="B495">
        <f>Sheet2!D495</f>
        <v>1258588800</v>
      </c>
      <c r="C495">
        <f>Sheet2!C495</f>
        <v>1</v>
      </c>
      <c r="D495" s="7">
        <f>ROUND(Sheet2!E495,2)</f>
        <v>5</v>
      </c>
      <c r="H495" s="7" t="str">
        <f t="shared" si="7"/>
        <v>('208953', 1258588800, 1, '5', 0, '0.00'),</v>
      </c>
    </row>
    <row r="496" spans="1:8">
      <c r="A496" t="str">
        <f>Sheet2!A496</f>
        <v>162371</v>
      </c>
      <c r="B496">
        <f>Sheet2!D496</f>
        <v>1258588800</v>
      </c>
      <c r="C496">
        <f>Sheet2!C496</f>
        <v>1</v>
      </c>
      <c r="D496" s="7">
        <f>ROUND(Sheet2!E496,2)</f>
        <v>5</v>
      </c>
      <c r="H496" s="7" t="str">
        <f t="shared" si="7"/>
        <v>('162371', 1258588800, 1, '5', 0, '0.00'),</v>
      </c>
    </row>
    <row r="497" spans="1:8">
      <c r="A497" t="str">
        <f>Sheet2!A497</f>
        <v>161303</v>
      </c>
      <c r="B497">
        <f>Sheet2!D497</f>
        <v>1258588800</v>
      </c>
      <c r="C497">
        <f>Sheet2!C497</f>
        <v>1</v>
      </c>
      <c r="D497" s="7">
        <f>ROUND(Sheet2!E497,2)</f>
        <v>5</v>
      </c>
      <c r="H497" s="7" t="str">
        <f t="shared" si="7"/>
        <v>('161303', 1258588800, 1, '5', 0, '0.00'),</v>
      </c>
    </row>
    <row r="498" spans="1:8">
      <c r="A498" t="str">
        <f>Sheet2!A498</f>
        <v>115778</v>
      </c>
      <c r="B498">
        <f>Sheet2!D498</f>
        <v>1258588800</v>
      </c>
      <c r="C498">
        <f>Sheet2!C498</f>
        <v>1</v>
      </c>
      <c r="D498" s="7">
        <f>ROUND(Sheet2!E498,2)</f>
        <v>5</v>
      </c>
      <c r="H498" s="7" t="str">
        <f t="shared" si="7"/>
        <v>('115778', 1258588800, 1, '5', 0, '0.00'),</v>
      </c>
    </row>
    <row r="499" spans="1:8">
      <c r="A499" t="str">
        <f>Sheet2!A499</f>
        <v>125795</v>
      </c>
      <c r="B499">
        <f>Sheet2!D499</f>
        <v>1258588800</v>
      </c>
      <c r="C499">
        <f>Sheet2!C499</f>
        <v>1</v>
      </c>
      <c r="D499" s="7">
        <f>ROUND(Sheet2!E499,2)</f>
        <v>5</v>
      </c>
      <c r="H499" s="7" t="str">
        <f t="shared" si="7"/>
        <v>('125795', 1258588800, 1, '5', 0, '0.00'),</v>
      </c>
    </row>
    <row r="500" spans="1:8">
      <c r="A500" t="str">
        <f>Sheet2!A500</f>
        <v>独来读网</v>
      </c>
      <c r="B500">
        <f>Sheet2!D500</f>
        <v>1258588800</v>
      </c>
      <c r="C500">
        <f>Sheet2!C500</f>
        <v>1</v>
      </c>
      <c r="D500" s="7">
        <f>ROUND(Sheet2!E500,2)</f>
        <v>5</v>
      </c>
      <c r="H500" s="7" t="str">
        <f t="shared" si="7"/>
        <v>('独来读网', 1258588800, 1, '5', 0, '0.00'),</v>
      </c>
    </row>
    <row r="501" spans="1:8">
      <c r="A501" t="str">
        <f>Sheet2!A501</f>
        <v>283059</v>
      </c>
      <c r="B501">
        <f>Sheet2!D501</f>
        <v>1258588800</v>
      </c>
      <c r="C501">
        <f>Sheet2!C501</f>
        <v>1</v>
      </c>
      <c r="D501" s="7">
        <f>ROUND(Sheet2!E501,2)</f>
        <v>5</v>
      </c>
      <c r="H501" s="7" t="str">
        <f t="shared" si="7"/>
        <v>('283059', 1258588800, 1, '5', 0, '0.00'),</v>
      </c>
    </row>
    <row r="502" spans="1:8">
      <c r="A502" t="str">
        <f>Sheet2!A502</f>
        <v>丫丫</v>
      </c>
      <c r="B502">
        <f>Sheet2!D502</f>
        <v>1258588800</v>
      </c>
      <c r="C502">
        <f>Sheet2!C502</f>
        <v>1</v>
      </c>
      <c r="D502" s="7">
        <f>ROUND(Sheet2!E502,2)</f>
        <v>5</v>
      </c>
      <c r="H502" s="7" t="str">
        <f t="shared" si="7"/>
        <v>('丫丫', 1258588800, 1, '5', 0, '0.00'),</v>
      </c>
    </row>
    <row r="503" spans="1:8">
      <c r="A503" t="str">
        <f>Sheet2!A503</f>
        <v>天地玄黄</v>
      </c>
      <c r="B503">
        <f>Sheet2!D503</f>
        <v>1258588800</v>
      </c>
      <c r="C503">
        <f>Sheet2!C503</f>
        <v>1</v>
      </c>
      <c r="D503" s="7">
        <f>ROUND(Sheet2!E503,2)</f>
        <v>5</v>
      </c>
      <c r="H503" s="7" t="str">
        <f t="shared" si="7"/>
        <v>('天地玄黄', 1258588800, 1, '5', 0, '0.00'),</v>
      </c>
    </row>
    <row r="504" spans="1:8">
      <c r="A504" t="str">
        <f>Sheet2!A504</f>
        <v>搞笑天使</v>
      </c>
      <c r="B504">
        <f>Sheet2!D504</f>
        <v>1258588800</v>
      </c>
      <c r="C504">
        <f>Sheet2!C504</f>
        <v>1</v>
      </c>
      <c r="D504" s="7">
        <f>ROUND(Sheet2!E504,2)</f>
        <v>5</v>
      </c>
      <c r="H504" s="7" t="str">
        <f t="shared" si="7"/>
        <v>('搞笑天使', 1258588800, 1, '5', 0, '0.00'),</v>
      </c>
    </row>
    <row r="505" spans="1:8">
      <c r="A505" t="str">
        <f>Sheet2!A505</f>
        <v>耗子</v>
      </c>
      <c r="B505">
        <f>Sheet2!D505</f>
        <v>1258588800</v>
      </c>
      <c r="C505">
        <f>Sheet2!C505</f>
        <v>1</v>
      </c>
      <c r="D505" s="7">
        <f>ROUND(Sheet2!E505,2)</f>
        <v>5</v>
      </c>
      <c r="H505" s="7" t="str">
        <f t="shared" si="7"/>
        <v>('耗子', 1258588800, 1, '5', 0, '0.00'),</v>
      </c>
    </row>
    <row r="506" spans="1:8">
      <c r="A506" t="str">
        <f>Sheet2!A506</f>
        <v>泡泡</v>
      </c>
      <c r="B506">
        <f>Sheet2!D506</f>
        <v>1258588800</v>
      </c>
      <c r="C506">
        <f>Sheet2!C506</f>
        <v>1</v>
      </c>
      <c r="D506" s="7">
        <f>ROUND(Sheet2!E506,2)</f>
        <v>5</v>
      </c>
      <c r="H506" s="7" t="str">
        <f t="shared" si="7"/>
        <v>('泡泡', 1258588800, 1, '5', 0, '0.00'),</v>
      </c>
    </row>
    <row r="507" spans="1:8">
      <c r="A507" t="str">
        <f>Sheet2!A507</f>
        <v>丹丹</v>
      </c>
      <c r="B507">
        <f>Sheet2!D507</f>
        <v>1258588800</v>
      </c>
      <c r="C507">
        <f>Sheet2!C507</f>
        <v>1</v>
      </c>
      <c r="D507" s="7">
        <f>ROUND(Sheet2!E507,2)</f>
        <v>5</v>
      </c>
      <c r="H507" s="7" t="str">
        <f t="shared" si="7"/>
        <v>('丹丹', 1258588800, 1, '5', 0, '0.00'),</v>
      </c>
    </row>
    <row r="508" spans="1:8">
      <c r="A508" t="str">
        <f>Sheet2!A508</f>
        <v>飞翔</v>
      </c>
      <c r="B508">
        <f>Sheet2!D508</f>
        <v>1258588800</v>
      </c>
      <c r="C508">
        <f>Sheet2!C508</f>
        <v>1</v>
      </c>
      <c r="D508" s="7">
        <f>ROUND(Sheet2!E508,2)</f>
        <v>5</v>
      </c>
      <c r="H508" s="7" t="str">
        <f t="shared" si="7"/>
        <v>('飞翔', 1258588800, 1, '5', 0, '0.00'),</v>
      </c>
    </row>
    <row r="509" spans="1:8">
      <c r="A509" t="str">
        <f>Sheet2!A509</f>
        <v>颖子</v>
      </c>
      <c r="B509">
        <f>Sheet2!D509</f>
        <v>1258588800</v>
      </c>
      <c r="C509">
        <f>Sheet2!C509</f>
        <v>1</v>
      </c>
      <c r="D509" s="7">
        <f>ROUND(Sheet2!E509,2)</f>
        <v>5</v>
      </c>
      <c r="H509" s="7" t="str">
        <f t="shared" si="7"/>
        <v>('颖子', 1258588800, 1, '5', 0, '0.00'),</v>
      </c>
    </row>
    <row r="510" spans="1:8">
      <c r="A510" t="str">
        <f>Sheet2!A510</f>
        <v>潇然</v>
      </c>
      <c r="B510">
        <f>Sheet2!D510</f>
        <v>1258588800</v>
      </c>
      <c r="C510">
        <f>Sheet2!C510</f>
        <v>1</v>
      </c>
      <c r="D510" s="7">
        <f>ROUND(Sheet2!E510,2)</f>
        <v>5</v>
      </c>
      <c r="H510" s="7" t="str">
        <f t="shared" si="7"/>
        <v>('潇然', 1258588800, 1, '5', 0, '0.00'),</v>
      </c>
    </row>
    <row r="511" spans="1:8">
      <c r="A511" t="str">
        <f>Sheet2!A511</f>
        <v>风中战士</v>
      </c>
      <c r="B511">
        <f>Sheet2!D511</f>
        <v>1258588800</v>
      </c>
      <c r="C511">
        <f>Sheet2!C511</f>
        <v>1</v>
      </c>
      <c r="D511" s="7">
        <f>ROUND(Sheet2!E511,2)</f>
        <v>5</v>
      </c>
      <c r="H511" s="7" t="str">
        <f t="shared" si="7"/>
        <v>('风中战士', 1258588800, 1, '5', 0, '0.00'),</v>
      </c>
    </row>
    <row r="512" spans="1:8">
      <c r="A512" t="str">
        <f>Sheet2!A512</f>
        <v>201476</v>
      </c>
      <c r="B512">
        <f>Sheet2!D512</f>
        <v>1258588800</v>
      </c>
      <c r="C512">
        <f>Sheet2!C512</f>
        <v>1</v>
      </c>
      <c r="D512" s="7">
        <f>ROUND(Sheet2!E512,2)</f>
        <v>5</v>
      </c>
      <c r="H512" s="7" t="str">
        <f t="shared" si="7"/>
        <v>('201476', 1258588800, 1, '5', 0, '0.00'),</v>
      </c>
    </row>
    <row r="513" spans="1:8">
      <c r="A513" t="str">
        <f>Sheet2!A513</f>
        <v>cat</v>
      </c>
      <c r="B513">
        <f>Sheet2!D513</f>
        <v>1258588800</v>
      </c>
      <c r="C513">
        <f>Sheet2!C513</f>
        <v>1</v>
      </c>
      <c r="D513" s="7">
        <f>ROUND(Sheet2!E513,2)</f>
        <v>5</v>
      </c>
      <c r="H513" s="7" t="str">
        <f t="shared" si="7"/>
        <v>('cat', 1258588800, 1, '5', 0, '0.00'),</v>
      </c>
    </row>
    <row r="514" spans="1:8">
      <c r="A514" t="str">
        <f>Sheet2!A514</f>
        <v>享受生活</v>
      </c>
      <c r="B514">
        <f>Sheet2!D514</f>
        <v>1258588800</v>
      </c>
      <c r="C514">
        <f>Sheet2!C514</f>
        <v>1</v>
      </c>
      <c r="D514" s="7">
        <f>ROUND(Sheet2!E514,2)</f>
        <v>5</v>
      </c>
      <c r="H514" s="7" t="str">
        <f t="shared" ref="H514:H577" si="8">"('" &amp; A514 &amp; "', " &amp; B514 &amp; ", " &amp; C514 &amp; ", '" &amp; D514 &amp; "', 0, '0.00'),"</f>
        <v>('享受生活', 1258588800, 1, '5', 0, '0.00'),</v>
      </c>
    </row>
    <row r="515" spans="1:8">
      <c r="A515" t="str">
        <f>Sheet2!A515</f>
        <v>254883</v>
      </c>
      <c r="B515">
        <f>Sheet2!D515</f>
        <v>1258588800</v>
      </c>
      <c r="C515">
        <f>Sheet2!C515</f>
        <v>1</v>
      </c>
      <c r="D515" s="7">
        <f>ROUND(Sheet2!E515,2)</f>
        <v>5</v>
      </c>
      <c r="H515" s="7" t="str">
        <f t="shared" si="8"/>
        <v>('254883', 1258588800, 1, '5', 0, '0.00'),</v>
      </c>
    </row>
    <row r="516" spans="1:8">
      <c r="A516" t="str">
        <f>Sheet2!A516</f>
        <v>264900</v>
      </c>
      <c r="B516">
        <f>Sheet2!D516</f>
        <v>1258588800</v>
      </c>
      <c r="C516">
        <f>Sheet2!C516</f>
        <v>1</v>
      </c>
      <c r="D516" s="7">
        <f>ROUND(Sheet2!E516,2)</f>
        <v>5</v>
      </c>
      <c r="H516" s="7" t="str">
        <f t="shared" si="8"/>
        <v>('264900', 1258588800, 1, '5', 0, '0.00'),</v>
      </c>
    </row>
    <row r="517" spans="1:8">
      <c r="A517" t="str">
        <f>Sheet2!A517</f>
        <v>caolijun242</v>
      </c>
      <c r="B517">
        <f>Sheet2!D517</f>
        <v>1260144000</v>
      </c>
      <c r="C517">
        <f>Sheet2!C517</f>
        <v>10</v>
      </c>
      <c r="D517" s="7">
        <f>ROUND(Sheet2!E517,2)</f>
        <v>5</v>
      </c>
      <c r="H517" s="7" t="str">
        <f t="shared" si="8"/>
        <v>('caolijun242', 1260144000, 10, '5', 0, '0.00'),</v>
      </c>
    </row>
    <row r="518" spans="1:8">
      <c r="A518" t="str">
        <f>Sheet2!A518</f>
        <v>guang</v>
      </c>
      <c r="B518">
        <f>Sheet2!D518</f>
        <v>1260057600</v>
      </c>
      <c r="C518">
        <f>Sheet2!C518</f>
        <v>3</v>
      </c>
      <c r="D518" s="7">
        <f>ROUND(Sheet2!E518,2)</f>
        <v>5</v>
      </c>
      <c r="H518" s="7" t="str">
        <f t="shared" si="8"/>
        <v>('guang', 1260057600, 3, '5', 0, '0.00'),</v>
      </c>
    </row>
    <row r="519" spans="1:8">
      <c r="A519" t="str">
        <f>Sheet2!A519</f>
        <v>萨茹拉</v>
      </c>
      <c r="B519">
        <f>Sheet2!D519</f>
        <v>1259971200</v>
      </c>
      <c r="C519">
        <f>Sheet2!C519</f>
        <v>10</v>
      </c>
      <c r="D519" s="7">
        <f>ROUND(Sheet2!E519,2)</f>
        <v>5</v>
      </c>
      <c r="H519" s="7" t="str">
        <f t="shared" si="8"/>
        <v>('萨茹拉', 1259971200, 10, '5', 0, '0.00'),</v>
      </c>
    </row>
    <row r="520" spans="1:8">
      <c r="A520" t="str">
        <f>Sheet2!A520</f>
        <v>garou</v>
      </c>
      <c r="B520">
        <f>Sheet2!D520</f>
        <v>1259798400</v>
      </c>
      <c r="C520">
        <f>Sheet2!C520</f>
        <v>1</v>
      </c>
      <c r="D520" s="7">
        <f>ROUND(Sheet2!E520,2)</f>
        <v>5</v>
      </c>
      <c r="H520" s="7" t="str">
        <f t="shared" si="8"/>
        <v>('garou', 1259798400, 1, '5', 0, '0.00'),</v>
      </c>
    </row>
    <row r="521" spans="1:8">
      <c r="A521" t="str">
        <f>Sheet2!A521</f>
        <v>bayers</v>
      </c>
      <c r="B521">
        <f>Sheet2!D521</f>
        <v>1259625600</v>
      </c>
      <c r="C521">
        <f>Sheet2!C521</f>
        <v>1</v>
      </c>
      <c r="D521" s="7">
        <f>ROUND(Sheet2!E521,2)</f>
        <v>5</v>
      </c>
      <c r="H521" s="7" t="str">
        <f t="shared" si="8"/>
        <v>('bayers', 1259625600, 1, '5', 0, '0.00'),</v>
      </c>
    </row>
    <row r="522" spans="1:8">
      <c r="A522" t="str">
        <f>Sheet2!A522</f>
        <v>张跃维</v>
      </c>
      <c r="B522">
        <f>Sheet2!D522</f>
        <v>1259539200</v>
      </c>
      <c r="C522">
        <f>Sheet2!C522</f>
        <v>2</v>
      </c>
      <c r="D522" s="7">
        <f>ROUND(Sheet2!E522,2)</f>
        <v>5</v>
      </c>
      <c r="H522" s="7" t="str">
        <f t="shared" si="8"/>
        <v>('张跃维', 1259539200, 2, '5', 0, '0.00'),</v>
      </c>
    </row>
    <row r="523" spans="1:8">
      <c r="A523" t="str">
        <f>Sheet2!A523</f>
        <v>iouyt</v>
      </c>
      <c r="B523">
        <f>Sheet2!D523</f>
        <v>1259539200</v>
      </c>
      <c r="C523">
        <f>Sheet2!C523</f>
        <v>1</v>
      </c>
      <c r="D523" s="7">
        <f>ROUND(Sheet2!E523,2)</f>
        <v>5</v>
      </c>
      <c r="H523" s="7" t="str">
        <f t="shared" si="8"/>
        <v>('iouyt', 1259539200, 1, '5', 0, '0.00'),</v>
      </c>
    </row>
    <row r="524" spans="1:8">
      <c r="A524" t="str">
        <f>Sheet2!A524</f>
        <v>caolijun242</v>
      </c>
      <c r="B524">
        <f>Sheet2!D524</f>
        <v>1259452800</v>
      </c>
      <c r="C524">
        <f>Sheet2!C524</f>
        <v>20</v>
      </c>
      <c r="D524" s="7">
        <f>ROUND(Sheet2!E524,2)</f>
        <v>5</v>
      </c>
      <c r="H524" s="7" t="str">
        <f t="shared" si="8"/>
        <v>('caolijun242', 1259452800, 20, '5', 0, '0.00'),</v>
      </c>
    </row>
    <row r="525" spans="1:8">
      <c r="A525" t="str">
        <f>Sheet2!A525</f>
        <v>aqweji</v>
      </c>
      <c r="B525">
        <f>Sheet2!D525</f>
        <v>1259020800</v>
      </c>
      <c r="C525">
        <f>Sheet2!C525</f>
        <v>80</v>
      </c>
      <c r="D525" s="7">
        <f>ROUND(Sheet2!E525,2)</f>
        <v>5</v>
      </c>
      <c r="H525" s="7" t="str">
        <f t="shared" si="8"/>
        <v>('aqweji', 1259020800, 80, '5', 0, '0.00'),</v>
      </c>
    </row>
    <row r="526" spans="1:8">
      <c r="A526" t="str">
        <f>Sheet2!A526</f>
        <v>绿茵茵</v>
      </c>
      <c r="B526">
        <f>Sheet2!D526</f>
        <v>1258934400</v>
      </c>
      <c r="C526">
        <f>Sheet2!C526</f>
        <v>1</v>
      </c>
      <c r="D526" s="7">
        <f>ROUND(Sheet2!E526,2)</f>
        <v>5</v>
      </c>
      <c r="H526" s="7" t="str">
        <f t="shared" si="8"/>
        <v>('绿茵茵', 1258934400, 1, '5', 0, '0.00'),</v>
      </c>
    </row>
    <row r="527" spans="1:8">
      <c r="A527" t="str">
        <f>Sheet2!A527</f>
        <v>小叶子</v>
      </c>
      <c r="B527">
        <f>Sheet2!D527</f>
        <v>1258675200</v>
      </c>
      <c r="C527">
        <f>Sheet2!C527</f>
        <v>1</v>
      </c>
      <c r="D527" s="7">
        <f>ROUND(Sheet2!E527,2)</f>
        <v>5</v>
      </c>
      <c r="H527" s="7" t="str">
        <f t="shared" si="8"/>
        <v>('小叶子', 1258675200, 1, '5', 0, '0.00'),</v>
      </c>
    </row>
    <row r="528" spans="1:8">
      <c r="A528" t="str">
        <f>Sheet2!A528</f>
        <v>北一</v>
      </c>
      <c r="B528">
        <f>Sheet2!D528</f>
        <v>1258588800</v>
      </c>
      <c r="C528">
        <f>Sheet2!C528</f>
        <v>1</v>
      </c>
      <c r="D528" s="7">
        <f>ROUND(Sheet2!E528,2)</f>
        <v>5</v>
      </c>
      <c r="H528" s="7" t="str">
        <f t="shared" si="8"/>
        <v>('北一', 1258588800, 1, '5', 0, '0.00'),</v>
      </c>
    </row>
    <row r="529" spans="1:8">
      <c r="A529" t="str">
        <f>Sheet2!A529</f>
        <v>麦麦</v>
      </c>
      <c r="B529">
        <f>Sheet2!D529</f>
        <v>1258588800</v>
      </c>
      <c r="C529">
        <f>Sheet2!C529</f>
        <v>1</v>
      </c>
      <c r="D529" s="7">
        <f>ROUND(Sheet2!E529,2)</f>
        <v>5</v>
      </c>
      <c r="H529" s="7" t="str">
        <f t="shared" si="8"/>
        <v>('麦麦', 1258588800, 1, '5', 0, '0.00'),</v>
      </c>
    </row>
    <row r="530" spans="1:8">
      <c r="A530" t="str">
        <f>Sheet2!A530</f>
        <v>独自等待</v>
      </c>
      <c r="B530">
        <f>Sheet2!D530</f>
        <v>1258588800</v>
      </c>
      <c r="C530">
        <f>Sheet2!C530</f>
        <v>1</v>
      </c>
      <c r="D530" s="7">
        <f>ROUND(Sheet2!E530,2)</f>
        <v>5</v>
      </c>
      <c r="H530" s="7" t="str">
        <f t="shared" si="8"/>
        <v>('独自等待', 1258588800, 1, '5', 0, '0.00'),</v>
      </c>
    </row>
    <row r="531" spans="1:8">
      <c r="A531" t="str">
        <f>Sheet2!A531</f>
        <v>全心投入</v>
      </c>
      <c r="B531">
        <f>Sheet2!D531</f>
        <v>1258588800</v>
      </c>
      <c r="C531">
        <f>Sheet2!C531</f>
        <v>1</v>
      </c>
      <c r="D531" s="7">
        <f>ROUND(Sheet2!E531,2)</f>
        <v>5</v>
      </c>
      <c r="H531" s="7" t="str">
        <f t="shared" si="8"/>
        <v>('全心投入', 1258588800, 1, '5', 0, '0.00'),</v>
      </c>
    </row>
    <row r="532" spans="1:8">
      <c r="A532" t="str">
        <f>Sheet2!A532</f>
        <v>ynsnow01</v>
      </c>
      <c r="B532">
        <f>Sheet2!D532</f>
        <v>1260921600</v>
      </c>
      <c r="C532">
        <f>Sheet2!C532</f>
        <v>1</v>
      </c>
      <c r="D532" s="7">
        <f>ROUND(Sheet2!E532,2)</f>
        <v>5</v>
      </c>
      <c r="H532" s="7" t="str">
        <f t="shared" si="8"/>
        <v>('ynsnow01', 1260921600, 1, '5', 0, '0.00'),</v>
      </c>
    </row>
    <row r="533" spans="1:8">
      <c r="A533" t="str">
        <f>Sheet2!A533</f>
        <v>ynsnow01</v>
      </c>
      <c r="B533">
        <f>Sheet2!D533</f>
        <v>1260921600</v>
      </c>
      <c r="C533">
        <f>Sheet2!C533</f>
        <v>1</v>
      </c>
      <c r="D533" s="7">
        <f>ROUND(Sheet2!E533,2)</f>
        <v>5</v>
      </c>
      <c r="H533" s="7" t="str">
        <f t="shared" si="8"/>
        <v>('ynsnow01', 1260921600, 1, '5', 0, '0.00'),</v>
      </c>
    </row>
    <row r="534" spans="1:8">
      <c r="A534" t="str">
        <f>Sheet2!A534</f>
        <v>ynsnow01</v>
      </c>
      <c r="B534">
        <f>Sheet2!D534</f>
        <v>1260921600</v>
      </c>
      <c r="C534">
        <f>Sheet2!C534</f>
        <v>1</v>
      </c>
      <c r="D534" s="7">
        <f>ROUND(Sheet2!E534,2)</f>
        <v>5</v>
      </c>
      <c r="H534" s="7" t="str">
        <f t="shared" si="8"/>
        <v>('ynsnow01', 1260921600, 1, '5', 0, '0.00'),</v>
      </c>
    </row>
    <row r="535" spans="1:8">
      <c r="A535" t="str">
        <f>Sheet2!A535</f>
        <v>ynsnow01</v>
      </c>
      <c r="B535">
        <f>Sheet2!D535</f>
        <v>1260921600</v>
      </c>
      <c r="C535">
        <f>Sheet2!C535</f>
        <v>1</v>
      </c>
      <c r="D535" s="7">
        <f>ROUND(Sheet2!E535,2)</f>
        <v>5</v>
      </c>
      <c r="H535" s="7" t="str">
        <f t="shared" si="8"/>
        <v>('ynsnow01', 1260921600, 1, '5', 0, '0.00'),</v>
      </c>
    </row>
    <row r="536" spans="1:8">
      <c r="A536" t="str">
        <f>Sheet2!A536</f>
        <v>ynsnow01</v>
      </c>
      <c r="B536">
        <f>Sheet2!D536</f>
        <v>1260921600</v>
      </c>
      <c r="C536">
        <f>Sheet2!C536</f>
        <v>1</v>
      </c>
      <c r="D536" s="7">
        <f>ROUND(Sheet2!E536,2)</f>
        <v>5</v>
      </c>
      <c r="H536" s="7" t="str">
        <f t="shared" si="8"/>
        <v>('ynsnow01', 1260921600, 1, '5', 0, '0.00'),</v>
      </c>
    </row>
    <row r="537" spans="1:8">
      <c r="A537" t="str">
        <f>Sheet2!A537</f>
        <v>ynsnow01</v>
      </c>
      <c r="B537">
        <f>Sheet2!D537</f>
        <v>1260921600</v>
      </c>
      <c r="C537">
        <f>Sheet2!C537</f>
        <v>1</v>
      </c>
      <c r="D537" s="7">
        <f>ROUND(Sheet2!E537,2)</f>
        <v>5</v>
      </c>
      <c r="H537" s="7" t="str">
        <f t="shared" si="8"/>
        <v>('ynsnow01', 1260921600, 1, '5', 0, '0.00'),</v>
      </c>
    </row>
    <row r="538" spans="1:8">
      <c r="A538" t="str">
        <f>Sheet2!A538</f>
        <v>ynsnow01</v>
      </c>
      <c r="B538">
        <f>Sheet2!D538</f>
        <v>1260921600</v>
      </c>
      <c r="C538">
        <f>Sheet2!C538</f>
        <v>1</v>
      </c>
      <c r="D538" s="7">
        <f>ROUND(Sheet2!E538,2)</f>
        <v>5</v>
      </c>
      <c r="H538" s="7" t="str">
        <f t="shared" si="8"/>
        <v>('ynsnow01', 1260921600, 1, '5', 0, '0.00'),</v>
      </c>
    </row>
    <row r="539" spans="1:8">
      <c r="A539" t="str">
        <f>Sheet2!A539</f>
        <v>ynsnow01</v>
      </c>
      <c r="B539">
        <f>Sheet2!D539</f>
        <v>1260921600</v>
      </c>
      <c r="C539">
        <f>Sheet2!C539</f>
        <v>1</v>
      </c>
      <c r="D539" s="7">
        <f>ROUND(Sheet2!E539,2)</f>
        <v>5</v>
      </c>
      <c r="H539" s="7" t="str">
        <f t="shared" si="8"/>
        <v>('ynsnow01', 1260921600, 1, '5', 0, '0.00'),</v>
      </c>
    </row>
    <row r="540" spans="1:8">
      <c r="A540" t="str">
        <f>Sheet2!A540</f>
        <v>ynsnow01</v>
      </c>
      <c r="B540">
        <f>Sheet2!D540</f>
        <v>1260921600</v>
      </c>
      <c r="C540">
        <f>Sheet2!C540</f>
        <v>1</v>
      </c>
      <c r="D540" s="7">
        <f>ROUND(Sheet2!E540,2)</f>
        <v>5</v>
      </c>
      <c r="H540" s="7" t="str">
        <f t="shared" si="8"/>
        <v>('ynsnow01', 1260921600, 1, '5', 0, '0.00'),</v>
      </c>
    </row>
    <row r="541" spans="1:8">
      <c r="A541" t="str">
        <f>Sheet2!A541</f>
        <v>ynsnow01</v>
      </c>
      <c r="B541">
        <f>Sheet2!D541</f>
        <v>1260921600</v>
      </c>
      <c r="C541">
        <f>Sheet2!C541</f>
        <v>1</v>
      </c>
      <c r="D541" s="7">
        <f>ROUND(Sheet2!E541,2)</f>
        <v>5</v>
      </c>
      <c r="H541" s="7" t="str">
        <f t="shared" si="8"/>
        <v>('ynsnow01', 1260921600, 1, '5', 0, '0.00'),</v>
      </c>
    </row>
    <row r="542" spans="1:8">
      <c r="A542" t="str">
        <f>Sheet2!A542</f>
        <v>ynsnow01</v>
      </c>
      <c r="B542">
        <f>Sheet2!D542</f>
        <v>1260921600</v>
      </c>
      <c r="C542">
        <f>Sheet2!C542</f>
        <v>1</v>
      </c>
      <c r="D542" s="7">
        <f>ROUND(Sheet2!E542,2)</f>
        <v>5</v>
      </c>
      <c r="H542" s="7" t="str">
        <f t="shared" si="8"/>
        <v>('ynsnow01', 1260921600, 1, '5', 0, '0.00'),</v>
      </c>
    </row>
    <row r="543" spans="1:8">
      <c r="A543" t="str">
        <f>Sheet2!A543</f>
        <v>神相</v>
      </c>
      <c r="B543">
        <f>Sheet2!D543</f>
        <v>1260748800</v>
      </c>
      <c r="C543">
        <f>Sheet2!C543</f>
        <v>3</v>
      </c>
      <c r="D543" s="7">
        <f>ROUND(Sheet2!E543,2)</f>
        <v>5</v>
      </c>
      <c r="H543" s="7" t="str">
        <f t="shared" si="8"/>
        <v>('神相', 1260748800, 3, '5', 0, '0.00'),</v>
      </c>
    </row>
    <row r="544" spans="1:8">
      <c r="A544" t="str">
        <f>Sheet2!A544</f>
        <v>蓝蓝的天</v>
      </c>
      <c r="B544">
        <f>Sheet2!D544</f>
        <v>1260748800</v>
      </c>
      <c r="C544">
        <f>Sheet2!C544</f>
        <v>20</v>
      </c>
      <c r="D544" s="7">
        <f>ROUND(Sheet2!E544,2)</f>
        <v>5</v>
      </c>
      <c r="H544" s="7" t="str">
        <f t="shared" si="8"/>
        <v>('蓝蓝的天', 1260748800, 20, '5', 0, '0.00'),</v>
      </c>
    </row>
    <row r="545" spans="1:8">
      <c r="A545" t="str">
        <f>Sheet2!A545</f>
        <v>muwen</v>
      </c>
      <c r="B545">
        <f>Sheet2!D545</f>
        <v>1260576000</v>
      </c>
      <c r="C545">
        <f>Sheet2!C545</f>
        <v>10</v>
      </c>
      <c r="D545" s="7">
        <f>ROUND(Sheet2!E545,2)</f>
        <v>5</v>
      </c>
      <c r="H545" s="7" t="str">
        <f t="shared" si="8"/>
        <v>('muwen', 1260576000, 10, '5', 0, '0.00'),</v>
      </c>
    </row>
    <row r="546" spans="1:8">
      <c r="A546" t="str">
        <f>Sheet2!A546</f>
        <v>scy521</v>
      </c>
      <c r="B546">
        <f>Sheet2!D546</f>
        <v>1260403200</v>
      </c>
      <c r="C546">
        <f>Sheet2!C546</f>
        <v>5</v>
      </c>
      <c r="D546" s="7">
        <f>ROUND(Sheet2!E546,2)</f>
        <v>5</v>
      </c>
      <c r="H546" s="7" t="str">
        <f t="shared" si="8"/>
        <v>('scy521', 1260403200, 5, '5', 0, '0.00'),</v>
      </c>
    </row>
    <row r="547" spans="1:8">
      <c r="A547" t="str">
        <f>Sheet2!A547</f>
        <v>幽夜静思</v>
      </c>
      <c r="B547">
        <f>Sheet2!D547</f>
        <v>1261008000</v>
      </c>
      <c r="C547">
        <f>Sheet2!C547</f>
        <v>1</v>
      </c>
      <c r="D547" s="7">
        <f>ROUND(Sheet2!E547,2)</f>
        <v>5</v>
      </c>
      <c r="H547" s="7" t="str">
        <f t="shared" si="8"/>
        <v>('幽夜静思', 1261008000, 1, '5', 0, '0.00'),</v>
      </c>
    </row>
    <row r="548" spans="1:8">
      <c r="A548" t="str">
        <f>Sheet2!A548</f>
        <v>幽夜静思</v>
      </c>
      <c r="B548">
        <f>Sheet2!D548</f>
        <v>1261008000</v>
      </c>
      <c r="C548">
        <f>Sheet2!C548</f>
        <v>1</v>
      </c>
      <c r="D548" s="7">
        <f>ROUND(Sheet2!E548,2)</f>
        <v>5</v>
      </c>
      <c r="H548" s="7" t="str">
        <f t="shared" si="8"/>
        <v>('幽夜静思', 1261008000, 1, '5', 0, '0.00'),</v>
      </c>
    </row>
    <row r="549" spans="1:8">
      <c r="A549" t="str">
        <f>Sheet2!A549</f>
        <v>幽夜静思</v>
      </c>
      <c r="B549">
        <f>Sheet2!D549</f>
        <v>1261008000</v>
      </c>
      <c r="C549">
        <f>Sheet2!C549</f>
        <v>1</v>
      </c>
      <c r="D549" s="7">
        <f>ROUND(Sheet2!E549,2)</f>
        <v>5</v>
      </c>
      <c r="H549" s="7" t="str">
        <f t="shared" si="8"/>
        <v>('幽夜静思', 1261008000, 1, '5', 0, '0.00'),</v>
      </c>
    </row>
    <row r="550" spans="1:8">
      <c r="A550" t="str">
        <f>Sheet2!A550</f>
        <v>幽夜静思</v>
      </c>
      <c r="B550">
        <f>Sheet2!D550</f>
        <v>1261008000</v>
      </c>
      <c r="C550">
        <f>Sheet2!C550</f>
        <v>1</v>
      </c>
      <c r="D550" s="7">
        <f>ROUND(Sheet2!E550,2)</f>
        <v>5</v>
      </c>
      <c r="H550" s="7" t="str">
        <f t="shared" si="8"/>
        <v>('幽夜静思', 1261008000, 1, '5', 0, '0.00'),</v>
      </c>
    </row>
    <row r="551" spans="1:8">
      <c r="A551" t="str">
        <f>Sheet2!A551</f>
        <v>幽夜静思</v>
      </c>
      <c r="B551">
        <f>Sheet2!D551</f>
        <v>1261008000</v>
      </c>
      <c r="C551">
        <f>Sheet2!C551</f>
        <v>1</v>
      </c>
      <c r="D551" s="7">
        <f>ROUND(Sheet2!E551,2)</f>
        <v>5</v>
      </c>
      <c r="H551" s="7" t="str">
        <f t="shared" si="8"/>
        <v>('幽夜静思', 1261008000, 1, '5', 0, '0.00'),</v>
      </c>
    </row>
    <row r="552" spans="1:8">
      <c r="A552" t="str">
        <f>Sheet2!A552</f>
        <v>幽夜静思</v>
      </c>
      <c r="B552">
        <f>Sheet2!D552</f>
        <v>1261008000</v>
      </c>
      <c r="C552">
        <f>Sheet2!C552</f>
        <v>1</v>
      </c>
      <c r="D552" s="7">
        <f>ROUND(Sheet2!E552,2)</f>
        <v>5</v>
      </c>
      <c r="H552" s="7" t="str">
        <f t="shared" si="8"/>
        <v>('幽夜静思', 1261008000, 1, '5', 0, '0.00'),</v>
      </c>
    </row>
    <row r="553" spans="1:8">
      <c r="A553" t="str">
        <f>Sheet2!A553</f>
        <v>幽夜静思</v>
      </c>
      <c r="B553">
        <f>Sheet2!D553</f>
        <v>1261008000</v>
      </c>
      <c r="C553">
        <f>Sheet2!C553</f>
        <v>1</v>
      </c>
      <c r="D553" s="7">
        <f>ROUND(Sheet2!E553,2)</f>
        <v>5</v>
      </c>
      <c r="H553" s="7" t="str">
        <f t="shared" si="8"/>
        <v>('幽夜静思', 1261008000, 1, '5', 0, '0.00'),</v>
      </c>
    </row>
    <row r="554" spans="1:8">
      <c r="A554" t="str">
        <f>Sheet2!A554</f>
        <v>幽夜静思</v>
      </c>
      <c r="B554">
        <f>Sheet2!D554</f>
        <v>1261008000</v>
      </c>
      <c r="C554">
        <f>Sheet2!C554</f>
        <v>1</v>
      </c>
      <c r="D554" s="7">
        <f>ROUND(Sheet2!E554,2)</f>
        <v>5</v>
      </c>
      <c r="H554" s="7" t="str">
        <f t="shared" si="8"/>
        <v>('幽夜静思', 1261008000, 1, '5', 0, '0.00'),</v>
      </c>
    </row>
    <row r="555" spans="1:8">
      <c r="A555" t="str">
        <f>Sheet2!A555</f>
        <v>幽夜静思</v>
      </c>
      <c r="B555">
        <f>Sheet2!D555</f>
        <v>1261008000</v>
      </c>
      <c r="C555">
        <f>Sheet2!C555</f>
        <v>1</v>
      </c>
      <c r="D555" s="7">
        <f>ROUND(Sheet2!E555,2)</f>
        <v>5</v>
      </c>
      <c r="H555" s="7" t="str">
        <f t="shared" si="8"/>
        <v>('幽夜静思', 1261008000, 1, '5', 0, '0.00'),</v>
      </c>
    </row>
    <row r="556" spans="1:8">
      <c r="A556" t="str">
        <f>Sheet2!A556</f>
        <v>幽夜静思</v>
      </c>
      <c r="B556">
        <f>Sheet2!D556</f>
        <v>1261008000</v>
      </c>
      <c r="C556">
        <f>Sheet2!C556</f>
        <v>1</v>
      </c>
      <c r="D556" s="7">
        <f>ROUND(Sheet2!E556,2)</f>
        <v>5</v>
      </c>
      <c r="H556" s="7" t="str">
        <f t="shared" si="8"/>
        <v>('幽夜静思', 1261008000, 1, '5', 0, '0.00'),</v>
      </c>
    </row>
    <row r="557" spans="1:8">
      <c r="A557" t="str">
        <f>Sheet2!A557</f>
        <v>幽夜静思</v>
      </c>
      <c r="B557">
        <f>Sheet2!D557</f>
        <v>1261008000</v>
      </c>
      <c r="C557">
        <f>Sheet2!C557</f>
        <v>1</v>
      </c>
      <c r="D557" s="7">
        <f>ROUND(Sheet2!E557,2)</f>
        <v>5</v>
      </c>
      <c r="H557" s="7" t="str">
        <f t="shared" si="8"/>
        <v>('幽夜静思', 1261008000, 1, '5', 0, '0.00'),</v>
      </c>
    </row>
    <row r="558" spans="1:8">
      <c r="A558" t="str">
        <f>Sheet2!A558</f>
        <v>幽夜静思</v>
      </c>
      <c r="B558">
        <f>Sheet2!D558</f>
        <v>1261008000</v>
      </c>
      <c r="C558">
        <f>Sheet2!C558</f>
        <v>1</v>
      </c>
      <c r="D558" s="7">
        <f>ROUND(Sheet2!E558,2)</f>
        <v>5</v>
      </c>
      <c r="H558" s="7" t="str">
        <f t="shared" si="8"/>
        <v>('幽夜静思', 1261008000, 1, '5', 0, '0.00'),</v>
      </c>
    </row>
    <row r="559" spans="1:8">
      <c r="A559" t="str">
        <f>Sheet2!A559</f>
        <v>幽夜静思</v>
      </c>
      <c r="B559">
        <f>Sheet2!D559</f>
        <v>1261008000</v>
      </c>
      <c r="C559">
        <f>Sheet2!C559</f>
        <v>1</v>
      </c>
      <c r="D559" s="7">
        <f>ROUND(Sheet2!E559,2)</f>
        <v>5</v>
      </c>
      <c r="H559" s="7" t="str">
        <f t="shared" si="8"/>
        <v>('幽夜静思', 1261008000, 1, '5', 0, '0.00'),</v>
      </c>
    </row>
    <row r="560" spans="1:8">
      <c r="A560" t="str">
        <f>Sheet2!A560</f>
        <v>幽夜静思</v>
      </c>
      <c r="B560">
        <f>Sheet2!D560</f>
        <v>1261008000</v>
      </c>
      <c r="C560">
        <f>Sheet2!C560</f>
        <v>1</v>
      </c>
      <c r="D560" s="7">
        <f>ROUND(Sheet2!E560,2)</f>
        <v>5</v>
      </c>
      <c r="H560" s="7" t="str">
        <f t="shared" si="8"/>
        <v>('幽夜静思', 1261008000, 1, '5', 0, '0.00'),</v>
      </c>
    </row>
    <row r="561" spans="1:8">
      <c r="A561" t="str">
        <f>Sheet2!A561</f>
        <v>ynsnow01</v>
      </c>
      <c r="B561">
        <f>Sheet2!D561</f>
        <v>1260921600</v>
      </c>
      <c r="C561">
        <f>Sheet2!C561</f>
        <v>1</v>
      </c>
      <c r="D561" s="7">
        <f>ROUND(Sheet2!E561,2)</f>
        <v>5</v>
      </c>
      <c r="H561" s="7" t="str">
        <f t="shared" si="8"/>
        <v>('ynsnow01', 1260921600, 1, '5', 0, '0.00'),</v>
      </c>
    </row>
    <row r="562" spans="1:8">
      <c r="A562" t="str">
        <f>Sheet2!A562</f>
        <v>duanjinxing</v>
      </c>
      <c r="B562">
        <f>Sheet2!D562</f>
        <v>1261008000</v>
      </c>
      <c r="C562">
        <f>Sheet2!C562</f>
        <v>4</v>
      </c>
      <c r="D562" s="7">
        <f>ROUND(Sheet2!E562,2)</f>
        <v>5</v>
      </c>
      <c r="H562" s="7" t="str">
        <f t="shared" si="8"/>
        <v>('duanjinxing', 1261008000, 4, '5', 0, '0.00'),</v>
      </c>
    </row>
    <row r="563" spans="1:8">
      <c r="A563" t="str">
        <f>Sheet2!A563</f>
        <v>zhuyiwen</v>
      </c>
      <c r="B563">
        <f>Sheet2!D563</f>
        <v>1261008000</v>
      </c>
      <c r="C563">
        <f>Sheet2!C563</f>
        <v>4</v>
      </c>
      <c r="D563" s="7">
        <f>ROUND(Sheet2!E563,2)</f>
        <v>5</v>
      </c>
      <c r="H563" s="7" t="str">
        <f t="shared" si="8"/>
        <v>('zhuyiwen', 1261008000, 4, '5', 0, '0.00'),</v>
      </c>
    </row>
    <row r="564" spans="1:8">
      <c r="A564" t="str">
        <f>Sheet2!A564</f>
        <v>225680</v>
      </c>
      <c r="B564">
        <f>Sheet2!D564</f>
        <v>1261008000</v>
      </c>
      <c r="C564">
        <f>Sheet2!C564</f>
        <v>6</v>
      </c>
      <c r="D564" s="7">
        <f>ROUND(Sheet2!E564,2)</f>
        <v>5</v>
      </c>
      <c r="H564" s="7" t="str">
        <f t="shared" si="8"/>
        <v>('225680', 1261008000, 6, '5', 0, '0.00'),</v>
      </c>
    </row>
    <row r="565" spans="1:8">
      <c r="A565" t="str">
        <f>Sheet2!A565</f>
        <v>冻车组</v>
      </c>
      <c r="B565">
        <f>Sheet2!D565</f>
        <v>1261008000</v>
      </c>
      <c r="C565">
        <f>Sheet2!C565</f>
        <v>4</v>
      </c>
      <c r="D565" s="7">
        <f>ROUND(Sheet2!E565,2)</f>
        <v>5</v>
      </c>
      <c r="H565" s="7" t="str">
        <f t="shared" si="8"/>
        <v>('冻车组', 1261008000, 4, '5', 0, '0.00'),</v>
      </c>
    </row>
    <row r="566" spans="1:8">
      <c r="A566" t="str">
        <f>Sheet2!A566</f>
        <v>225680</v>
      </c>
      <c r="B566">
        <f>Sheet2!D566</f>
        <v>1261008000</v>
      </c>
      <c r="C566">
        <f>Sheet2!C566</f>
        <v>4</v>
      </c>
      <c r="D566" s="7">
        <f>ROUND(Sheet2!E566,2)</f>
        <v>5</v>
      </c>
      <c r="H566" s="7" t="str">
        <f t="shared" si="8"/>
        <v>('225680', 1261008000, 4, '5', 0, '0.00'),</v>
      </c>
    </row>
    <row r="567" spans="1:8">
      <c r="A567" t="str">
        <f>Sheet2!A567</f>
        <v>浅绿系</v>
      </c>
      <c r="B567">
        <f>Sheet2!D567</f>
        <v>1261008000</v>
      </c>
      <c r="C567">
        <f>Sheet2!C567</f>
        <v>4</v>
      </c>
      <c r="D567" s="7">
        <f>ROUND(Sheet2!E567,2)</f>
        <v>5</v>
      </c>
      <c r="H567" s="7" t="str">
        <f t="shared" si="8"/>
        <v>('浅绿系', 1261008000, 4, '5', 0, '0.00'),</v>
      </c>
    </row>
    <row r="568" spans="1:8">
      <c r="A568" t="str">
        <f>Sheet2!A568</f>
        <v>雨宁</v>
      </c>
      <c r="B568">
        <f>Sheet2!D568</f>
        <v>1261008000</v>
      </c>
      <c r="C568">
        <f>Sheet2!C568</f>
        <v>4</v>
      </c>
      <c r="D568" s="7">
        <f>ROUND(Sheet2!E568,2)</f>
        <v>5</v>
      </c>
      <c r="H568" s="7" t="str">
        <f t="shared" si="8"/>
        <v>('雨宁', 1261008000, 4, '5', 0, '0.00'),</v>
      </c>
    </row>
    <row r="569" spans="1:8">
      <c r="A569" t="str">
        <f>Sheet2!A569</f>
        <v>Sp3ciaL</v>
      </c>
      <c r="B569">
        <f>Sheet2!D569</f>
        <v>1261008000</v>
      </c>
      <c r="C569">
        <f>Sheet2!C569</f>
        <v>4</v>
      </c>
      <c r="D569" s="7">
        <f>ROUND(Sheet2!E569,2)</f>
        <v>5</v>
      </c>
      <c r="H569" s="7" t="str">
        <f t="shared" si="8"/>
        <v>('Sp3ciaL', 1261008000, 4, '5', 0, '0.00'),</v>
      </c>
    </row>
    <row r="570" spans="1:8">
      <c r="A570" t="str">
        <f>Sheet2!A570</f>
        <v>1107237394</v>
      </c>
      <c r="B570">
        <f>Sheet2!D570</f>
        <v>1261008000</v>
      </c>
      <c r="C570">
        <f>Sheet2!C570</f>
        <v>4</v>
      </c>
      <c r="D570" s="7">
        <f>ROUND(Sheet2!E570,2)</f>
        <v>5</v>
      </c>
      <c r="H570" s="7" t="str">
        <f t="shared" si="8"/>
        <v>('1107237394', 1261008000, 4, '5', 0, '0.00'),</v>
      </c>
    </row>
    <row r="571" spans="1:8">
      <c r="A571" t="str">
        <f>Sheet2!A571</f>
        <v>幽夜静思</v>
      </c>
      <c r="B571">
        <f>Sheet2!D571</f>
        <v>1261008000</v>
      </c>
      <c r="C571">
        <f>Sheet2!C571</f>
        <v>1</v>
      </c>
      <c r="D571" s="7">
        <f>ROUND(Sheet2!E571,2)</f>
        <v>5</v>
      </c>
      <c r="H571" s="7" t="str">
        <f t="shared" si="8"/>
        <v>('幽夜静思', 1261008000, 1, '5', 0, '0.00'),</v>
      </c>
    </row>
    <row r="572" spans="1:8">
      <c r="A572" t="str">
        <f>Sheet2!A572</f>
        <v>幽夜静思</v>
      </c>
      <c r="B572">
        <f>Sheet2!D572</f>
        <v>1261008000</v>
      </c>
      <c r="C572">
        <f>Sheet2!C572</f>
        <v>1</v>
      </c>
      <c r="D572" s="7">
        <f>ROUND(Sheet2!E572,2)</f>
        <v>5</v>
      </c>
      <c r="H572" s="7" t="str">
        <f t="shared" si="8"/>
        <v>('幽夜静思', 1261008000, 1, '5', 0, '0.00'),</v>
      </c>
    </row>
    <row r="573" spans="1:8">
      <c r="A573" t="str">
        <f>Sheet2!A573</f>
        <v>幽夜静思</v>
      </c>
      <c r="B573">
        <f>Sheet2!D573</f>
        <v>1261008000</v>
      </c>
      <c r="C573">
        <f>Sheet2!C573</f>
        <v>1</v>
      </c>
      <c r="D573" s="7">
        <f>ROUND(Sheet2!E573,2)</f>
        <v>5</v>
      </c>
      <c r="H573" s="7" t="str">
        <f t="shared" si="8"/>
        <v>('幽夜静思', 1261008000, 1, '5', 0, '0.00'),</v>
      </c>
    </row>
    <row r="574" spans="1:8">
      <c r="A574" t="str">
        <f>Sheet2!A574</f>
        <v>幽夜静思</v>
      </c>
      <c r="B574">
        <f>Sheet2!D574</f>
        <v>1261008000</v>
      </c>
      <c r="C574">
        <f>Sheet2!C574</f>
        <v>1</v>
      </c>
      <c r="D574" s="7">
        <f>ROUND(Sheet2!E574,2)</f>
        <v>5</v>
      </c>
      <c r="H574" s="7" t="str">
        <f t="shared" si="8"/>
        <v>('幽夜静思', 1261008000, 1, '5', 0, '0.00'),</v>
      </c>
    </row>
    <row r="575" spans="1:8">
      <c r="A575" t="str">
        <f>Sheet2!A575</f>
        <v>幽夜静思</v>
      </c>
      <c r="B575">
        <f>Sheet2!D575</f>
        <v>1261008000</v>
      </c>
      <c r="C575">
        <f>Sheet2!C575</f>
        <v>1</v>
      </c>
      <c r="D575" s="7">
        <f>ROUND(Sheet2!E575,2)</f>
        <v>5</v>
      </c>
      <c r="H575" s="7" t="str">
        <f t="shared" si="8"/>
        <v>('幽夜静思', 1261008000, 1, '5', 0, '0.00'),</v>
      </c>
    </row>
    <row r="576" spans="1:8">
      <c r="A576" t="str">
        <f>Sheet2!A576</f>
        <v>幽夜静思</v>
      </c>
      <c r="B576">
        <f>Sheet2!D576</f>
        <v>1261008000</v>
      </c>
      <c r="C576">
        <f>Sheet2!C576</f>
        <v>1</v>
      </c>
      <c r="D576" s="7">
        <f>ROUND(Sheet2!E576,2)</f>
        <v>5</v>
      </c>
      <c r="H576" s="7" t="str">
        <f t="shared" si="8"/>
        <v>('幽夜静思', 1261008000, 1, '5', 0, '0.00'),</v>
      </c>
    </row>
    <row r="577" spans="1:8">
      <c r="A577" t="str">
        <f>Sheet2!A577</f>
        <v>xfl5214</v>
      </c>
      <c r="B577">
        <f>Sheet2!D577</f>
        <v>1261353600</v>
      </c>
      <c r="C577">
        <f>Sheet2!C577</f>
        <v>4</v>
      </c>
      <c r="D577" s="7">
        <f>ROUND(Sheet2!E577,2)</f>
        <v>5</v>
      </c>
      <c r="H577" s="7" t="str">
        <f t="shared" si="8"/>
        <v>('xfl5214', 1261353600, 4, '5', 0, '0.00'),</v>
      </c>
    </row>
    <row r="578" spans="1:8">
      <c r="A578" t="str">
        <f>Sheet2!A578</f>
        <v>zhou369258</v>
      </c>
      <c r="B578">
        <f>Sheet2!D578</f>
        <v>1261267200</v>
      </c>
      <c r="C578">
        <f>Sheet2!C578</f>
        <v>4</v>
      </c>
      <c r="D578" s="7">
        <f>ROUND(Sheet2!E578,2)</f>
        <v>5</v>
      </c>
      <c r="H578" s="7" t="str">
        <f t="shared" ref="H578:H641" si="9">"('" &amp; A578 &amp; "', " &amp; B578 &amp; ", " &amp; C578 &amp; ", '" &amp; D578 &amp; "', 0, '0.00'),"</f>
        <v>('zhou369258', 1261267200, 4, '5', 0, '0.00'),</v>
      </c>
    </row>
    <row r="579" spans="1:8">
      <c r="A579" t="str">
        <f>Sheet2!A579</f>
        <v>红衣</v>
      </c>
      <c r="B579">
        <f>Sheet2!D579</f>
        <v>1261267200</v>
      </c>
      <c r="C579">
        <f>Sheet2!C579</f>
        <v>4</v>
      </c>
      <c r="D579" s="7">
        <f>ROUND(Sheet2!E579,2)</f>
        <v>5</v>
      </c>
      <c r="H579" s="7" t="str">
        <f t="shared" si="9"/>
        <v>('红衣', 1261267200, 4, '5', 0, '0.00'),</v>
      </c>
    </row>
    <row r="580" spans="1:8">
      <c r="A580" t="str">
        <f>Sheet2!A580</f>
        <v>hezhiyi</v>
      </c>
      <c r="B580">
        <f>Sheet2!D580</f>
        <v>1261267200</v>
      </c>
      <c r="C580">
        <f>Sheet2!C580</f>
        <v>4</v>
      </c>
      <c r="D580" s="7">
        <f>ROUND(Sheet2!E580,2)</f>
        <v>5</v>
      </c>
      <c r="H580" s="7" t="str">
        <f t="shared" si="9"/>
        <v>('hezhiyi', 1261267200, 4, '5', 0, '0.00'),</v>
      </c>
    </row>
    <row r="581" spans="1:8">
      <c r="A581" t="str">
        <f>Sheet2!A581</f>
        <v>huxiangshu</v>
      </c>
      <c r="B581">
        <f>Sheet2!D581</f>
        <v>1261267200</v>
      </c>
      <c r="C581">
        <f>Sheet2!C581</f>
        <v>4</v>
      </c>
      <c r="D581" s="7">
        <f>ROUND(Sheet2!E581,2)</f>
        <v>5</v>
      </c>
      <c r="H581" s="7" t="str">
        <f t="shared" si="9"/>
        <v>('huxiangshu', 1261267200, 4, '5', 0, '0.00'),</v>
      </c>
    </row>
    <row r="582" spans="1:8">
      <c r="A582" t="str">
        <f>Sheet2!A582</f>
        <v>hillchen</v>
      </c>
      <c r="B582">
        <f>Sheet2!D582</f>
        <v>1261180800</v>
      </c>
      <c r="C582">
        <f>Sheet2!C582</f>
        <v>4</v>
      </c>
      <c r="D582" s="7">
        <f>ROUND(Sheet2!E582,2)</f>
        <v>5</v>
      </c>
      <c r="H582" s="7" t="str">
        <f t="shared" si="9"/>
        <v>('hillchen', 1261180800, 4, '5', 0, '0.00'),</v>
      </c>
    </row>
    <row r="583" spans="1:8">
      <c r="A583" t="str">
        <f>Sheet2!A583</f>
        <v>清清紫冰玉</v>
      </c>
      <c r="B583">
        <f>Sheet2!D583</f>
        <v>1261180800</v>
      </c>
      <c r="C583">
        <f>Sheet2!C583</f>
        <v>4</v>
      </c>
      <c r="D583" s="7">
        <f>ROUND(Sheet2!E583,2)</f>
        <v>5</v>
      </c>
      <c r="H583" s="7" t="str">
        <f t="shared" si="9"/>
        <v>('清清紫冰玉', 1261180800, 4, '5', 0, '0.00'),</v>
      </c>
    </row>
    <row r="584" spans="1:8">
      <c r="A584" t="str">
        <f>Sheet2!A584</f>
        <v>keleorange</v>
      </c>
      <c r="B584">
        <f>Sheet2!D584</f>
        <v>1261180800</v>
      </c>
      <c r="C584">
        <f>Sheet2!C584</f>
        <v>4</v>
      </c>
      <c r="D584" s="7">
        <f>ROUND(Sheet2!E584,2)</f>
        <v>5</v>
      </c>
      <c r="H584" s="7" t="str">
        <f t="shared" si="9"/>
        <v>('keleorange', 1261180800, 4, '5', 0, '0.00'),</v>
      </c>
    </row>
    <row r="585" spans="1:8">
      <c r="A585" t="str">
        <f>Sheet2!A585</f>
        <v>王世东</v>
      </c>
      <c r="B585">
        <f>Sheet2!D585</f>
        <v>1261180800</v>
      </c>
      <c r="C585">
        <f>Sheet2!C585</f>
        <v>4</v>
      </c>
      <c r="D585" s="7">
        <f>ROUND(Sheet2!E585,2)</f>
        <v>5</v>
      </c>
      <c r="H585" s="7" t="str">
        <f t="shared" si="9"/>
        <v>('王世东', 1261180800, 4, '5', 0, '0.00'),</v>
      </c>
    </row>
    <row r="586" spans="1:8">
      <c r="A586" t="str">
        <f>Sheet2!A586</f>
        <v>马小毛</v>
      </c>
      <c r="B586">
        <f>Sheet2!D586</f>
        <v>1261094400</v>
      </c>
      <c r="C586">
        <f>Sheet2!C586</f>
        <v>4</v>
      </c>
      <c r="D586" s="7">
        <f>ROUND(Sheet2!E586,2)</f>
        <v>5</v>
      </c>
      <c r="H586" s="7" t="str">
        <f t="shared" si="9"/>
        <v>('马小毛', 1261094400, 4, '5', 0, '0.00'),</v>
      </c>
    </row>
    <row r="587" spans="1:8">
      <c r="A587" t="str">
        <f>Sheet2!A587</f>
        <v>云林</v>
      </c>
      <c r="B587">
        <f>Sheet2!D587</f>
        <v>1261094400</v>
      </c>
      <c r="C587">
        <f>Sheet2!C587</f>
        <v>1</v>
      </c>
      <c r="D587" s="7">
        <f>ROUND(Sheet2!E587,2)</f>
        <v>5</v>
      </c>
      <c r="H587" s="7" t="str">
        <f t="shared" si="9"/>
        <v>('云林', 1261094400, 1, '5', 0, '0.00'),</v>
      </c>
    </row>
    <row r="588" spans="1:8">
      <c r="A588" t="str">
        <f>Sheet2!A588</f>
        <v>云林</v>
      </c>
      <c r="B588">
        <f>Sheet2!D588</f>
        <v>1261094400</v>
      </c>
      <c r="C588">
        <f>Sheet2!C588</f>
        <v>1</v>
      </c>
      <c r="D588" s="7">
        <f>ROUND(Sheet2!E588,2)</f>
        <v>5</v>
      </c>
      <c r="H588" s="7" t="str">
        <f t="shared" si="9"/>
        <v>('云林', 1261094400, 1, '5', 0, '0.00'),</v>
      </c>
    </row>
    <row r="589" spans="1:8">
      <c r="A589" t="str">
        <f>Sheet2!A589</f>
        <v>云林</v>
      </c>
      <c r="B589">
        <f>Sheet2!D589</f>
        <v>1261094400</v>
      </c>
      <c r="C589">
        <f>Sheet2!C589</f>
        <v>1</v>
      </c>
      <c r="D589" s="7">
        <f>ROUND(Sheet2!E589,2)</f>
        <v>5</v>
      </c>
      <c r="H589" s="7" t="str">
        <f t="shared" si="9"/>
        <v>('云林', 1261094400, 1, '5', 0, '0.00'),</v>
      </c>
    </row>
    <row r="590" spans="1:8">
      <c r="A590" t="str">
        <f>Sheet2!A590</f>
        <v>heshaoyan</v>
      </c>
      <c r="B590">
        <f>Sheet2!D590</f>
        <v>1261008000</v>
      </c>
      <c r="C590">
        <f>Sheet2!C590</f>
        <v>4</v>
      </c>
      <c r="D590" s="7">
        <f>ROUND(Sheet2!E590,2)</f>
        <v>5</v>
      </c>
      <c r="H590" s="7" t="str">
        <f t="shared" si="9"/>
        <v>('heshaoyan', 1261008000, 4, '5', 0, '0.00'),</v>
      </c>
    </row>
    <row r="591" spans="1:8">
      <c r="A591" t="str">
        <f>Sheet2!A591</f>
        <v>木伦巴</v>
      </c>
      <c r="B591">
        <f>Sheet2!D591</f>
        <v>1261008000</v>
      </c>
      <c r="C591">
        <f>Sheet2!C591</f>
        <v>4</v>
      </c>
      <c r="D591" s="7">
        <f>ROUND(Sheet2!E591,2)</f>
        <v>5</v>
      </c>
      <c r="H591" s="7" t="str">
        <f t="shared" si="9"/>
        <v>('木伦巴', 1261008000, 4, '5', 0, '0.00'),</v>
      </c>
    </row>
    <row r="592" spans="1:8">
      <c r="A592" t="str">
        <f>Sheet2!A592</f>
        <v>shui</v>
      </c>
      <c r="B592">
        <f>Sheet2!D592</f>
        <v>1262304000</v>
      </c>
      <c r="C592">
        <f>Sheet2!C592</f>
        <v>1</v>
      </c>
      <c r="D592" s="7">
        <f>ROUND(Sheet2!E592,2)</f>
        <v>5</v>
      </c>
      <c r="H592" s="7" t="str">
        <f t="shared" si="9"/>
        <v>('shui', 1262304000, 1, '5', 0, '0.00'),</v>
      </c>
    </row>
    <row r="593" spans="1:8">
      <c r="A593" t="str">
        <f>Sheet2!A593</f>
        <v>纪小嫣</v>
      </c>
      <c r="B593">
        <f>Sheet2!D593</f>
        <v>1262217600</v>
      </c>
      <c r="C593">
        <f>Sheet2!C593</f>
        <v>1</v>
      </c>
      <c r="D593" s="7">
        <f>ROUND(Sheet2!E593,2)</f>
        <v>5</v>
      </c>
      <c r="H593" s="7" t="str">
        <f t="shared" si="9"/>
        <v>('纪小嫣', 1262217600, 1, '5', 0, '0.00'),</v>
      </c>
    </row>
    <row r="594" spans="1:8">
      <c r="A594" t="str">
        <f>Sheet2!A594</f>
        <v>纪小嫣</v>
      </c>
      <c r="B594">
        <f>Sheet2!D594</f>
        <v>1262217600</v>
      </c>
      <c r="C594">
        <f>Sheet2!C594</f>
        <v>1</v>
      </c>
      <c r="D594" s="7">
        <f>ROUND(Sheet2!E594,2)</f>
        <v>5</v>
      </c>
      <c r="H594" s="7" t="str">
        <f t="shared" si="9"/>
        <v>('纪小嫣', 1262217600, 1, '5', 0, '0.00'),</v>
      </c>
    </row>
    <row r="595" spans="1:8">
      <c r="A595" t="str">
        <f>Sheet2!A595</f>
        <v>cala</v>
      </c>
      <c r="B595">
        <f>Sheet2!D595</f>
        <v>1262217600</v>
      </c>
      <c r="C595">
        <f>Sheet2!C595</f>
        <v>10</v>
      </c>
      <c r="D595" s="7">
        <f>ROUND(Sheet2!E595,2)</f>
        <v>5</v>
      </c>
      <c r="H595" s="7" t="str">
        <f t="shared" si="9"/>
        <v>('cala', 1262217600, 10, '5', 0, '0.00'),</v>
      </c>
    </row>
    <row r="596" spans="1:8">
      <c r="A596" t="str">
        <f>Sheet2!A596</f>
        <v>cala</v>
      </c>
      <c r="B596">
        <f>Sheet2!D596</f>
        <v>1262217600</v>
      </c>
      <c r="C596">
        <f>Sheet2!C596</f>
        <v>10</v>
      </c>
      <c r="D596" s="7">
        <f>ROUND(Sheet2!E596,2)</f>
        <v>5</v>
      </c>
      <c r="H596" s="7" t="str">
        <f t="shared" si="9"/>
        <v>('cala', 1262217600, 10, '5', 0, '0.00'),</v>
      </c>
    </row>
    <row r="597" spans="1:8">
      <c r="A597" t="str">
        <f>Sheet2!A597</f>
        <v>guang</v>
      </c>
      <c r="B597">
        <f>Sheet2!D597</f>
        <v>1262044800</v>
      </c>
      <c r="C597">
        <f>Sheet2!C597</f>
        <v>2</v>
      </c>
      <c r="D597" s="7">
        <f>ROUND(Sheet2!E597,2)</f>
        <v>5</v>
      </c>
      <c r="H597" s="7" t="str">
        <f t="shared" si="9"/>
        <v>('guang', 1262044800, 2, '5', 0, '0.00'),</v>
      </c>
    </row>
    <row r="598" spans="1:8">
      <c r="A598" t="str">
        <f>Sheet2!A598</f>
        <v>清岚</v>
      </c>
      <c r="B598">
        <f>Sheet2!D598</f>
        <v>1261699200</v>
      </c>
      <c r="C598">
        <f>Sheet2!C598</f>
        <v>5</v>
      </c>
      <c r="D598" s="7">
        <f>ROUND(Sheet2!E598,2)</f>
        <v>5</v>
      </c>
      <c r="H598" s="7" t="str">
        <f t="shared" si="9"/>
        <v>('清岚', 1261699200, 5, '5', 0, '0.00'),</v>
      </c>
    </row>
    <row r="599" spans="1:8">
      <c r="A599" t="str">
        <f>Sheet2!A599</f>
        <v>清岚</v>
      </c>
      <c r="B599">
        <f>Sheet2!D599</f>
        <v>1261699200</v>
      </c>
      <c r="C599">
        <f>Sheet2!C599</f>
        <v>4</v>
      </c>
      <c r="D599" s="7">
        <f>ROUND(Sheet2!E599,2)</f>
        <v>5</v>
      </c>
      <c r="H599" s="7" t="str">
        <f t="shared" si="9"/>
        <v>('清岚', 1261699200, 4, '5', 0, '0.00'),</v>
      </c>
    </row>
    <row r="600" spans="1:8">
      <c r="A600" t="str">
        <f>Sheet2!A600</f>
        <v>清岚</v>
      </c>
      <c r="B600">
        <f>Sheet2!D600</f>
        <v>1261699200</v>
      </c>
      <c r="C600">
        <f>Sheet2!C600</f>
        <v>4</v>
      </c>
      <c r="D600" s="7">
        <f>ROUND(Sheet2!E600,2)</f>
        <v>5</v>
      </c>
      <c r="H600" s="7" t="str">
        <f t="shared" si="9"/>
        <v>('清岚', 1261699200, 4, '5', 0, '0.00'),</v>
      </c>
    </row>
    <row r="601" spans="1:8">
      <c r="A601" t="str">
        <f>Sheet2!A601</f>
        <v>齐俊冬</v>
      </c>
      <c r="B601">
        <f>Sheet2!D601</f>
        <v>1261699200</v>
      </c>
      <c r="C601">
        <f>Sheet2!C601</f>
        <v>4</v>
      </c>
      <c r="D601" s="7">
        <f>ROUND(Sheet2!E601,2)</f>
        <v>5</v>
      </c>
      <c r="H601" s="7" t="str">
        <f t="shared" si="9"/>
        <v>('齐俊冬', 1261699200, 4, '5', 0, '0.00'),</v>
      </c>
    </row>
    <row r="602" spans="1:8">
      <c r="A602" t="str">
        <f>Sheet2!A602</f>
        <v>jiansha123888</v>
      </c>
      <c r="B602">
        <f>Sheet2!D602</f>
        <v>1261612800</v>
      </c>
      <c r="C602">
        <f>Sheet2!C602</f>
        <v>1</v>
      </c>
      <c r="D602" s="7">
        <f>ROUND(Sheet2!E602,2)</f>
        <v>5</v>
      </c>
      <c r="H602" s="7" t="str">
        <f t="shared" si="9"/>
        <v>('jiansha123888', 1261612800, 1, '5', 0, '0.00'),</v>
      </c>
    </row>
    <row r="603" spans="1:8">
      <c r="A603" t="str">
        <f>Sheet2!A603</f>
        <v>jiansha123888</v>
      </c>
      <c r="B603">
        <f>Sheet2!D603</f>
        <v>1261612800</v>
      </c>
      <c r="C603">
        <f>Sheet2!C603</f>
        <v>1</v>
      </c>
      <c r="D603" s="7">
        <f>ROUND(Sheet2!E603,2)</f>
        <v>5</v>
      </c>
      <c r="H603" s="7" t="str">
        <f t="shared" si="9"/>
        <v>('jiansha123888', 1261612800, 1, '5', 0, '0.00'),</v>
      </c>
    </row>
    <row r="604" spans="1:8">
      <c r="A604" t="str">
        <f>Sheet2!A604</f>
        <v>玉洁</v>
      </c>
      <c r="B604">
        <f>Sheet2!D604</f>
        <v>1261440000</v>
      </c>
      <c r="C604">
        <f>Sheet2!C604</f>
        <v>4</v>
      </c>
      <c r="D604" s="7">
        <f>ROUND(Sheet2!E604,2)</f>
        <v>5</v>
      </c>
      <c r="H604" s="7" t="str">
        <f t="shared" si="9"/>
        <v>('玉洁', 1261440000, 4, '5', 0, '0.00'),</v>
      </c>
    </row>
    <row r="605" spans="1:8">
      <c r="A605" t="str">
        <f>Sheet2!A605</f>
        <v>ylj1610</v>
      </c>
      <c r="B605">
        <f>Sheet2!D605</f>
        <v>1261440000</v>
      </c>
      <c r="C605">
        <f>Sheet2!C605</f>
        <v>4</v>
      </c>
      <c r="D605" s="7">
        <f>ROUND(Sheet2!E605,2)</f>
        <v>5</v>
      </c>
      <c r="H605" s="7" t="str">
        <f t="shared" si="9"/>
        <v>('ylj1610', 1261440000, 4, '5', 0, '0.00'),</v>
      </c>
    </row>
    <row r="606" spans="1:8">
      <c r="A606" t="str">
        <f>Sheet2!A606</f>
        <v>一场蝶梦</v>
      </c>
      <c r="B606">
        <f>Sheet2!D606</f>
        <v>1261440000</v>
      </c>
      <c r="C606">
        <f>Sheet2!C606</f>
        <v>4</v>
      </c>
      <c r="D606" s="7">
        <f>ROUND(Sheet2!E606,2)</f>
        <v>5</v>
      </c>
      <c r="H606" s="7" t="str">
        <f t="shared" si="9"/>
        <v>('一场蝶梦', 1261440000, 4, '5', 0, '0.00'),</v>
      </c>
    </row>
    <row r="607" spans="1:8">
      <c r="A607" t="str">
        <f>Sheet2!A607</f>
        <v>haluoha</v>
      </c>
      <c r="B607">
        <f>Sheet2!D607</f>
        <v>1263513600</v>
      </c>
      <c r="C607">
        <f>Sheet2!C607</f>
        <v>4</v>
      </c>
      <c r="D607" s="7">
        <f>ROUND(Sheet2!E607,2)</f>
        <v>5</v>
      </c>
      <c r="H607" s="7" t="str">
        <f t="shared" si="9"/>
        <v>('haluoha', 1263513600, 4, '5', 0, '0.00'),</v>
      </c>
    </row>
    <row r="608" spans="1:8">
      <c r="A608" t="str">
        <f>Sheet2!A608</f>
        <v>overkicker</v>
      </c>
      <c r="B608">
        <f>Sheet2!D608</f>
        <v>1263513600</v>
      </c>
      <c r="C608">
        <f>Sheet2!C608</f>
        <v>1</v>
      </c>
      <c r="D608" s="7">
        <f>ROUND(Sheet2!E608,2)</f>
        <v>5</v>
      </c>
      <c r="H608" s="7" t="str">
        <f t="shared" si="9"/>
        <v>('overkicker', 1263513600, 1, '5', 0, '0.00'),</v>
      </c>
    </row>
    <row r="609" spans="1:8">
      <c r="A609" t="str">
        <f>Sheet2!A609</f>
        <v>逍遥子</v>
      </c>
      <c r="B609">
        <f>Sheet2!D609</f>
        <v>1263427200</v>
      </c>
      <c r="C609">
        <f>Sheet2!C609</f>
        <v>2000</v>
      </c>
      <c r="D609" s="7">
        <f>ROUND(Sheet2!E609,2)</f>
        <v>5</v>
      </c>
      <c r="H609" s="7" t="str">
        <f t="shared" si="9"/>
        <v>('逍遥子', 1263427200, 2000, '5', 0, '0.00'),</v>
      </c>
    </row>
    <row r="610" spans="1:8">
      <c r="A610" t="str">
        <f>Sheet2!A610</f>
        <v>布可物语</v>
      </c>
      <c r="B610">
        <f>Sheet2!D610</f>
        <v>1263340800</v>
      </c>
      <c r="C610">
        <f>Sheet2!C610</f>
        <v>1</v>
      </c>
      <c r="D610" s="7">
        <f>ROUND(Sheet2!E610,2)</f>
        <v>5</v>
      </c>
      <c r="H610" s="7" t="str">
        <f t="shared" si="9"/>
        <v>('布可物语', 1263340800, 1, '5', 0, '0.00'),</v>
      </c>
    </row>
    <row r="611" spans="1:8">
      <c r="A611" t="str">
        <f>Sheet2!A611</f>
        <v>布可物语</v>
      </c>
      <c r="B611">
        <f>Sheet2!D611</f>
        <v>1263340800</v>
      </c>
      <c r="C611">
        <f>Sheet2!C611</f>
        <v>1</v>
      </c>
      <c r="D611" s="7">
        <f>ROUND(Sheet2!E611,2)</f>
        <v>5</v>
      </c>
      <c r="H611" s="7" t="str">
        <f t="shared" si="9"/>
        <v>('布可物语', 1263340800, 1, '5', 0, '0.00'),</v>
      </c>
    </row>
    <row r="612" spans="1:8">
      <c r="A612" t="str">
        <f>Sheet2!A612</f>
        <v>布可物语</v>
      </c>
      <c r="B612">
        <f>Sheet2!D612</f>
        <v>1263340800</v>
      </c>
      <c r="C612">
        <f>Sheet2!C612</f>
        <v>1</v>
      </c>
      <c r="D612" s="7">
        <f>ROUND(Sheet2!E612,2)</f>
        <v>5</v>
      </c>
      <c r="H612" s="7" t="str">
        <f t="shared" si="9"/>
        <v>('布可物语', 1263340800, 1, '5', 0, '0.00'),</v>
      </c>
    </row>
    <row r="613" spans="1:8">
      <c r="A613" t="str">
        <f>Sheet2!A613</f>
        <v>布可物语</v>
      </c>
      <c r="B613">
        <f>Sheet2!D613</f>
        <v>1263340800</v>
      </c>
      <c r="C613">
        <f>Sheet2!C613</f>
        <v>1</v>
      </c>
      <c r="D613" s="7">
        <f>ROUND(Sheet2!E613,2)</f>
        <v>5</v>
      </c>
      <c r="H613" s="7" t="str">
        <f t="shared" si="9"/>
        <v>('布可物语', 1263340800, 1, '5', 0, '0.00'),</v>
      </c>
    </row>
    <row r="614" spans="1:8">
      <c r="A614" t="str">
        <f>Sheet2!A614</f>
        <v>karothy</v>
      </c>
      <c r="B614">
        <f>Sheet2!D614</f>
        <v>1262995200</v>
      </c>
      <c r="C614">
        <f>Sheet2!C614</f>
        <v>2</v>
      </c>
      <c r="D614" s="7">
        <f>ROUND(Sheet2!E614,2)</f>
        <v>5</v>
      </c>
      <c r="H614" s="7" t="str">
        <f t="shared" si="9"/>
        <v>('karothy', 1262995200, 2, '5', 0, '0.00'),</v>
      </c>
    </row>
    <row r="615" spans="1:8">
      <c r="A615" t="str">
        <f>Sheet2!A615</f>
        <v>323926</v>
      </c>
      <c r="B615">
        <f>Sheet2!D615</f>
        <v>1262908800</v>
      </c>
      <c r="C615">
        <f>Sheet2!C615</f>
        <v>4</v>
      </c>
      <c r="D615" s="7">
        <f>ROUND(Sheet2!E615,2)</f>
        <v>5</v>
      </c>
      <c r="H615" s="7" t="str">
        <f t="shared" si="9"/>
        <v>('323926', 1262908800, 4, '5', 0, '0.00'),</v>
      </c>
    </row>
    <row r="616" spans="1:8">
      <c r="A616" t="str">
        <f>Sheet2!A616</f>
        <v>zjtwy_1024</v>
      </c>
      <c r="B616">
        <f>Sheet2!D616</f>
        <v>1262822400</v>
      </c>
      <c r="C616">
        <f>Sheet2!C616</f>
        <v>4</v>
      </c>
      <c r="D616" s="7">
        <f>ROUND(Sheet2!E616,2)</f>
        <v>5</v>
      </c>
      <c r="H616" s="7" t="str">
        <f t="shared" si="9"/>
        <v>('zjtwy_1024', 1262822400, 4, '5', 0, '0.00'),</v>
      </c>
    </row>
    <row r="617" spans="1:8">
      <c r="A617" t="str">
        <f>Sheet2!A617</f>
        <v>leisure</v>
      </c>
      <c r="B617">
        <f>Sheet2!D617</f>
        <v>1262822400</v>
      </c>
      <c r="C617">
        <f>Sheet2!C617</f>
        <v>40</v>
      </c>
      <c r="D617" s="7">
        <f>ROUND(Sheet2!E617,2)</f>
        <v>5</v>
      </c>
      <c r="H617" s="7" t="str">
        <f t="shared" si="9"/>
        <v>('leisure', 1262822400, 40, '5', 0, '0.00'),</v>
      </c>
    </row>
    <row r="618" spans="1:8">
      <c r="A618" t="str">
        <f>Sheet2!A618</f>
        <v>shui</v>
      </c>
      <c r="B618">
        <f>Sheet2!D618</f>
        <v>1262736000</v>
      </c>
      <c r="C618">
        <f>Sheet2!C618</f>
        <v>1</v>
      </c>
      <c r="D618" s="7">
        <f>ROUND(Sheet2!E618,2)</f>
        <v>5</v>
      </c>
      <c r="H618" s="7" t="str">
        <f t="shared" si="9"/>
        <v>('shui', 1262736000, 1, '5', 0, '0.00'),</v>
      </c>
    </row>
    <row r="619" spans="1:8">
      <c r="A619" t="str">
        <f>Sheet2!A619</f>
        <v>stone356</v>
      </c>
      <c r="B619">
        <f>Sheet2!D619</f>
        <v>1262563200</v>
      </c>
      <c r="C619">
        <f>Sheet2!C619</f>
        <v>4</v>
      </c>
      <c r="D619" s="7">
        <f>ROUND(Sheet2!E619,2)</f>
        <v>5</v>
      </c>
      <c r="H619" s="7" t="str">
        <f t="shared" si="9"/>
        <v>('stone356', 1262563200, 4, '5', 0, '0.00'),</v>
      </c>
    </row>
    <row r="620" spans="1:8">
      <c r="A620" t="str">
        <f>Sheet2!A620</f>
        <v>xiaowawa</v>
      </c>
      <c r="B620">
        <f>Sheet2!D620</f>
        <v>1262563200</v>
      </c>
      <c r="C620">
        <f>Sheet2!C620</f>
        <v>5</v>
      </c>
      <c r="D620" s="7">
        <f>ROUND(Sheet2!E620,2)</f>
        <v>5</v>
      </c>
      <c r="H620" s="7" t="str">
        <f t="shared" si="9"/>
        <v>('xiaowawa', 1262563200, 5, '5', 0, '0.00'),</v>
      </c>
    </row>
    <row r="621" spans="1:8">
      <c r="A621" t="str">
        <f>Sheet2!A621</f>
        <v>patentqi</v>
      </c>
      <c r="B621">
        <f>Sheet2!D621</f>
        <v>1262563200</v>
      </c>
      <c r="C621">
        <f>Sheet2!C621</f>
        <v>5</v>
      </c>
      <c r="D621" s="7">
        <f>ROUND(Sheet2!E621,2)</f>
        <v>5</v>
      </c>
      <c r="H621" s="7" t="str">
        <f t="shared" si="9"/>
        <v>('patentqi', 1262563200, 5, '5', 0, '0.00'),</v>
      </c>
    </row>
    <row r="622" spans="1:8">
      <c r="A622" t="str">
        <f>Sheet2!A622</f>
        <v>superbeck</v>
      </c>
      <c r="B622">
        <f>Sheet2!D622</f>
        <v>1264204800</v>
      </c>
      <c r="C622">
        <f>Sheet2!C622</f>
        <v>2</v>
      </c>
      <c r="D622" s="7">
        <f>ROUND(Sheet2!E622,2)</f>
        <v>5</v>
      </c>
      <c r="H622" s="7" t="str">
        <f t="shared" si="9"/>
        <v>('superbeck', 1264204800, 2, '5', 0, '0.00'),</v>
      </c>
    </row>
    <row r="623" spans="1:8">
      <c r="A623" t="str">
        <f>Sheet2!A623</f>
        <v>cola</v>
      </c>
      <c r="B623">
        <f>Sheet2!D623</f>
        <v>1264204800</v>
      </c>
      <c r="C623">
        <f>Sheet2!C623</f>
        <v>1</v>
      </c>
      <c r="D623" s="7">
        <f>ROUND(Sheet2!E623,2)</f>
        <v>5</v>
      </c>
      <c r="H623" s="7" t="str">
        <f t="shared" si="9"/>
        <v>('cola', 1264204800, 1, '5', 0, '0.00'),</v>
      </c>
    </row>
    <row r="624" spans="1:8">
      <c r="A624" t="str">
        <f>Sheet2!A624</f>
        <v>hykevin</v>
      </c>
      <c r="B624">
        <f>Sheet2!D624</f>
        <v>1264204800</v>
      </c>
      <c r="C624">
        <f>Sheet2!C624</f>
        <v>3</v>
      </c>
      <c r="D624" s="7">
        <f>ROUND(Sheet2!E624,2)</f>
        <v>5</v>
      </c>
      <c r="H624" s="7" t="str">
        <f t="shared" si="9"/>
        <v>('hykevin', 1264204800, 3, '5', 0, '0.00'),</v>
      </c>
    </row>
    <row r="625" spans="1:8">
      <c r="A625" t="str">
        <f>Sheet2!A625</f>
        <v>guantai88</v>
      </c>
      <c r="B625">
        <f>Sheet2!D625</f>
        <v>1264204800</v>
      </c>
      <c r="C625">
        <f>Sheet2!C625</f>
        <v>1</v>
      </c>
      <c r="D625" s="7">
        <f>ROUND(Sheet2!E625,2)</f>
        <v>5</v>
      </c>
      <c r="H625" s="7" t="str">
        <f t="shared" si="9"/>
        <v>('guantai88', 1264204800, 1, '5', 0, '0.00'),</v>
      </c>
    </row>
    <row r="626" spans="1:8">
      <c r="A626" t="str">
        <f>Sheet2!A626</f>
        <v>linachow</v>
      </c>
      <c r="B626">
        <f>Sheet2!D626</f>
        <v>1264204800</v>
      </c>
      <c r="C626">
        <f>Sheet2!C626</f>
        <v>10</v>
      </c>
      <c r="D626" s="7">
        <f>ROUND(Sheet2!E626,2)</f>
        <v>5</v>
      </c>
      <c r="H626" s="7" t="str">
        <f t="shared" si="9"/>
        <v>('linachow', 1264204800, 10, '5', 0, '0.00'),</v>
      </c>
    </row>
    <row r="627" spans="1:8">
      <c r="A627" t="str">
        <f>Sheet2!A627</f>
        <v>qlc213214</v>
      </c>
      <c r="B627">
        <f>Sheet2!D627</f>
        <v>1264032000</v>
      </c>
      <c r="C627">
        <f>Sheet2!C627</f>
        <v>1</v>
      </c>
      <c r="D627" s="7">
        <f>ROUND(Sheet2!E627,2)</f>
        <v>5</v>
      </c>
      <c r="H627" s="7" t="str">
        <f t="shared" si="9"/>
        <v>('qlc213214', 1264032000, 1, '5', 0, '0.00'),</v>
      </c>
    </row>
    <row r="628" spans="1:8">
      <c r="A628" t="str">
        <f>Sheet2!A628</f>
        <v>我是我</v>
      </c>
      <c r="B628">
        <f>Sheet2!D628</f>
        <v>1264032000</v>
      </c>
      <c r="C628">
        <f>Sheet2!C628</f>
        <v>1</v>
      </c>
      <c r="D628" s="7">
        <f>ROUND(Sheet2!E628,2)</f>
        <v>5</v>
      </c>
      <c r="H628" s="7" t="str">
        <f t="shared" si="9"/>
        <v>('我是我', 1264032000, 1, '5', 0, '0.00'),</v>
      </c>
    </row>
    <row r="629" spans="1:8">
      <c r="A629" t="str">
        <f>Sheet2!A629</f>
        <v>dina2hero</v>
      </c>
      <c r="B629">
        <f>Sheet2!D629</f>
        <v>1263945600</v>
      </c>
      <c r="C629">
        <f>Sheet2!C629</f>
        <v>2</v>
      </c>
      <c r="D629" s="7">
        <f>ROUND(Sheet2!E629,2)</f>
        <v>5</v>
      </c>
      <c r="H629" s="7" t="str">
        <f t="shared" si="9"/>
        <v>('dina2hero', 1263945600, 2, '5', 0, '0.00'),</v>
      </c>
    </row>
    <row r="630" spans="1:8">
      <c r="A630" t="str">
        <f>Sheet2!A630</f>
        <v>225680</v>
      </c>
      <c r="B630">
        <f>Sheet2!D630</f>
        <v>1263945600</v>
      </c>
      <c r="C630">
        <f>Sheet2!C630</f>
        <v>4</v>
      </c>
      <c r="D630" s="7">
        <f>ROUND(Sheet2!E630,2)</f>
        <v>5</v>
      </c>
      <c r="H630" s="7" t="str">
        <f t="shared" si="9"/>
        <v>('225680', 1263945600, 4, '5', 0, '0.00'),</v>
      </c>
    </row>
    <row r="631" spans="1:8">
      <c r="A631" t="str">
        <f>Sheet2!A631</f>
        <v>小春的直来直往</v>
      </c>
      <c r="B631">
        <f>Sheet2!D631</f>
        <v>1263859200</v>
      </c>
      <c r="C631">
        <f>Sheet2!C631</f>
        <v>1</v>
      </c>
      <c r="D631" s="7">
        <f>ROUND(Sheet2!E631,2)</f>
        <v>5</v>
      </c>
      <c r="H631" s="7" t="str">
        <f t="shared" si="9"/>
        <v>('小春的直来直往', 1263859200, 1, '5', 0, '0.00'),</v>
      </c>
    </row>
    <row r="632" spans="1:8">
      <c r="A632" t="str">
        <f>Sheet2!A632</f>
        <v>傻气逼人</v>
      </c>
      <c r="B632">
        <f>Sheet2!D632</f>
        <v>1263859200</v>
      </c>
      <c r="C632">
        <f>Sheet2!C632</f>
        <v>20</v>
      </c>
      <c r="D632" s="7">
        <f>ROUND(Sheet2!E632,2)</f>
        <v>5</v>
      </c>
      <c r="H632" s="7" t="str">
        <f t="shared" si="9"/>
        <v>('傻气逼人', 1263859200, 20, '5', 0, '0.00'),</v>
      </c>
    </row>
    <row r="633" spans="1:8">
      <c r="A633" t="str">
        <f>Sheet2!A633</f>
        <v>郑SS</v>
      </c>
      <c r="B633">
        <f>Sheet2!D633</f>
        <v>1263772800</v>
      </c>
      <c r="C633">
        <f>Sheet2!C633</f>
        <v>2</v>
      </c>
      <c r="D633" s="7">
        <f>ROUND(Sheet2!E633,2)</f>
        <v>5</v>
      </c>
      <c r="H633" s="7" t="str">
        <f t="shared" si="9"/>
        <v>('郑SS', 1263772800, 2, '5', 0, '0.00'),</v>
      </c>
    </row>
    <row r="634" spans="1:8">
      <c r="A634" t="str">
        <f>Sheet2!A634</f>
        <v>more52033669</v>
      </c>
      <c r="B634">
        <f>Sheet2!D634</f>
        <v>1263686400</v>
      </c>
      <c r="C634">
        <f>Sheet2!C634</f>
        <v>1</v>
      </c>
      <c r="D634" s="7">
        <f>ROUND(Sheet2!E634,2)</f>
        <v>5</v>
      </c>
      <c r="H634" s="7" t="str">
        <f t="shared" si="9"/>
        <v>('more52033669', 1263686400, 1, '5', 0, '0.00'),</v>
      </c>
    </row>
    <row r="635" spans="1:8">
      <c r="A635" t="str">
        <f>Sheet2!A635</f>
        <v>382391196</v>
      </c>
      <c r="B635">
        <f>Sheet2!D635</f>
        <v>1263600000</v>
      </c>
      <c r="C635">
        <f>Sheet2!C635</f>
        <v>1</v>
      </c>
      <c r="D635" s="7">
        <f>ROUND(Sheet2!E635,2)</f>
        <v>5</v>
      </c>
      <c r="H635" s="7" t="str">
        <f t="shared" si="9"/>
        <v>('382391196', 1263600000, 1, '5', 0, '0.00'),</v>
      </c>
    </row>
    <row r="636" spans="1:8">
      <c r="A636" t="str">
        <f>Sheet2!A636</f>
        <v>angellee1989</v>
      </c>
      <c r="B636">
        <f>Sheet2!D636</f>
        <v>1263600000</v>
      </c>
      <c r="C636">
        <f>Sheet2!C636</f>
        <v>1</v>
      </c>
      <c r="D636" s="7">
        <f>ROUND(Sheet2!E636,2)</f>
        <v>5</v>
      </c>
      <c r="H636" s="7" t="str">
        <f t="shared" si="9"/>
        <v>('angellee1989', 1263600000, 1, '5', 0, '0.00'),</v>
      </c>
    </row>
    <row r="637" spans="1:8">
      <c r="A637" t="str">
        <f>Sheet2!A637</f>
        <v>chaoying906</v>
      </c>
      <c r="B637">
        <f>Sheet2!D637</f>
        <v>1264723200</v>
      </c>
      <c r="C637">
        <f>Sheet2!C637</f>
        <v>6</v>
      </c>
      <c r="D637" s="7">
        <f>ROUND(Sheet2!E637,2)</f>
        <v>5</v>
      </c>
      <c r="H637" s="7" t="str">
        <f t="shared" si="9"/>
        <v>('chaoying906', 1264723200, 6, '5', 0, '0.00'),</v>
      </c>
    </row>
    <row r="638" spans="1:8">
      <c r="A638" t="str">
        <f>Sheet2!A638</f>
        <v>jlgulin</v>
      </c>
      <c r="B638">
        <f>Sheet2!D638</f>
        <v>1264723200</v>
      </c>
      <c r="C638">
        <f>Sheet2!C638</f>
        <v>10</v>
      </c>
      <c r="D638" s="7">
        <f>ROUND(Sheet2!E638,2)</f>
        <v>5</v>
      </c>
      <c r="H638" s="7" t="str">
        <f t="shared" si="9"/>
        <v>('jlgulin', 1264723200, 10, '5', 0, '0.00'),</v>
      </c>
    </row>
    <row r="639" spans="1:8">
      <c r="A639" t="str">
        <f>Sheet2!A639</f>
        <v>沫沫</v>
      </c>
      <c r="B639">
        <f>Sheet2!D639</f>
        <v>1264636800</v>
      </c>
      <c r="C639">
        <f>Sheet2!C639</f>
        <v>2</v>
      </c>
      <c r="D639" s="7">
        <f>ROUND(Sheet2!E639,2)</f>
        <v>5</v>
      </c>
      <c r="H639" s="7" t="str">
        <f t="shared" si="9"/>
        <v>('沫沫', 1264636800, 2, '5', 0, '0.00'),</v>
      </c>
    </row>
    <row r="640" spans="1:8">
      <c r="A640" t="str">
        <f>Sheet2!A640</f>
        <v>baoqiu002</v>
      </c>
      <c r="B640">
        <f>Sheet2!D640</f>
        <v>1264550400</v>
      </c>
      <c r="C640">
        <f>Sheet2!C640</f>
        <v>1</v>
      </c>
      <c r="D640" s="7">
        <f>ROUND(Sheet2!E640,2)</f>
        <v>5</v>
      </c>
      <c r="H640" s="7" t="str">
        <f t="shared" si="9"/>
        <v>('baoqiu002', 1264550400, 1, '5', 0, '0.00'),</v>
      </c>
    </row>
    <row r="641" spans="1:8">
      <c r="A641" t="str">
        <f>Sheet2!A641</f>
        <v>baoqiu002</v>
      </c>
      <c r="B641">
        <f>Sheet2!D641</f>
        <v>1264550400</v>
      </c>
      <c r="C641">
        <f>Sheet2!C641</f>
        <v>1</v>
      </c>
      <c r="D641" s="7">
        <f>ROUND(Sheet2!E641,2)</f>
        <v>5</v>
      </c>
      <c r="H641" s="7" t="str">
        <f t="shared" si="9"/>
        <v>('baoqiu002', 1264550400, 1, '5', 0, '0.00'),</v>
      </c>
    </row>
    <row r="642" spans="1:8">
      <c r="A642" t="str">
        <f>Sheet2!A642</f>
        <v>baoqiu002</v>
      </c>
      <c r="B642">
        <f>Sheet2!D642</f>
        <v>1264550400</v>
      </c>
      <c r="C642">
        <f>Sheet2!C642</f>
        <v>1</v>
      </c>
      <c r="D642" s="7">
        <f>ROUND(Sheet2!E642,2)</f>
        <v>5</v>
      </c>
      <c r="H642" s="7" t="str">
        <f t="shared" ref="H642:H705" si="10">"('" &amp; A642 &amp; "', " &amp; B642 &amp; ", " &amp; C642 &amp; ", '" &amp; D642 &amp; "', 0, '0.00'),"</f>
        <v>('baoqiu002', 1264550400, 1, '5', 0, '0.00'),</v>
      </c>
    </row>
    <row r="643" spans="1:8">
      <c r="A643" t="str">
        <f>Sheet2!A643</f>
        <v>p289632284</v>
      </c>
      <c r="B643">
        <f>Sheet2!D643</f>
        <v>1264550400</v>
      </c>
      <c r="C643">
        <f>Sheet2!C643</f>
        <v>1</v>
      </c>
      <c r="D643" s="7">
        <f>ROUND(Sheet2!E643,2)</f>
        <v>5</v>
      </c>
      <c r="H643" s="7" t="str">
        <f t="shared" si="10"/>
        <v>('p289632284', 1264550400, 1, '5', 0, '0.00'),</v>
      </c>
    </row>
    <row r="644" spans="1:8">
      <c r="A644" t="str">
        <f>Sheet2!A644</f>
        <v>baoqiu002</v>
      </c>
      <c r="B644">
        <f>Sheet2!D644</f>
        <v>1264550400</v>
      </c>
      <c r="C644">
        <f>Sheet2!C644</f>
        <v>1</v>
      </c>
      <c r="D644" s="7">
        <f>ROUND(Sheet2!E644,2)</f>
        <v>5</v>
      </c>
      <c r="H644" s="7" t="str">
        <f t="shared" si="10"/>
        <v>('baoqiu002', 1264550400, 1, '5', 0, '0.00'),</v>
      </c>
    </row>
    <row r="645" spans="1:8">
      <c r="A645" t="str">
        <f>Sheet2!A645</f>
        <v>囡囡0307</v>
      </c>
      <c r="B645">
        <f>Sheet2!D645</f>
        <v>1264464000</v>
      </c>
      <c r="C645">
        <f>Sheet2!C645</f>
        <v>2</v>
      </c>
      <c r="D645" s="7">
        <f>ROUND(Sheet2!E645,2)</f>
        <v>5</v>
      </c>
      <c r="H645" s="7" t="str">
        <f t="shared" si="10"/>
        <v>('囡囡0307', 1264464000, 2, '5', 0, '0.00'),</v>
      </c>
    </row>
    <row r="646" spans="1:8">
      <c r="A646" t="str">
        <f>Sheet2!A646</f>
        <v>tdj20093</v>
      </c>
      <c r="B646">
        <f>Sheet2!D646</f>
        <v>1264464000</v>
      </c>
      <c r="C646">
        <f>Sheet2!C646</f>
        <v>1</v>
      </c>
      <c r="D646" s="7">
        <f>ROUND(Sheet2!E646,2)</f>
        <v>5</v>
      </c>
      <c r="H646" s="7" t="str">
        <f t="shared" si="10"/>
        <v>('tdj20093', 1264464000, 1, '5', 0, '0.00'),</v>
      </c>
    </row>
    <row r="647" spans="1:8">
      <c r="A647" t="str">
        <f>Sheet2!A647</f>
        <v>tdj20093</v>
      </c>
      <c r="B647">
        <f>Sheet2!D647</f>
        <v>1264464000</v>
      </c>
      <c r="C647">
        <f>Sheet2!C647</f>
        <v>1</v>
      </c>
      <c r="D647" s="7">
        <f>ROUND(Sheet2!E647,2)</f>
        <v>5</v>
      </c>
      <c r="H647" s="7" t="str">
        <f t="shared" si="10"/>
        <v>('tdj20093', 1264464000, 1, '5', 0, '0.00'),</v>
      </c>
    </row>
    <row r="648" spans="1:8">
      <c r="A648" t="str">
        <f>Sheet2!A648</f>
        <v>tdj20093</v>
      </c>
      <c r="B648">
        <f>Sheet2!D648</f>
        <v>1264464000</v>
      </c>
      <c r="C648">
        <f>Sheet2!C648</f>
        <v>2</v>
      </c>
      <c r="D648" s="7">
        <f>ROUND(Sheet2!E648,2)</f>
        <v>5</v>
      </c>
      <c r="H648" s="7" t="str">
        <f t="shared" si="10"/>
        <v>('tdj20093', 1264464000, 2, '5', 0, '0.00'),</v>
      </c>
    </row>
    <row r="649" spans="1:8">
      <c r="A649" t="str">
        <f>Sheet2!A649</f>
        <v>橙香居</v>
      </c>
      <c r="B649">
        <f>Sheet2!D649</f>
        <v>1264377600</v>
      </c>
      <c r="C649">
        <f>Sheet2!C649</f>
        <v>1</v>
      </c>
      <c r="D649" s="7">
        <f>ROUND(Sheet2!E649,2)</f>
        <v>5</v>
      </c>
      <c r="H649" s="7" t="str">
        <f t="shared" si="10"/>
        <v>('橙香居', 1264377600, 1, '5', 0, '0.00'),</v>
      </c>
    </row>
    <row r="650" spans="1:8">
      <c r="A650" t="str">
        <f>Sheet2!A650</f>
        <v>紫monica</v>
      </c>
      <c r="B650">
        <f>Sheet2!D650</f>
        <v>1264377600</v>
      </c>
      <c r="C650">
        <f>Sheet2!C650</f>
        <v>2</v>
      </c>
      <c r="D650" s="7">
        <f>ROUND(Sheet2!E650,2)</f>
        <v>5</v>
      </c>
      <c r="H650" s="7" t="str">
        <f t="shared" si="10"/>
        <v>('紫monica', 1264377600, 2, '5', 0, '0.00'),</v>
      </c>
    </row>
    <row r="651" spans="1:8">
      <c r="A651" t="str">
        <f>Sheet2!A651</f>
        <v>dh0718qz</v>
      </c>
      <c r="B651">
        <f>Sheet2!D651</f>
        <v>1264291200</v>
      </c>
      <c r="C651">
        <f>Sheet2!C651</f>
        <v>2</v>
      </c>
      <c r="D651" s="7">
        <f>ROUND(Sheet2!E651,2)</f>
        <v>5</v>
      </c>
      <c r="H651" s="7" t="str">
        <f t="shared" si="10"/>
        <v>('dh0718qz', 1264291200, 2, '5', 0, '0.00'),</v>
      </c>
    </row>
    <row r="652" spans="1:8">
      <c r="A652" t="str">
        <f>Sheet2!A652</f>
        <v>冯淑英</v>
      </c>
      <c r="B652">
        <f>Sheet2!D652</f>
        <v>1264982400</v>
      </c>
      <c r="C652">
        <f>Sheet2!C652</f>
        <v>1</v>
      </c>
      <c r="D652" s="7">
        <f>ROUND(Sheet2!E652,2)</f>
        <v>5</v>
      </c>
      <c r="H652" s="7" t="str">
        <f t="shared" si="10"/>
        <v>('冯淑英', 1264982400, 1, '5', 0, '0.00'),</v>
      </c>
    </row>
    <row r="653" spans="1:8">
      <c r="A653" t="str">
        <f>Sheet2!A653</f>
        <v>邱洪福</v>
      </c>
      <c r="B653">
        <f>Sheet2!D653</f>
        <v>1264982400</v>
      </c>
      <c r="C653">
        <f>Sheet2!C653</f>
        <v>1</v>
      </c>
      <c r="D653" s="7">
        <f>ROUND(Sheet2!E653,2)</f>
        <v>5</v>
      </c>
      <c r="H653" s="7" t="str">
        <f t="shared" si="10"/>
        <v>('邱洪福', 1264982400, 1, '5', 0, '0.00'),</v>
      </c>
    </row>
    <row r="654" spans="1:8">
      <c r="A654" t="str">
        <f>Sheet2!A654</f>
        <v>爱米米</v>
      </c>
      <c r="B654">
        <f>Sheet2!D654</f>
        <v>1264982400</v>
      </c>
      <c r="C654">
        <f>Sheet2!C654</f>
        <v>2</v>
      </c>
      <c r="D654" s="7">
        <f>ROUND(Sheet2!E654,2)</f>
        <v>5</v>
      </c>
      <c r="H654" s="7" t="str">
        <f t="shared" si="10"/>
        <v>('爱米米', 1264982400, 2, '5', 0, '0.00'),</v>
      </c>
    </row>
    <row r="655" spans="1:8">
      <c r="A655" t="str">
        <f>Sheet2!A655</f>
        <v>angellee1989</v>
      </c>
      <c r="B655">
        <f>Sheet2!D655</f>
        <v>1264982400</v>
      </c>
      <c r="C655">
        <f>Sheet2!C655</f>
        <v>1</v>
      </c>
      <c r="D655" s="7">
        <f>ROUND(Sheet2!E655,2)</f>
        <v>5</v>
      </c>
      <c r="H655" s="7" t="str">
        <f t="shared" si="10"/>
        <v>('angellee1989', 1264982400, 1, '5', 0, '0.00'),</v>
      </c>
    </row>
    <row r="656" spans="1:8">
      <c r="A656" t="str">
        <f>Sheet2!A656</f>
        <v>overkicker</v>
      </c>
      <c r="B656">
        <f>Sheet2!D656</f>
        <v>1264982400</v>
      </c>
      <c r="C656">
        <f>Sheet2!C656</f>
        <v>1</v>
      </c>
      <c r="D656" s="7">
        <f>ROUND(Sheet2!E656,2)</f>
        <v>5</v>
      </c>
      <c r="H656" s="7" t="str">
        <f t="shared" si="10"/>
        <v>('overkicker', 1264982400, 1, '5', 0, '0.00'),</v>
      </c>
    </row>
    <row r="657" spans="1:8">
      <c r="A657" t="str">
        <f>Sheet2!A657</f>
        <v>多拉</v>
      </c>
      <c r="B657">
        <f>Sheet2!D657</f>
        <v>1264982400</v>
      </c>
      <c r="C657">
        <f>Sheet2!C657</f>
        <v>2</v>
      </c>
      <c r="D657" s="7">
        <f>ROUND(Sheet2!E657,2)</f>
        <v>5</v>
      </c>
      <c r="H657" s="7" t="str">
        <f t="shared" si="10"/>
        <v>('多拉', 1264982400, 2, '5', 0, '0.00'),</v>
      </c>
    </row>
    <row r="658" spans="1:8">
      <c r="A658" t="str">
        <f>Sheet2!A658</f>
        <v>zxj77</v>
      </c>
      <c r="B658">
        <f>Sheet2!D658</f>
        <v>1264982400</v>
      </c>
      <c r="C658">
        <f>Sheet2!C658</f>
        <v>1</v>
      </c>
      <c r="D658" s="7">
        <f>ROUND(Sheet2!E658,2)</f>
        <v>5</v>
      </c>
      <c r="H658" s="7" t="str">
        <f t="shared" si="10"/>
        <v>('zxj77', 1264982400, 1, '5', 0, '0.00'),</v>
      </c>
    </row>
    <row r="659" spans="1:8">
      <c r="A659" t="str">
        <f>Sheet2!A659</f>
        <v>xiaoqingqing</v>
      </c>
      <c r="B659">
        <f>Sheet2!D659</f>
        <v>1264982400</v>
      </c>
      <c r="C659">
        <f>Sheet2!C659</f>
        <v>2</v>
      </c>
      <c r="D659" s="7">
        <f>ROUND(Sheet2!E659,2)</f>
        <v>5</v>
      </c>
      <c r="H659" s="7" t="str">
        <f t="shared" si="10"/>
        <v>('xiaoqingqing', 1264982400, 2, '5', 0, '0.00'),</v>
      </c>
    </row>
    <row r="660" spans="1:8">
      <c r="A660" t="str">
        <f>Sheet2!A660</f>
        <v>忘忧草</v>
      </c>
      <c r="B660">
        <f>Sheet2!D660</f>
        <v>1264982400</v>
      </c>
      <c r="C660">
        <f>Sheet2!C660</f>
        <v>1</v>
      </c>
      <c r="D660" s="7">
        <f>ROUND(Sheet2!E660,2)</f>
        <v>5</v>
      </c>
      <c r="H660" s="7" t="str">
        <f t="shared" si="10"/>
        <v>('忘忧草', 1264982400, 1, '5', 0, '0.00'),</v>
      </c>
    </row>
    <row r="661" spans="1:8">
      <c r="A661" t="str">
        <f>Sheet2!A661</f>
        <v>meek</v>
      </c>
      <c r="B661">
        <f>Sheet2!D661</f>
        <v>1264982400</v>
      </c>
      <c r="C661">
        <f>Sheet2!C661</f>
        <v>2</v>
      </c>
      <c r="D661" s="7">
        <f>ROUND(Sheet2!E661,2)</f>
        <v>5</v>
      </c>
      <c r="H661" s="7" t="str">
        <f t="shared" si="10"/>
        <v>('meek', 1264982400, 2, '5', 0, '0.00'),</v>
      </c>
    </row>
    <row r="662" spans="1:8">
      <c r="A662" t="str">
        <f>Sheet2!A662</f>
        <v>jlgulin</v>
      </c>
      <c r="B662">
        <f>Sheet2!D662</f>
        <v>1264982400</v>
      </c>
      <c r="C662">
        <f>Sheet2!C662</f>
        <v>4</v>
      </c>
      <c r="D662" s="7">
        <f>ROUND(Sheet2!E662,2)</f>
        <v>5</v>
      </c>
      <c r="H662" s="7" t="str">
        <f t="shared" si="10"/>
        <v>('jlgulin', 1264982400, 4, '5', 0, '0.00'),</v>
      </c>
    </row>
    <row r="663" spans="1:8">
      <c r="A663" t="str">
        <f>Sheet2!A663</f>
        <v>hykevin</v>
      </c>
      <c r="B663">
        <f>Sheet2!D663</f>
        <v>1264896000</v>
      </c>
      <c r="C663">
        <f>Sheet2!C663</f>
        <v>7</v>
      </c>
      <c r="D663" s="7">
        <f>ROUND(Sheet2!E663,2)</f>
        <v>5</v>
      </c>
      <c r="H663" s="7" t="str">
        <f t="shared" si="10"/>
        <v>('hykevin', 1264896000, 7, '5', 0, '0.00'),</v>
      </c>
    </row>
    <row r="664" spans="1:8">
      <c r="A664" t="str">
        <f>Sheet2!A664</f>
        <v>wulin9613</v>
      </c>
      <c r="B664">
        <f>Sheet2!D664</f>
        <v>1264896000</v>
      </c>
      <c r="C664">
        <f>Sheet2!C664</f>
        <v>10</v>
      </c>
      <c r="D664" s="7">
        <f>ROUND(Sheet2!E664,2)</f>
        <v>5</v>
      </c>
      <c r="H664" s="7" t="str">
        <f t="shared" si="10"/>
        <v>('wulin9613', 1264896000, 10, '5', 0, '0.00'),</v>
      </c>
    </row>
    <row r="665" spans="1:8">
      <c r="A665" t="str">
        <f>Sheet2!A665</f>
        <v>dorayuuri</v>
      </c>
      <c r="B665">
        <f>Sheet2!D665</f>
        <v>1264809600</v>
      </c>
      <c r="C665">
        <f>Sheet2!C665</f>
        <v>80</v>
      </c>
      <c r="D665" s="7">
        <f>ROUND(Sheet2!E665,2)</f>
        <v>5</v>
      </c>
      <c r="H665" s="7" t="str">
        <f t="shared" si="10"/>
        <v>('dorayuuri', 1264809600, 80, '5', 0, '0.00'),</v>
      </c>
    </row>
    <row r="666" spans="1:8">
      <c r="A666" t="str">
        <f>Sheet2!A666</f>
        <v>qiushengnan</v>
      </c>
      <c r="B666">
        <f>Sheet2!D666</f>
        <v>1264809600</v>
      </c>
      <c r="C666">
        <f>Sheet2!C666</f>
        <v>1</v>
      </c>
      <c r="D666" s="7">
        <f>ROUND(Sheet2!E666,2)</f>
        <v>5</v>
      </c>
      <c r="H666" s="7" t="str">
        <f t="shared" si="10"/>
        <v>('qiushengnan', 1264809600, 1, '5', 0, '0.00'),</v>
      </c>
    </row>
    <row r="667" spans="1:8">
      <c r="A667" t="str">
        <f>Sheet2!A667</f>
        <v>dalingna</v>
      </c>
      <c r="B667">
        <f>Sheet2!D667</f>
        <v>1265328000</v>
      </c>
      <c r="C667">
        <f>Sheet2!C667</f>
        <v>1</v>
      </c>
      <c r="D667" s="7">
        <f>ROUND(Sheet2!E667,2)</f>
        <v>5</v>
      </c>
      <c r="H667" s="7" t="str">
        <f t="shared" si="10"/>
        <v>('dalingna', 1265328000, 1, '5', 0, '0.00'),</v>
      </c>
    </row>
    <row r="668" spans="1:8">
      <c r="A668" t="str">
        <f>Sheet2!A668</f>
        <v>dalingna</v>
      </c>
      <c r="B668">
        <f>Sheet2!D668</f>
        <v>1265328000</v>
      </c>
      <c r="C668">
        <f>Sheet2!C668</f>
        <v>1</v>
      </c>
      <c r="D668" s="7">
        <f>ROUND(Sheet2!E668,2)</f>
        <v>5</v>
      </c>
      <c r="H668" s="7" t="str">
        <f t="shared" si="10"/>
        <v>('dalingna', 1265328000, 1, '5', 0, '0.00'),</v>
      </c>
    </row>
    <row r="669" spans="1:8">
      <c r="A669" t="str">
        <f>Sheet2!A669</f>
        <v>wade_jrobson</v>
      </c>
      <c r="B669">
        <f>Sheet2!D669</f>
        <v>1265328000</v>
      </c>
      <c r="C669">
        <f>Sheet2!C669</f>
        <v>1</v>
      </c>
      <c r="D669" s="7">
        <f>ROUND(Sheet2!E669,2)</f>
        <v>5</v>
      </c>
      <c r="H669" s="7" t="str">
        <f t="shared" si="10"/>
        <v>('wade_jrobson', 1265328000, 1, '5', 0, '0.00'),</v>
      </c>
    </row>
    <row r="670" spans="1:8">
      <c r="A670" t="str">
        <f>Sheet2!A670</f>
        <v>wade_jrobson</v>
      </c>
      <c r="B670">
        <f>Sheet2!D670</f>
        <v>1265328000</v>
      </c>
      <c r="C670">
        <f>Sheet2!C670</f>
        <v>1</v>
      </c>
      <c r="D670" s="7">
        <f>ROUND(Sheet2!E670,2)</f>
        <v>5</v>
      </c>
      <c r="H670" s="7" t="str">
        <f t="shared" si="10"/>
        <v>('wade_jrobson', 1265328000, 1, '5', 0, '0.00'),</v>
      </c>
    </row>
    <row r="671" spans="1:8">
      <c r="A671" t="str">
        <f>Sheet2!A671</f>
        <v>wade_jrobson</v>
      </c>
      <c r="B671">
        <f>Sheet2!D671</f>
        <v>1265328000</v>
      </c>
      <c r="C671">
        <f>Sheet2!C671</f>
        <v>1</v>
      </c>
      <c r="D671" s="7">
        <f>ROUND(Sheet2!E671,2)</f>
        <v>5</v>
      </c>
      <c r="H671" s="7" t="str">
        <f t="shared" si="10"/>
        <v>('wade_jrobson', 1265328000, 1, '5', 0, '0.00'),</v>
      </c>
    </row>
    <row r="672" spans="1:8">
      <c r="A672" t="str">
        <f>Sheet2!A672</f>
        <v>wade_jrobson</v>
      </c>
      <c r="B672">
        <f>Sheet2!D672</f>
        <v>1265328000</v>
      </c>
      <c r="C672">
        <f>Sheet2!C672</f>
        <v>1</v>
      </c>
      <c r="D672" s="7">
        <f>ROUND(Sheet2!E672,2)</f>
        <v>5</v>
      </c>
      <c r="H672" s="7" t="str">
        <f t="shared" si="10"/>
        <v>('wade_jrobson', 1265328000, 1, '5', 0, '0.00'),</v>
      </c>
    </row>
    <row r="673" spans="1:8">
      <c r="A673" t="str">
        <f>Sheet2!A673</f>
        <v>wade_jrobson</v>
      </c>
      <c r="B673">
        <f>Sheet2!D673</f>
        <v>1265328000</v>
      </c>
      <c r="C673">
        <f>Sheet2!C673</f>
        <v>1</v>
      </c>
      <c r="D673" s="7">
        <f>ROUND(Sheet2!E673,2)</f>
        <v>5</v>
      </c>
      <c r="H673" s="7" t="str">
        <f t="shared" si="10"/>
        <v>('wade_jrobson', 1265328000, 1, '5', 0, '0.00'),</v>
      </c>
    </row>
    <row r="674" spans="1:8">
      <c r="A674" t="str">
        <f>Sheet2!A674</f>
        <v>680122</v>
      </c>
      <c r="B674">
        <f>Sheet2!D674</f>
        <v>1265241600</v>
      </c>
      <c r="C674">
        <f>Sheet2!C674</f>
        <v>2</v>
      </c>
      <c r="D674" s="7">
        <f>ROUND(Sheet2!E674,2)</f>
        <v>5</v>
      </c>
      <c r="H674" s="7" t="str">
        <f t="shared" si="10"/>
        <v>('680122', 1265241600, 2, '5', 0, '0.00'),</v>
      </c>
    </row>
    <row r="675" spans="1:8">
      <c r="A675" t="str">
        <f>Sheet2!A675</f>
        <v>老沈家</v>
      </c>
      <c r="B675">
        <f>Sheet2!D675</f>
        <v>1265241600</v>
      </c>
      <c r="C675">
        <f>Sheet2!C675</f>
        <v>22</v>
      </c>
      <c r="D675" s="7">
        <f>ROUND(Sheet2!E675,2)</f>
        <v>5</v>
      </c>
      <c r="H675" s="7" t="str">
        <f t="shared" si="10"/>
        <v>('老沈家', 1265241600, 22, '5', 0, '0.00'),</v>
      </c>
    </row>
    <row r="676" spans="1:8">
      <c r="A676" t="str">
        <f>Sheet2!A676</f>
        <v>inse001</v>
      </c>
      <c r="B676">
        <f>Sheet2!D676</f>
        <v>1265241600</v>
      </c>
      <c r="C676">
        <f>Sheet2!C676</f>
        <v>1</v>
      </c>
      <c r="D676" s="7">
        <f>ROUND(Sheet2!E676,2)</f>
        <v>5</v>
      </c>
      <c r="H676" s="7" t="str">
        <f t="shared" si="10"/>
        <v>('inse001', 1265241600, 1, '5', 0, '0.00'),</v>
      </c>
    </row>
    <row r="677" spans="1:8">
      <c r="A677" t="str">
        <f>Sheet2!A677</f>
        <v>lorious</v>
      </c>
      <c r="B677">
        <f>Sheet2!D677</f>
        <v>1265155200</v>
      </c>
      <c r="C677">
        <f>Sheet2!C677</f>
        <v>1</v>
      </c>
      <c r="D677" s="7">
        <f>ROUND(Sheet2!E677,2)</f>
        <v>5</v>
      </c>
      <c r="H677" s="7" t="str">
        <f t="shared" si="10"/>
        <v>('lorious', 1265155200, 1, '5', 0, '0.00'),</v>
      </c>
    </row>
    <row r="678" spans="1:8">
      <c r="A678" t="str">
        <f>Sheet2!A678</f>
        <v>xiaoforgreen</v>
      </c>
      <c r="B678">
        <f>Sheet2!D678</f>
        <v>1265068800</v>
      </c>
      <c r="C678">
        <f>Sheet2!C678</f>
        <v>5</v>
      </c>
      <c r="D678" s="7">
        <f>ROUND(Sheet2!E678,2)</f>
        <v>5</v>
      </c>
      <c r="H678" s="7" t="str">
        <f t="shared" si="10"/>
        <v>('xiaoforgreen', 1265068800, 5, '5', 0, '0.00'),</v>
      </c>
    </row>
    <row r="679" spans="1:8">
      <c r="A679" t="str">
        <f>Sheet2!A679</f>
        <v>艾米梓</v>
      </c>
      <c r="B679">
        <f>Sheet2!D679</f>
        <v>1265068800</v>
      </c>
      <c r="C679">
        <f>Sheet2!C679</f>
        <v>1</v>
      </c>
      <c r="D679" s="7">
        <f>ROUND(Sheet2!E679,2)</f>
        <v>5</v>
      </c>
      <c r="H679" s="7" t="str">
        <f t="shared" si="10"/>
        <v>('艾米梓', 1265068800, 1, '5', 0, '0.00'),</v>
      </c>
    </row>
    <row r="680" spans="1:8">
      <c r="A680" t="str">
        <f>Sheet2!A680</f>
        <v>hahaha_0532</v>
      </c>
      <c r="B680">
        <f>Sheet2!D680</f>
        <v>1265068800</v>
      </c>
      <c r="C680">
        <f>Sheet2!C680</f>
        <v>1</v>
      </c>
      <c r="D680" s="7">
        <f>ROUND(Sheet2!E680,2)</f>
        <v>5</v>
      </c>
      <c r="H680" s="7" t="str">
        <f t="shared" si="10"/>
        <v>('hahaha_0532', 1265068800, 1, '5', 0, '0.00'),</v>
      </c>
    </row>
    <row r="681" spans="1:8">
      <c r="A681" t="str">
        <f>Sheet2!A681</f>
        <v>王木木</v>
      </c>
      <c r="B681">
        <f>Sheet2!D681</f>
        <v>1264982400</v>
      </c>
      <c r="C681">
        <f>Sheet2!C681</f>
        <v>4</v>
      </c>
      <c r="D681" s="7">
        <f>ROUND(Sheet2!E681,2)</f>
        <v>5</v>
      </c>
      <c r="H681" s="7" t="str">
        <f t="shared" si="10"/>
        <v>('王木木', 1264982400, 4, '5', 0, '0.00'),</v>
      </c>
    </row>
    <row r="682" spans="1:8">
      <c r="A682" t="str">
        <f>Sheet2!A682</f>
        <v>筱兰</v>
      </c>
      <c r="B682">
        <f>Sheet2!D682</f>
        <v>1266105600</v>
      </c>
      <c r="C682">
        <f>Sheet2!C682</f>
        <v>1</v>
      </c>
      <c r="D682" s="7">
        <f>ROUND(Sheet2!E682,2)</f>
        <v>5</v>
      </c>
      <c r="H682" s="7" t="str">
        <f t="shared" si="10"/>
        <v>('筱兰', 1266105600, 1, '5', 0, '0.00'),</v>
      </c>
    </row>
    <row r="683" spans="1:8">
      <c r="A683" t="str">
        <f>Sheet2!A683</f>
        <v>在路上</v>
      </c>
      <c r="B683">
        <f>Sheet2!D683</f>
        <v>1265932800</v>
      </c>
      <c r="C683">
        <f>Sheet2!C683</f>
        <v>10</v>
      </c>
      <c r="D683" s="7">
        <f>ROUND(Sheet2!E683,2)</f>
        <v>5</v>
      </c>
      <c r="H683" s="7" t="str">
        <f t="shared" si="10"/>
        <v>('在路上', 1265932800, 10, '5', 0, '0.00'),</v>
      </c>
    </row>
    <row r="684" spans="1:8">
      <c r="A684" t="str">
        <f>Sheet2!A684</f>
        <v>mayleeqq</v>
      </c>
      <c r="B684">
        <f>Sheet2!D684</f>
        <v>1265760000</v>
      </c>
      <c r="C684">
        <f>Sheet2!C684</f>
        <v>100</v>
      </c>
      <c r="D684" s="7">
        <f>ROUND(Sheet2!E684,2)</f>
        <v>5</v>
      </c>
      <c r="H684" s="7" t="str">
        <f t="shared" si="10"/>
        <v>('mayleeqq', 1265760000, 100, '5', 0, '0.00'),</v>
      </c>
    </row>
    <row r="685" spans="1:8">
      <c r="A685" t="str">
        <f>Sheet2!A685</f>
        <v>caolijun242</v>
      </c>
      <c r="B685">
        <f>Sheet2!D685</f>
        <v>1265760000</v>
      </c>
      <c r="C685">
        <f>Sheet2!C685</f>
        <v>20</v>
      </c>
      <c r="D685" s="7">
        <f>ROUND(Sheet2!E685,2)</f>
        <v>5</v>
      </c>
      <c r="H685" s="7" t="str">
        <f t="shared" si="10"/>
        <v>('caolijun242', 1265760000, 20, '5', 0, '0.00'),</v>
      </c>
    </row>
    <row r="686" spans="1:8">
      <c r="A686" t="str">
        <f>Sheet2!A686</f>
        <v>nexter</v>
      </c>
      <c r="B686">
        <f>Sheet2!D686</f>
        <v>1265587200</v>
      </c>
      <c r="C686">
        <f>Sheet2!C686</f>
        <v>10</v>
      </c>
      <c r="D686" s="7">
        <f>ROUND(Sheet2!E686,2)</f>
        <v>5</v>
      </c>
      <c r="H686" s="7" t="str">
        <f t="shared" si="10"/>
        <v>('nexter', 1265587200, 10, '5', 0, '0.00'),</v>
      </c>
    </row>
    <row r="687" spans="1:8">
      <c r="A687" t="str">
        <f>Sheet2!A687</f>
        <v>吞天</v>
      </c>
      <c r="B687">
        <f>Sheet2!D687</f>
        <v>1265587200</v>
      </c>
      <c r="C687">
        <f>Sheet2!C687</f>
        <v>1</v>
      </c>
      <c r="D687" s="7">
        <f>ROUND(Sheet2!E687,2)</f>
        <v>5</v>
      </c>
      <c r="H687" s="7" t="str">
        <f t="shared" si="10"/>
        <v>('吞天', 1265587200, 1, '5', 0, '0.00'),</v>
      </c>
    </row>
    <row r="688" spans="1:8">
      <c r="A688" t="str">
        <f>Sheet2!A688</f>
        <v>qiaoning1983</v>
      </c>
      <c r="B688">
        <f>Sheet2!D688</f>
        <v>1265587200</v>
      </c>
      <c r="C688">
        <f>Sheet2!C688</f>
        <v>2</v>
      </c>
      <c r="D688" s="7">
        <f>ROUND(Sheet2!E688,2)</f>
        <v>5</v>
      </c>
      <c r="H688" s="7" t="str">
        <f t="shared" si="10"/>
        <v>('qiaoning1983', 1265587200, 2, '5', 0, '0.00'),</v>
      </c>
    </row>
    <row r="689" spans="1:8">
      <c r="A689" t="str">
        <f>Sheet2!A689</f>
        <v>minihua</v>
      </c>
      <c r="B689">
        <f>Sheet2!D689</f>
        <v>1265587200</v>
      </c>
      <c r="C689">
        <f>Sheet2!C689</f>
        <v>1</v>
      </c>
      <c r="D689" s="7">
        <f>ROUND(Sheet2!E689,2)</f>
        <v>5</v>
      </c>
      <c r="H689" s="7" t="str">
        <f t="shared" si="10"/>
        <v>('minihua', 1265587200, 1, '5', 0, '0.00'),</v>
      </c>
    </row>
    <row r="690" spans="1:8">
      <c r="A690" t="str">
        <f>Sheet2!A690</f>
        <v>艾佛娟</v>
      </c>
      <c r="B690">
        <f>Sheet2!D690</f>
        <v>1265500800</v>
      </c>
      <c r="C690">
        <f>Sheet2!C690</f>
        <v>4</v>
      </c>
      <c r="D690" s="7">
        <f>ROUND(Sheet2!E690,2)</f>
        <v>5</v>
      </c>
      <c r="H690" s="7" t="str">
        <f t="shared" si="10"/>
        <v>('艾佛娟', 1265500800, 4, '5', 0, '0.00'),</v>
      </c>
    </row>
    <row r="691" spans="1:8">
      <c r="A691" t="str">
        <f>Sheet2!A691</f>
        <v>yilei216</v>
      </c>
      <c r="B691">
        <f>Sheet2!D691</f>
        <v>1265414400</v>
      </c>
      <c r="C691">
        <f>Sheet2!C691</f>
        <v>1</v>
      </c>
      <c r="D691" s="7">
        <f>ROUND(Sheet2!E691,2)</f>
        <v>5</v>
      </c>
      <c r="H691" s="7" t="str">
        <f t="shared" si="10"/>
        <v>('yilei216', 1265414400, 1, '5', 0, '0.00'),</v>
      </c>
    </row>
    <row r="692" spans="1:8">
      <c r="A692" t="str">
        <f>Sheet2!A692</f>
        <v>vicky.ni</v>
      </c>
      <c r="B692">
        <f>Sheet2!D692</f>
        <v>1265414400</v>
      </c>
      <c r="C692">
        <f>Sheet2!C692</f>
        <v>1</v>
      </c>
      <c r="D692" s="7">
        <f>ROUND(Sheet2!E692,2)</f>
        <v>5</v>
      </c>
      <c r="H692" s="7" t="str">
        <f t="shared" si="10"/>
        <v>('vicky.ni', 1265414400, 1, '5', 0, '0.00'),</v>
      </c>
    </row>
    <row r="693" spans="1:8">
      <c r="A693" t="str">
        <f>Sheet2!A693</f>
        <v>lish521999</v>
      </c>
      <c r="B693">
        <f>Sheet2!D693</f>
        <v>1265328000</v>
      </c>
      <c r="C693">
        <f>Sheet2!C693</f>
        <v>5</v>
      </c>
      <c r="D693" s="7">
        <f>ROUND(Sheet2!E693,2)</f>
        <v>5</v>
      </c>
      <c r="H693" s="7" t="str">
        <f t="shared" si="10"/>
        <v>('lish521999', 1265328000, 5, '5', 0, '0.00'),</v>
      </c>
    </row>
    <row r="694" spans="1:8">
      <c r="A694" t="str">
        <f>Sheet2!A694</f>
        <v>dalingna</v>
      </c>
      <c r="B694">
        <f>Sheet2!D694</f>
        <v>1265328000</v>
      </c>
      <c r="C694">
        <f>Sheet2!C694</f>
        <v>1</v>
      </c>
      <c r="D694" s="7">
        <f>ROUND(Sheet2!E694,2)</f>
        <v>5</v>
      </c>
      <c r="H694" s="7" t="str">
        <f t="shared" si="10"/>
        <v>('dalingna', 1265328000, 1, '5', 0, '0.00'),</v>
      </c>
    </row>
    <row r="695" spans="1:8">
      <c r="A695" t="str">
        <f>Sheet2!A695</f>
        <v>dalingna</v>
      </c>
      <c r="B695">
        <f>Sheet2!D695</f>
        <v>1265328000</v>
      </c>
      <c r="C695">
        <f>Sheet2!C695</f>
        <v>1</v>
      </c>
      <c r="D695" s="7">
        <f>ROUND(Sheet2!E695,2)</f>
        <v>5</v>
      </c>
      <c r="H695" s="7" t="str">
        <f t="shared" si="10"/>
        <v>('dalingna', 1265328000, 1, '5', 0, '0.00'),</v>
      </c>
    </row>
    <row r="696" spans="1:8">
      <c r="A696" t="str">
        <f>Sheet2!A696</f>
        <v>dalingna</v>
      </c>
      <c r="B696">
        <f>Sheet2!D696</f>
        <v>1265328000</v>
      </c>
      <c r="C696">
        <f>Sheet2!C696</f>
        <v>1</v>
      </c>
      <c r="D696" s="7">
        <f>ROUND(Sheet2!E696,2)</f>
        <v>5</v>
      </c>
      <c r="H696" s="7" t="str">
        <f t="shared" si="10"/>
        <v>('dalingna', 1265328000, 1, '5', 0, '0.00'),</v>
      </c>
    </row>
    <row r="697" spans="1:8">
      <c r="A697" t="str">
        <f>Sheet2!A697</f>
        <v>周玉科</v>
      </c>
      <c r="B697">
        <f>Sheet2!D697</f>
        <v>1266710400</v>
      </c>
      <c r="C697">
        <f>Sheet2!C697</f>
        <v>20</v>
      </c>
      <c r="D697" s="7">
        <f>ROUND(Sheet2!E697,2)</f>
        <v>5</v>
      </c>
      <c r="H697" s="7" t="str">
        <f t="shared" si="10"/>
        <v>('周玉科', 1266710400, 20, '5', 0, '0.00'),</v>
      </c>
    </row>
    <row r="698" spans="1:8">
      <c r="A698" t="str">
        <f>Sheet2!A698</f>
        <v>cwjerry</v>
      </c>
      <c r="B698">
        <f>Sheet2!D698</f>
        <v>1266710400</v>
      </c>
      <c r="C698">
        <f>Sheet2!C698</f>
        <v>2</v>
      </c>
      <c r="D698" s="7">
        <f>ROUND(Sheet2!E698,2)</f>
        <v>5</v>
      </c>
      <c r="H698" s="7" t="str">
        <f t="shared" si="10"/>
        <v>('cwjerry', 1266710400, 2, '5', 0, '0.00'),</v>
      </c>
    </row>
    <row r="699" spans="1:8">
      <c r="A699" t="str">
        <f>Sheet2!A699</f>
        <v>海风情人</v>
      </c>
      <c r="B699">
        <f>Sheet2!D699</f>
        <v>1266537600</v>
      </c>
      <c r="C699">
        <f>Sheet2!C699</f>
        <v>2</v>
      </c>
      <c r="D699" s="7">
        <f>ROUND(Sheet2!E699,2)</f>
        <v>5</v>
      </c>
      <c r="H699" s="7" t="str">
        <f t="shared" si="10"/>
        <v>('海风情人', 1266537600, 2, '5', 0, '0.00'),</v>
      </c>
    </row>
    <row r="700" spans="1:8">
      <c r="A700" t="str">
        <f>Sheet2!A700</f>
        <v>昱彤心灵书坊</v>
      </c>
      <c r="B700">
        <f>Sheet2!D700</f>
        <v>1266537600</v>
      </c>
      <c r="C700">
        <f>Sheet2!C700</f>
        <v>2</v>
      </c>
      <c r="D700" s="7">
        <f>ROUND(Sheet2!E700,2)</f>
        <v>5</v>
      </c>
      <c r="H700" s="7" t="str">
        <f t="shared" si="10"/>
        <v>('昱彤心灵书坊', 1266537600, 2, '5', 0, '0.00'),</v>
      </c>
    </row>
    <row r="701" spans="1:8">
      <c r="A701" t="str">
        <f>Sheet2!A701</f>
        <v>yelin8212</v>
      </c>
      <c r="B701">
        <f>Sheet2!D701</f>
        <v>1266537600</v>
      </c>
      <c r="C701">
        <f>Sheet2!C701</f>
        <v>2</v>
      </c>
      <c r="D701" s="7">
        <f>ROUND(Sheet2!E701,2)</f>
        <v>5</v>
      </c>
      <c r="H701" s="7" t="str">
        <f t="shared" si="10"/>
        <v>('yelin8212', 1266537600, 2, '5', 0, '0.00'),</v>
      </c>
    </row>
    <row r="702" spans="1:8">
      <c r="A702" t="str">
        <f>Sheet2!A702</f>
        <v>haha7743</v>
      </c>
      <c r="B702">
        <f>Sheet2!D702</f>
        <v>1266537600</v>
      </c>
      <c r="C702">
        <f>Sheet2!C702</f>
        <v>10</v>
      </c>
      <c r="D702" s="7">
        <f>ROUND(Sheet2!E702,2)</f>
        <v>5</v>
      </c>
      <c r="H702" s="7" t="str">
        <f t="shared" si="10"/>
        <v>('haha7743', 1266537600, 10, '5', 0, '0.00'),</v>
      </c>
    </row>
    <row r="703" spans="1:8">
      <c r="A703" t="str">
        <f>Sheet2!A703</f>
        <v>15810077029s</v>
      </c>
      <c r="B703">
        <f>Sheet2!D703</f>
        <v>1266537600</v>
      </c>
      <c r="C703">
        <f>Sheet2!C703</f>
        <v>10</v>
      </c>
      <c r="D703" s="7">
        <f>ROUND(Sheet2!E703,2)</f>
        <v>5</v>
      </c>
      <c r="H703" s="7" t="str">
        <f t="shared" si="10"/>
        <v>('15810077029s', 1266537600, 10, '5', 0, '0.00'),</v>
      </c>
    </row>
    <row r="704" spans="1:8">
      <c r="A704" t="str">
        <f>Sheet2!A704</f>
        <v>nandrni</v>
      </c>
      <c r="B704">
        <f>Sheet2!D704</f>
        <v>1266537600</v>
      </c>
      <c r="C704">
        <f>Sheet2!C704</f>
        <v>80</v>
      </c>
      <c r="D704" s="7">
        <f>ROUND(Sheet2!E704,2)</f>
        <v>5</v>
      </c>
      <c r="H704" s="7" t="str">
        <f t="shared" si="10"/>
        <v>('nandrni', 1266537600, 80, '5', 0, '0.00'),</v>
      </c>
    </row>
    <row r="705" spans="1:8">
      <c r="A705" t="str">
        <f>Sheet2!A705</f>
        <v>csgflying</v>
      </c>
      <c r="B705">
        <f>Sheet2!D705</f>
        <v>1266451200</v>
      </c>
      <c r="C705">
        <f>Sheet2!C705</f>
        <v>3</v>
      </c>
      <c r="D705" s="7">
        <f>ROUND(Sheet2!E705,2)</f>
        <v>5</v>
      </c>
      <c r="H705" s="7" t="str">
        <f t="shared" si="10"/>
        <v>('csgflying', 1266451200, 3, '5', 0, '0.00'),</v>
      </c>
    </row>
    <row r="706" spans="1:8">
      <c r="A706" t="str">
        <f>Sheet2!A706</f>
        <v>感觉</v>
      </c>
      <c r="B706">
        <f>Sheet2!D706</f>
        <v>1266451200</v>
      </c>
      <c r="C706">
        <f>Sheet2!C706</f>
        <v>1</v>
      </c>
      <c r="D706" s="7">
        <f>ROUND(Sheet2!E706,2)</f>
        <v>5</v>
      </c>
      <c r="H706" s="7" t="str">
        <f t="shared" ref="H706:H769" si="11">"('" &amp; A706 &amp; "', " &amp; B706 &amp; ", " &amp; C706 &amp; ", '" &amp; D706 &amp; "', 0, '0.00'),"</f>
        <v>('感觉', 1266451200, 1, '5', 0, '0.00'),</v>
      </c>
    </row>
    <row r="707" spans="1:8">
      <c r="A707" t="str">
        <f>Sheet2!A707</f>
        <v>安逸</v>
      </c>
      <c r="B707">
        <f>Sheet2!D707</f>
        <v>1266364800</v>
      </c>
      <c r="C707">
        <f>Sheet2!C707</f>
        <v>2</v>
      </c>
      <c r="D707" s="7">
        <f>ROUND(Sheet2!E707,2)</f>
        <v>5</v>
      </c>
      <c r="H707" s="7" t="str">
        <f t="shared" si="11"/>
        <v>('安逸', 1266364800, 2, '5', 0, '0.00'),</v>
      </c>
    </row>
    <row r="708" spans="1:8">
      <c r="A708" t="str">
        <f>Sheet2!A708</f>
        <v>lulukk656</v>
      </c>
      <c r="B708">
        <f>Sheet2!D708</f>
        <v>1266364800</v>
      </c>
      <c r="C708">
        <f>Sheet2!C708</f>
        <v>1</v>
      </c>
      <c r="D708" s="7">
        <f>ROUND(Sheet2!E708,2)</f>
        <v>5</v>
      </c>
      <c r="H708" s="7" t="str">
        <f t="shared" si="11"/>
        <v>('lulukk656', 1266364800, 1, '5', 0, '0.00'),</v>
      </c>
    </row>
    <row r="709" spans="1:8">
      <c r="A709" t="str">
        <f>Sheet2!A709</f>
        <v>sunflower</v>
      </c>
      <c r="B709">
        <f>Sheet2!D709</f>
        <v>1266278400</v>
      </c>
      <c r="C709">
        <f>Sheet2!C709</f>
        <v>10</v>
      </c>
      <c r="D709" s="7">
        <f>ROUND(Sheet2!E709,2)</f>
        <v>5</v>
      </c>
      <c r="H709" s="7" t="str">
        <f t="shared" si="11"/>
        <v>('sunflower', 1266278400, 10, '5', 0, '0.00'),</v>
      </c>
    </row>
    <row r="710" spans="1:8">
      <c r="A710" t="str">
        <f>Sheet2!A710</f>
        <v>more52033669</v>
      </c>
      <c r="B710">
        <f>Sheet2!D710</f>
        <v>1266192000</v>
      </c>
      <c r="C710">
        <f>Sheet2!C710</f>
        <v>1</v>
      </c>
      <c r="D710" s="7">
        <f>ROUND(Sheet2!E710,2)</f>
        <v>5</v>
      </c>
      <c r="H710" s="7" t="str">
        <f t="shared" si="11"/>
        <v>('more52033669', 1266192000, 1, '5', 0, '0.00'),</v>
      </c>
    </row>
    <row r="711" spans="1:8">
      <c r="A711" t="str">
        <f>Sheet2!A711</f>
        <v>chang-514</v>
      </c>
      <c r="B711">
        <f>Sheet2!D711</f>
        <v>1266105600</v>
      </c>
      <c r="C711">
        <f>Sheet2!C711</f>
        <v>2</v>
      </c>
      <c r="D711" s="7">
        <f>ROUND(Sheet2!E711,2)</f>
        <v>5</v>
      </c>
      <c r="H711" s="7" t="str">
        <f t="shared" si="11"/>
        <v>('chang-514', 1266105600, 2, '5', 0, '0.00'),</v>
      </c>
    </row>
    <row r="712" spans="1:8">
      <c r="A712" t="str">
        <f>Sheet2!A712</f>
        <v>qq39881024</v>
      </c>
      <c r="B712">
        <f>Sheet2!D712</f>
        <v>1266883200</v>
      </c>
      <c r="C712">
        <f>Sheet2!C712</f>
        <v>2</v>
      </c>
      <c r="D712" s="7">
        <f>ROUND(Sheet2!E712,2)</f>
        <v>5</v>
      </c>
      <c r="H712" s="7" t="str">
        <f t="shared" si="11"/>
        <v>('qq39881024', 1266883200, 2, '5', 0, '0.00'),</v>
      </c>
    </row>
    <row r="713" spans="1:8">
      <c r="A713" t="str">
        <f>Sheet2!A713</f>
        <v>倚天照雪</v>
      </c>
      <c r="B713">
        <f>Sheet2!D713</f>
        <v>1266883200</v>
      </c>
      <c r="C713">
        <f>Sheet2!C713</f>
        <v>4</v>
      </c>
      <c r="D713" s="7">
        <f>ROUND(Sheet2!E713,2)</f>
        <v>5</v>
      </c>
      <c r="H713" s="7" t="str">
        <f t="shared" si="11"/>
        <v>('倚天照雪', 1266883200, 4, '5', 0, '0.00'),</v>
      </c>
    </row>
    <row r="714" spans="1:8">
      <c r="A714" t="str">
        <f>Sheet2!A714</f>
        <v>tianzhi001</v>
      </c>
      <c r="B714">
        <f>Sheet2!D714</f>
        <v>1266796800</v>
      </c>
      <c r="C714">
        <f>Sheet2!C714</f>
        <v>1</v>
      </c>
      <c r="D714" s="7">
        <f>ROUND(Sheet2!E714,2)</f>
        <v>5</v>
      </c>
      <c r="H714" s="7" t="str">
        <f t="shared" si="11"/>
        <v>('tianzhi001', 1266796800, 1, '5', 0, '0.00'),</v>
      </c>
    </row>
    <row r="715" spans="1:8">
      <c r="A715" t="str">
        <f>Sheet2!A715</f>
        <v>hawkczs</v>
      </c>
      <c r="B715">
        <f>Sheet2!D715</f>
        <v>1266796800</v>
      </c>
      <c r="C715">
        <f>Sheet2!C715</f>
        <v>2</v>
      </c>
      <c r="D715" s="7">
        <f>ROUND(Sheet2!E715,2)</f>
        <v>5</v>
      </c>
      <c r="H715" s="7" t="str">
        <f t="shared" si="11"/>
        <v>('hawkczs', 1266796800, 2, '5', 0, '0.00'),</v>
      </c>
    </row>
    <row r="716" spans="1:8">
      <c r="A716" t="str">
        <f>Sheet2!A716</f>
        <v>xdindong</v>
      </c>
      <c r="B716">
        <f>Sheet2!D716</f>
        <v>1266796800</v>
      </c>
      <c r="C716">
        <f>Sheet2!C716</f>
        <v>2</v>
      </c>
      <c r="D716" s="7">
        <f>ROUND(Sheet2!E716,2)</f>
        <v>5</v>
      </c>
      <c r="H716" s="7" t="str">
        <f t="shared" si="11"/>
        <v>('xdindong', 1266796800, 2, '5', 0, '0.00'),</v>
      </c>
    </row>
    <row r="717" spans="1:8">
      <c r="A717" t="str">
        <f>Sheet2!A717</f>
        <v>pcmw</v>
      </c>
      <c r="B717">
        <f>Sheet2!D717</f>
        <v>1266796800</v>
      </c>
      <c r="C717">
        <f>Sheet2!C717</f>
        <v>2</v>
      </c>
      <c r="D717" s="7">
        <f>ROUND(Sheet2!E717,2)</f>
        <v>5</v>
      </c>
      <c r="H717" s="7" t="str">
        <f t="shared" si="11"/>
        <v>('pcmw', 1266796800, 2, '5', 0, '0.00'),</v>
      </c>
    </row>
    <row r="718" spans="1:8">
      <c r="A718" t="str">
        <f>Sheet2!A718</f>
        <v>yinwenyan2009</v>
      </c>
      <c r="B718">
        <f>Sheet2!D718</f>
        <v>1266796800</v>
      </c>
      <c r="C718">
        <f>Sheet2!C718</f>
        <v>20</v>
      </c>
      <c r="D718" s="7">
        <f>ROUND(Sheet2!E718,2)</f>
        <v>5</v>
      </c>
      <c r="H718" s="7" t="str">
        <f t="shared" si="11"/>
        <v>('yinwenyan2009', 1266796800, 20, '5', 0, '0.00'),</v>
      </c>
    </row>
    <row r="719" spans="1:8">
      <c r="A719" t="str">
        <f>Sheet2!A719</f>
        <v>东健</v>
      </c>
      <c r="B719">
        <f>Sheet2!D719</f>
        <v>1266796800</v>
      </c>
      <c r="C719">
        <f>Sheet2!C719</f>
        <v>1</v>
      </c>
      <c r="D719" s="7">
        <f>ROUND(Sheet2!E719,2)</f>
        <v>5</v>
      </c>
      <c r="H719" s="7" t="str">
        <f t="shared" si="11"/>
        <v>('东健', 1266796800, 1, '5', 0, '0.00'),</v>
      </c>
    </row>
    <row r="720" spans="1:8">
      <c r="A720" t="str">
        <f>Sheet2!A720</f>
        <v>东健</v>
      </c>
      <c r="B720">
        <f>Sheet2!D720</f>
        <v>1266796800</v>
      </c>
      <c r="C720">
        <f>Sheet2!C720</f>
        <v>1</v>
      </c>
      <c r="D720" s="7">
        <f>ROUND(Sheet2!E720,2)</f>
        <v>5</v>
      </c>
      <c r="H720" s="7" t="str">
        <f t="shared" si="11"/>
        <v>('东健', 1266796800, 1, '5', 0, '0.00'),</v>
      </c>
    </row>
    <row r="721" spans="1:8">
      <c r="A721" t="str">
        <f>Sheet2!A721</f>
        <v>东健</v>
      </c>
      <c r="B721">
        <f>Sheet2!D721</f>
        <v>1266796800</v>
      </c>
      <c r="C721">
        <f>Sheet2!C721</f>
        <v>1</v>
      </c>
      <c r="D721" s="7">
        <f>ROUND(Sheet2!E721,2)</f>
        <v>5</v>
      </c>
      <c r="H721" s="7" t="str">
        <f t="shared" si="11"/>
        <v>('东健', 1266796800, 1, '5', 0, '0.00'),</v>
      </c>
    </row>
    <row r="722" spans="1:8">
      <c r="A722" t="str">
        <f>Sheet2!A722</f>
        <v>东健</v>
      </c>
      <c r="B722">
        <f>Sheet2!D722</f>
        <v>1266796800</v>
      </c>
      <c r="C722">
        <f>Sheet2!C722</f>
        <v>1</v>
      </c>
      <c r="D722" s="7">
        <f>ROUND(Sheet2!E722,2)</f>
        <v>5</v>
      </c>
      <c r="H722" s="7" t="str">
        <f t="shared" si="11"/>
        <v>('东健', 1266796800, 1, '5', 0, '0.00'),</v>
      </c>
    </row>
    <row r="723" spans="1:8">
      <c r="A723" t="str">
        <f>Sheet2!A723</f>
        <v>东健</v>
      </c>
      <c r="B723">
        <f>Sheet2!D723</f>
        <v>1266796800</v>
      </c>
      <c r="C723">
        <f>Sheet2!C723</f>
        <v>1</v>
      </c>
      <c r="D723" s="7">
        <f>ROUND(Sheet2!E723,2)</f>
        <v>5</v>
      </c>
      <c r="H723" s="7" t="str">
        <f t="shared" si="11"/>
        <v>('东健', 1266796800, 1, '5', 0, '0.00'),</v>
      </c>
    </row>
    <row r="724" spans="1:8">
      <c r="A724" t="str">
        <f>Sheet2!A724</f>
        <v>jiezi_chang</v>
      </c>
      <c r="B724">
        <f>Sheet2!D724</f>
        <v>1266710400</v>
      </c>
      <c r="C724">
        <f>Sheet2!C724</f>
        <v>100</v>
      </c>
      <c r="D724" s="7">
        <f>ROUND(Sheet2!E724,2)</f>
        <v>5</v>
      </c>
      <c r="H724" s="7" t="str">
        <f t="shared" si="11"/>
        <v>('jiezi_chang', 1266710400, 100, '5', 0, '0.00'),</v>
      </c>
    </row>
    <row r="725" spans="1:8">
      <c r="A725" t="str">
        <f>Sheet2!A725</f>
        <v>神相</v>
      </c>
      <c r="B725">
        <f>Sheet2!D725</f>
        <v>1266710400</v>
      </c>
      <c r="C725">
        <f>Sheet2!C725</f>
        <v>6</v>
      </c>
      <c r="D725" s="7">
        <f>ROUND(Sheet2!E725,2)</f>
        <v>5</v>
      </c>
      <c r="H725" s="7" t="str">
        <f t="shared" si="11"/>
        <v>('神相', 1266710400, 6, '5', 0, '0.00'),</v>
      </c>
    </row>
    <row r="726" spans="1:8">
      <c r="A726" t="str">
        <f>Sheet2!A726</f>
        <v>陆秀珍</v>
      </c>
      <c r="B726">
        <f>Sheet2!D726</f>
        <v>1266710400</v>
      </c>
      <c r="C726">
        <f>Sheet2!C726</f>
        <v>20</v>
      </c>
      <c r="D726" s="7">
        <f>ROUND(Sheet2!E726,2)</f>
        <v>5</v>
      </c>
      <c r="H726" s="7" t="str">
        <f t="shared" si="11"/>
        <v>('陆秀珍', 1266710400, 20, '5', 0, '0.00'),</v>
      </c>
    </row>
    <row r="727" spans="1:8">
      <c r="A727" t="str">
        <f>Sheet2!A727</f>
        <v>xingtao</v>
      </c>
      <c r="B727">
        <f>Sheet2!D727</f>
        <v>1267315200</v>
      </c>
      <c r="C727">
        <f>Sheet2!C727</f>
        <v>4</v>
      </c>
      <c r="D727" s="7">
        <f>ROUND(Sheet2!E727,2)</f>
        <v>5</v>
      </c>
      <c r="H727" s="7" t="str">
        <f t="shared" si="11"/>
        <v>('xingtao', 1267315200, 4, '5', 0, '0.00'),</v>
      </c>
    </row>
    <row r="728" spans="1:8">
      <c r="A728" t="str">
        <f>Sheet2!A728</f>
        <v>lkl_1981</v>
      </c>
      <c r="B728">
        <f>Sheet2!D728</f>
        <v>1267315200</v>
      </c>
      <c r="C728">
        <f>Sheet2!C728</f>
        <v>10</v>
      </c>
      <c r="D728" s="7">
        <f>ROUND(Sheet2!E728,2)</f>
        <v>5</v>
      </c>
      <c r="H728" s="7" t="str">
        <f t="shared" si="11"/>
        <v>('lkl_1981', 1267315200, 10, '5', 0, '0.00'),</v>
      </c>
    </row>
    <row r="729" spans="1:8">
      <c r="A729" t="str">
        <f>Sheet2!A729</f>
        <v>lzj7259</v>
      </c>
      <c r="B729">
        <f>Sheet2!D729</f>
        <v>1267228800</v>
      </c>
      <c r="C729">
        <f>Sheet2!C729</f>
        <v>3</v>
      </c>
      <c r="D729" s="7">
        <f>ROUND(Sheet2!E729,2)</f>
        <v>5</v>
      </c>
      <c r="H729" s="7" t="str">
        <f t="shared" si="11"/>
        <v>('lzj7259', 1267228800, 3, '5', 0, '0.00'),</v>
      </c>
    </row>
    <row r="730" spans="1:8">
      <c r="A730" t="str">
        <f>Sheet2!A730</f>
        <v>没帽子的林克</v>
      </c>
      <c r="B730">
        <f>Sheet2!D730</f>
        <v>1267228800</v>
      </c>
      <c r="C730">
        <f>Sheet2!C730</f>
        <v>1</v>
      </c>
      <c r="D730" s="7">
        <f>ROUND(Sheet2!E730,2)</f>
        <v>5</v>
      </c>
      <c r="H730" s="7" t="str">
        <f t="shared" si="11"/>
        <v>('没帽子的林克', 1267228800, 1, '5', 0, '0.00'),</v>
      </c>
    </row>
    <row r="731" spans="1:8">
      <c r="A731" t="str">
        <f>Sheet2!A731</f>
        <v>zjtwy_1024</v>
      </c>
      <c r="B731">
        <f>Sheet2!D731</f>
        <v>1267228800</v>
      </c>
      <c r="C731">
        <f>Sheet2!C731</f>
        <v>4</v>
      </c>
      <c r="D731" s="7">
        <f>ROUND(Sheet2!E731,2)</f>
        <v>5</v>
      </c>
      <c r="H731" s="7" t="str">
        <f t="shared" si="11"/>
        <v>('zjtwy_1024', 1267228800, 4, '5', 0, '0.00'),</v>
      </c>
    </row>
    <row r="732" spans="1:8">
      <c r="A732" t="str">
        <f>Sheet2!A732</f>
        <v>宝贝魔ca力</v>
      </c>
      <c r="B732">
        <f>Sheet2!D732</f>
        <v>1267228800</v>
      </c>
      <c r="C732">
        <f>Sheet2!C732</f>
        <v>1</v>
      </c>
      <c r="D732" s="7">
        <f>ROUND(Sheet2!E732,2)</f>
        <v>5</v>
      </c>
      <c r="H732" s="7" t="str">
        <f t="shared" si="11"/>
        <v>('宝贝魔ca力', 1267228800, 1, '5', 0, '0.00'),</v>
      </c>
    </row>
    <row r="733" spans="1:8">
      <c r="A733" t="str">
        <f>Sheet2!A733</f>
        <v>qianqiancao77</v>
      </c>
      <c r="B733">
        <f>Sheet2!D733</f>
        <v>1267228800</v>
      </c>
      <c r="C733">
        <f>Sheet2!C733</f>
        <v>1</v>
      </c>
      <c r="D733" s="7">
        <f>ROUND(Sheet2!E733,2)</f>
        <v>5</v>
      </c>
      <c r="H733" s="7" t="str">
        <f t="shared" si="11"/>
        <v>('qianqiancao77', 1267228800, 1, '5', 0, '0.00'),</v>
      </c>
    </row>
    <row r="734" spans="1:8">
      <c r="A734" t="str">
        <f>Sheet2!A734</f>
        <v>高娟</v>
      </c>
      <c r="B734">
        <f>Sheet2!D734</f>
        <v>1267228800</v>
      </c>
      <c r="C734">
        <f>Sheet2!C734</f>
        <v>6</v>
      </c>
      <c r="D734" s="7">
        <f>ROUND(Sheet2!E734,2)</f>
        <v>5</v>
      </c>
      <c r="H734" s="7" t="str">
        <f t="shared" si="11"/>
        <v>('高娟', 1267228800, 6, '5', 0, '0.00'),</v>
      </c>
    </row>
    <row r="735" spans="1:8">
      <c r="A735" t="str">
        <f>Sheet2!A735</f>
        <v>sumo13</v>
      </c>
      <c r="B735">
        <f>Sheet2!D735</f>
        <v>1267142400</v>
      </c>
      <c r="C735">
        <f>Sheet2!C735</f>
        <v>1</v>
      </c>
      <c r="D735" s="7">
        <f>ROUND(Sheet2!E735,2)</f>
        <v>5</v>
      </c>
      <c r="H735" s="7" t="str">
        <f t="shared" si="11"/>
        <v>('sumo13', 1267142400, 1, '5', 0, '0.00'),</v>
      </c>
    </row>
    <row r="736" spans="1:8">
      <c r="A736" t="str">
        <f>Sheet2!A736</f>
        <v>linkenshin</v>
      </c>
      <c r="B736">
        <f>Sheet2!D736</f>
        <v>1267142400</v>
      </c>
      <c r="C736">
        <f>Sheet2!C736</f>
        <v>1</v>
      </c>
      <c r="D736" s="7">
        <f>ROUND(Sheet2!E736,2)</f>
        <v>5</v>
      </c>
      <c r="H736" s="7" t="str">
        <f t="shared" si="11"/>
        <v>('linkenshin', 1267142400, 1, '5', 0, '0.00'),</v>
      </c>
    </row>
    <row r="737" spans="1:8">
      <c r="A737" t="str">
        <f>Sheet2!A737</f>
        <v>guang</v>
      </c>
      <c r="B737">
        <f>Sheet2!D737</f>
        <v>1267142400</v>
      </c>
      <c r="C737">
        <f>Sheet2!C737</f>
        <v>1</v>
      </c>
      <c r="D737" s="7">
        <f>ROUND(Sheet2!E737,2)</f>
        <v>5</v>
      </c>
      <c r="H737" s="7" t="str">
        <f t="shared" si="11"/>
        <v>('guang', 1267142400, 1, '5', 0, '0.00'),</v>
      </c>
    </row>
    <row r="738" spans="1:8">
      <c r="A738" t="str">
        <f>Sheet2!A738</f>
        <v>bjgpssly</v>
      </c>
      <c r="B738">
        <f>Sheet2!D738</f>
        <v>1267056000</v>
      </c>
      <c r="C738">
        <f>Sheet2!C738</f>
        <v>10</v>
      </c>
      <c r="D738" s="7">
        <f>ROUND(Sheet2!E738,2)</f>
        <v>5</v>
      </c>
      <c r="H738" s="7" t="str">
        <f t="shared" si="11"/>
        <v>('bjgpssly', 1267056000, 10, '5', 0, '0.00'),</v>
      </c>
    </row>
    <row r="739" spans="1:8">
      <c r="A739" t="str">
        <f>Sheet2!A739</f>
        <v>江山</v>
      </c>
      <c r="B739">
        <f>Sheet2!D739</f>
        <v>1267056000</v>
      </c>
      <c r="C739">
        <f>Sheet2!C739</f>
        <v>1</v>
      </c>
      <c r="D739" s="7">
        <f>ROUND(Sheet2!E739,2)</f>
        <v>5</v>
      </c>
      <c r="H739" s="7" t="str">
        <f t="shared" si="11"/>
        <v>('江山', 1267056000, 1, '5', 0, '0.00'),</v>
      </c>
    </row>
    <row r="740" spans="1:8">
      <c r="A740" t="str">
        <f>Sheet2!A740</f>
        <v>1997323</v>
      </c>
      <c r="B740">
        <f>Sheet2!D740</f>
        <v>1267056000</v>
      </c>
      <c r="C740">
        <f>Sheet2!C740</f>
        <v>1</v>
      </c>
      <c r="D740" s="7">
        <f>ROUND(Sheet2!E740,2)</f>
        <v>5</v>
      </c>
      <c r="H740" s="7" t="str">
        <f t="shared" si="11"/>
        <v>('1997323', 1267056000, 1, '5', 0, '0.00'),</v>
      </c>
    </row>
    <row r="741" spans="1:8">
      <c r="A741" t="str">
        <f>Sheet2!A741</f>
        <v>清凡</v>
      </c>
      <c r="B741">
        <f>Sheet2!D741</f>
        <v>1266969600</v>
      </c>
      <c r="C741">
        <f>Sheet2!C741</f>
        <v>1</v>
      </c>
      <c r="D741" s="7">
        <f>ROUND(Sheet2!E741,2)</f>
        <v>5</v>
      </c>
      <c r="H741" s="7" t="str">
        <f t="shared" si="11"/>
        <v>('清凡', 1266969600, 1, '5', 0, '0.00'),</v>
      </c>
    </row>
    <row r="742" spans="1:8">
      <c r="A742" t="str">
        <f>Sheet2!A742</f>
        <v>乔大哥</v>
      </c>
      <c r="B742">
        <f>Sheet2!D742</f>
        <v>1267574400</v>
      </c>
      <c r="C742">
        <f>Sheet2!C742</f>
        <v>1</v>
      </c>
      <c r="D742" s="7">
        <f>ROUND(Sheet2!E742,2)</f>
        <v>5</v>
      </c>
      <c r="H742" s="7" t="str">
        <f t="shared" si="11"/>
        <v>('乔大哥', 1267574400, 1, '5', 0, '0.00'),</v>
      </c>
    </row>
    <row r="743" spans="1:8">
      <c r="A743" t="str">
        <f>Sheet2!A743</f>
        <v>angleli</v>
      </c>
      <c r="B743">
        <f>Sheet2!D743</f>
        <v>1267574400</v>
      </c>
      <c r="C743">
        <f>Sheet2!C743</f>
        <v>1</v>
      </c>
      <c r="D743" s="7">
        <f>ROUND(Sheet2!E743,2)</f>
        <v>5</v>
      </c>
      <c r="H743" s="7" t="str">
        <f t="shared" si="11"/>
        <v>('angleli', 1267574400, 1, '5', 0, '0.00'),</v>
      </c>
    </row>
    <row r="744" spans="1:8">
      <c r="A744" t="str">
        <f>Sheet2!A744</f>
        <v>来种树吧</v>
      </c>
      <c r="B744">
        <f>Sheet2!D744</f>
        <v>1267488000</v>
      </c>
      <c r="C744">
        <f>Sheet2!C744</f>
        <v>1</v>
      </c>
      <c r="D744" s="7">
        <f>ROUND(Sheet2!E744,2)</f>
        <v>5</v>
      </c>
      <c r="H744" s="7" t="str">
        <f t="shared" si="11"/>
        <v>('来种树吧', 1267488000, 1, '5', 0, '0.00'),</v>
      </c>
    </row>
    <row r="745" spans="1:8">
      <c r="A745" t="str">
        <f>Sheet2!A745</f>
        <v>muhe0513</v>
      </c>
      <c r="B745">
        <f>Sheet2!D745</f>
        <v>1267488000</v>
      </c>
      <c r="C745">
        <f>Sheet2!C745</f>
        <v>1</v>
      </c>
      <c r="D745" s="7">
        <f>ROUND(Sheet2!E745,2)</f>
        <v>5</v>
      </c>
      <c r="H745" s="7" t="str">
        <f t="shared" si="11"/>
        <v>('muhe0513', 1267488000, 1, '5', 0, '0.00'),</v>
      </c>
    </row>
    <row r="746" spans="1:8">
      <c r="A746" t="str">
        <f>Sheet2!A746</f>
        <v>王文育</v>
      </c>
      <c r="B746">
        <f>Sheet2!D746</f>
        <v>1267488000</v>
      </c>
      <c r="C746">
        <f>Sheet2!C746</f>
        <v>1</v>
      </c>
      <c r="D746" s="7">
        <f>ROUND(Sheet2!E746,2)</f>
        <v>5</v>
      </c>
      <c r="H746" s="7" t="str">
        <f t="shared" si="11"/>
        <v>('王文育', 1267488000, 1, '5', 0, '0.00'),</v>
      </c>
    </row>
    <row r="747" spans="1:8">
      <c r="A747" t="str">
        <f>Sheet2!A747</f>
        <v>牧贫</v>
      </c>
      <c r="B747">
        <f>Sheet2!D747</f>
        <v>1267488000</v>
      </c>
      <c r="C747">
        <f>Sheet2!C747</f>
        <v>1</v>
      </c>
      <c r="D747" s="7">
        <f>ROUND(Sheet2!E747,2)</f>
        <v>5</v>
      </c>
      <c r="H747" s="7" t="str">
        <f t="shared" si="11"/>
        <v>('牧贫', 1267488000, 1, '5', 0, '0.00'),</v>
      </c>
    </row>
    <row r="748" spans="1:8">
      <c r="A748" t="str">
        <f>Sheet2!A748</f>
        <v>itbnb</v>
      </c>
      <c r="B748">
        <f>Sheet2!D748</f>
        <v>1267488000</v>
      </c>
      <c r="C748">
        <f>Sheet2!C748</f>
        <v>1</v>
      </c>
      <c r="D748" s="7">
        <f>ROUND(Sheet2!E748,2)</f>
        <v>5</v>
      </c>
      <c r="H748" s="7" t="str">
        <f t="shared" si="11"/>
        <v>('itbnb', 1267488000, 1, '5', 0, '0.00'),</v>
      </c>
    </row>
    <row r="749" spans="1:8">
      <c r="A749" t="str">
        <f>Sheet2!A749</f>
        <v>和宝宝一起成长</v>
      </c>
      <c r="B749">
        <f>Sheet2!D749</f>
        <v>1267401600</v>
      </c>
      <c r="C749">
        <f>Sheet2!C749</f>
        <v>1</v>
      </c>
      <c r="D749" s="7">
        <f>ROUND(Sheet2!E749,2)</f>
        <v>5</v>
      </c>
      <c r="H749" s="7" t="str">
        <f t="shared" si="11"/>
        <v>('和宝宝一起成长', 1267401600, 1, '5', 0, '0.00'),</v>
      </c>
    </row>
    <row r="750" spans="1:8">
      <c r="A750" t="str">
        <f>Sheet2!A750</f>
        <v>xihm_33</v>
      </c>
      <c r="B750">
        <f>Sheet2!D750</f>
        <v>1267401600</v>
      </c>
      <c r="C750">
        <f>Sheet2!C750</f>
        <v>2</v>
      </c>
      <c r="D750" s="7">
        <f>ROUND(Sheet2!E750,2)</f>
        <v>5</v>
      </c>
      <c r="H750" s="7" t="str">
        <f t="shared" si="11"/>
        <v>('xihm_33', 1267401600, 2, '5', 0, '0.00'),</v>
      </c>
    </row>
    <row r="751" spans="1:8">
      <c r="A751" t="str">
        <f>Sheet2!A751</f>
        <v>snowlianzlp</v>
      </c>
      <c r="B751">
        <f>Sheet2!D751</f>
        <v>1267401600</v>
      </c>
      <c r="C751">
        <f>Sheet2!C751</f>
        <v>10</v>
      </c>
      <c r="D751" s="7">
        <f>ROUND(Sheet2!E751,2)</f>
        <v>5</v>
      </c>
      <c r="H751" s="7" t="str">
        <f t="shared" si="11"/>
        <v>('snowlianzlp', 1267401600, 10, '5', 0, '0.00'),</v>
      </c>
    </row>
    <row r="752" spans="1:8">
      <c r="A752" t="str">
        <f>Sheet2!A752</f>
        <v>与你同在</v>
      </c>
      <c r="B752">
        <f>Sheet2!D752</f>
        <v>1267401600</v>
      </c>
      <c r="C752">
        <f>Sheet2!C752</f>
        <v>10</v>
      </c>
      <c r="D752" s="7">
        <f>ROUND(Sheet2!E752,2)</f>
        <v>5</v>
      </c>
      <c r="H752" s="7" t="str">
        <f t="shared" si="11"/>
        <v>('与你同在', 1267401600, 10, '5', 0, '0.00'),</v>
      </c>
    </row>
    <row r="753" spans="1:8">
      <c r="A753" t="str">
        <f>Sheet2!A753</f>
        <v>Tu-winnie</v>
      </c>
      <c r="B753">
        <f>Sheet2!D753</f>
        <v>1267315200</v>
      </c>
      <c r="C753">
        <f>Sheet2!C753</f>
        <v>5</v>
      </c>
      <c r="D753" s="7">
        <f>ROUND(Sheet2!E753,2)</f>
        <v>5</v>
      </c>
      <c r="H753" s="7" t="str">
        <f t="shared" si="11"/>
        <v>('Tu-winnie', 1267315200, 5, '5', 0, '0.00'),</v>
      </c>
    </row>
    <row r="754" spans="1:8">
      <c r="A754" t="str">
        <f>Sheet2!A754</f>
        <v>smd311</v>
      </c>
      <c r="B754">
        <f>Sheet2!D754</f>
        <v>1267315200</v>
      </c>
      <c r="C754">
        <f>Sheet2!C754</f>
        <v>80</v>
      </c>
      <c r="D754" s="7">
        <f>ROUND(Sheet2!E754,2)</f>
        <v>5</v>
      </c>
      <c r="H754" s="7" t="str">
        <f t="shared" si="11"/>
        <v>('smd311', 1267315200, 80, '5', 0, '0.00'),</v>
      </c>
    </row>
    <row r="755" spans="1:8">
      <c r="A755" t="str">
        <f>Sheet2!A755</f>
        <v>everykiki</v>
      </c>
      <c r="B755">
        <f>Sheet2!D755</f>
        <v>1267315200</v>
      </c>
      <c r="C755">
        <f>Sheet2!C755</f>
        <v>1</v>
      </c>
      <c r="D755" s="7">
        <f>ROUND(Sheet2!E755,2)</f>
        <v>5</v>
      </c>
      <c r="H755" s="7" t="str">
        <f t="shared" si="11"/>
        <v>('everykiki', 1267315200, 1, '5', 0, '0.00'),</v>
      </c>
    </row>
    <row r="756" spans="1:8">
      <c r="A756" t="str">
        <f>Sheet2!A756</f>
        <v>muhe0513</v>
      </c>
      <c r="B756">
        <f>Sheet2!D756</f>
        <v>1267315200</v>
      </c>
      <c r="C756">
        <f>Sheet2!C756</f>
        <v>1</v>
      </c>
      <c r="D756" s="7">
        <f>ROUND(Sheet2!E756,2)</f>
        <v>5</v>
      </c>
      <c r="H756" s="7" t="str">
        <f t="shared" si="11"/>
        <v>('muhe0513', 1267315200, 1, '5', 0, '0.00'),</v>
      </c>
    </row>
    <row r="757" spans="1:8">
      <c r="A757" t="str">
        <f>Sheet2!A757</f>
        <v>chenmodepingguo</v>
      </c>
      <c r="B757">
        <f>Sheet2!D757</f>
        <v>1267920000</v>
      </c>
      <c r="C757">
        <f>Sheet2!C757</f>
        <v>10</v>
      </c>
      <c r="D757" s="7">
        <f>ROUND(Sheet2!E757,2)</f>
        <v>5</v>
      </c>
      <c r="H757" s="7" t="str">
        <f t="shared" si="11"/>
        <v>('chenmodepingguo', 1267920000, 10, '5', 0, '0.00'),</v>
      </c>
    </row>
    <row r="758" spans="1:8">
      <c r="A758" t="str">
        <f>Sheet2!A758</f>
        <v>海蓝祈祷</v>
      </c>
      <c r="B758">
        <f>Sheet2!D758</f>
        <v>1267833600</v>
      </c>
      <c r="C758">
        <f>Sheet2!C758</f>
        <v>20</v>
      </c>
      <c r="D758" s="7">
        <f>ROUND(Sheet2!E758,2)</f>
        <v>5</v>
      </c>
      <c r="H758" s="7" t="str">
        <f t="shared" si="11"/>
        <v>('海蓝祈祷', 1267833600, 20, '5', 0, '0.00'),</v>
      </c>
    </row>
    <row r="759" spans="1:8">
      <c r="A759" t="str">
        <f>Sheet2!A759</f>
        <v>memory</v>
      </c>
      <c r="B759">
        <f>Sheet2!D759</f>
        <v>1267833600</v>
      </c>
      <c r="C759">
        <f>Sheet2!C759</f>
        <v>2</v>
      </c>
      <c r="D759" s="7">
        <f>ROUND(Sheet2!E759,2)</f>
        <v>5</v>
      </c>
      <c r="H759" s="7" t="str">
        <f t="shared" si="11"/>
        <v>('memory', 1267833600, 2, '5', 0, '0.00'),</v>
      </c>
    </row>
    <row r="760" spans="1:8">
      <c r="A760" t="str">
        <f>Sheet2!A760</f>
        <v>1260827538</v>
      </c>
      <c r="B760">
        <f>Sheet2!D760</f>
        <v>1267833600</v>
      </c>
      <c r="C760">
        <f>Sheet2!C760</f>
        <v>1</v>
      </c>
      <c r="D760" s="7">
        <f>ROUND(Sheet2!E760,2)</f>
        <v>5</v>
      </c>
      <c r="H760" s="7" t="str">
        <f t="shared" si="11"/>
        <v>('1260827538', 1267833600, 1, '5', 0, '0.00'),</v>
      </c>
    </row>
    <row r="761" spans="1:8">
      <c r="A761" t="str">
        <f>Sheet2!A761</f>
        <v>雪或面面</v>
      </c>
      <c r="B761">
        <f>Sheet2!D761</f>
        <v>1267747200</v>
      </c>
      <c r="C761">
        <f>Sheet2!C761</f>
        <v>1</v>
      </c>
      <c r="D761" s="7">
        <f>ROUND(Sheet2!E761,2)</f>
        <v>5</v>
      </c>
      <c r="H761" s="7" t="str">
        <f t="shared" si="11"/>
        <v>('雪或面面', 1267747200, 1, '5', 0, '0.00'),</v>
      </c>
    </row>
    <row r="762" spans="1:8">
      <c r="A762" t="str">
        <f>Sheet2!A762</f>
        <v>江山</v>
      </c>
      <c r="B762">
        <f>Sheet2!D762</f>
        <v>1267747200</v>
      </c>
      <c r="C762">
        <f>Sheet2!C762</f>
        <v>4</v>
      </c>
      <c r="D762" s="7">
        <f>ROUND(Sheet2!E762,2)</f>
        <v>5</v>
      </c>
      <c r="H762" s="7" t="str">
        <f t="shared" si="11"/>
        <v>('江山', 1267747200, 4, '5', 0, '0.00'),</v>
      </c>
    </row>
    <row r="763" spans="1:8">
      <c r="A763" t="str">
        <f>Sheet2!A763</f>
        <v>曾敏</v>
      </c>
      <c r="B763">
        <f>Sheet2!D763</f>
        <v>1267747200</v>
      </c>
      <c r="C763">
        <f>Sheet2!C763</f>
        <v>1</v>
      </c>
      <c r="D763" s="7">
        <f>ROUND(Sheet2!E763,2)</f>
        <v>5</v>
      </c>
      <c r="H763" s="7" t="str">
        <f t="shared" si="11"/>
        <v>('曾敏', 1267747200, 1, '5', 0, '0.00'),</v>
      </c>
    </row>
    <row r="764" spans="1:8">
      <c r="A764" t="str">
        <f>Sheet2!A764</f>
        <v>xiaoyue.231</v>
      </c>
      <c r="B764">
        <f>Sheet2!D764</f>
        <v>1267747200</v>
      </c>
      <c r="C764">
        <f>Sheet2!C764</f>
        <v>10</v>
      </c>
      <c r="D764" s="7">
        <f>ROUND(Sheet2!E764,2)</f>
        <v>5</v>
      </c>
      <c r="H764" s="7" t="str">
        <f t="shared" si="11"/>
        <v>('xiaoyue.231', 1267747200, 10, '5', 0, '0.00'),</v>
      </c>
    </row>
    <row r="765" spans="1:8">
      <c r="A765" t="str">
        <f>Sheet2!A765</f>
        <v>海萍</v>
      </c>
      <c r="B765">
        <f>Sheet2!D765</f>
        <v>1267747200</v>
      </c>
      <c r="C765">
        <f>Sheet2!C765</f>
        <v>1</v>
      </c>
      <c r="D765" s="7">
        <f>ROUND(Sheet2!E765,2)</f>
        <v>5</v>
      </c>
      <c r="H765" s="7" t="str">
        <f t="shared" si="11"/>
        <v>('海萍', 1267747200, 1, '5', 0, '0.00'),</v>
      </c>
    </row>
    <row r="766" spans="1:8">
      <c r="A766" t="str">
        <f>Sheet2!A766</f>
        <v>小Xie一夏</v>
      </c>
      <c r="B766">
        <f>Sheet2!D766</f>
        <v>1267660800</v>
      </c>
      <c r="C766">
        <f>Sheet2!C766</f>
        <v>1</v>
      </c>
      <c r="D766" s="7">
        <f>ROUND(Sheet2!E766,2)</f>
        <v>5</v>
      </c>
      <c r="H766" s="7" t="str">
        <f t="shared" si="11"/>
        <v>('小Xie一夏', 1267660800, 1, '5', 0, '0.00'),</v>
      </c>
    </row>
    <row r="767" spans="1:8">
      <c r="A767" t="str">
        <f>Sheet2!A767</f>
        <v>小Xie一夏</v>
      </c>
      <c r="B767">
        <f>Sheet2!D767</f>
        <v>1267660800</v>
      </c>
      <c r="C767">
        <f>Sheet2!C767</f>
        <v>1</v>
      </c>
      <c r="D767" s="7">
        <f>ROUND(Sheet2!E767,2)</f>
        <v>5</v>
      </c>
      <c r="H767" s="7" t="str">
        <f t="shared" si="11"/>
        <v>('小Xie一夏', 1267660800, 1, '5', 0, '0.00'),</v>
      </c>
    </row>
    <row r="768" spans="1:8">
      <c r="A768" t="str">
        <f>Sheet2!A768</f>
        <v>ziming376</v>
      </c>
      <c r="B768">
        <f>Sheet2!D768</f>
        <v>1267660800</v>
      </c>
      <c r="C768">
        <f>Sheet2!C768</f>
        <v>1</v>
      </c>
      <c r="D768" s="7">
        <f>ROUND(Sheet2!E768,2)</f>
        <v>5</v>
      </c>
      <c r="H768" s="7" t="str">
        <f t="shared" si="11"/>
        <v>('ziming376', 1267660800, 1, '5', 0, '0.00'),</v>
      </c>
    </row>
    <row r="769" spans="1:8">
      <c r="A769" t="str">
        <f>Sheet2!A769</f>
        <v>XMSYXX</v>
      </c>
      <c r="B769">
        <f>Sheet2!D769</f>
        <v>1267660800</v>
      </c>
      <c r="C769">
        <f>Sheet2!C769</f>
        <v>2</v>
      </c>
      <c r="D769" s="7">
        <f>ROUND(Sheet2!E769,2)</f>
        <v>5</v>
      </c>
      <c r="H769" s="7" t="str">
        <f t="shared" si="11"/>
        <v>('XMSYXX', 1267660800, 2, '5', 0, '0.00'),</v>
      </c>
    </row>
    <row r="770" spans="1:8">
      <c r="A770" t="str">
        <f>Sheet2!A770</f>
        <v>gina2009</v>
      </c>
      <c r="B770">
        <f>Sheet2!D770</f>
        <v>1267660800</v>
      </c>
      <c r="C770">
        <f>Sheet2!C770</f>
        <v>80</v>
      </c>
      <c r="D770" s="7">
        <f>ROUND(Sheet2!E770,2)</f>
        <v>5</v>
      </c>
      <c r="H770" s="7" t="str">
        <f t="shared" ref="H770:H833" si="12">"('" &amp; A770 &amp; "', " &amp; B770 &amp; ", " &amp; C770 &amp; ", '" &amp; D770 &amp; "', 0, '0.00'),"</f>
        <v>('gina2009', 1267660800, 80, '5', 0, '0.00'),</v>
      </c>
    </row>
    <row r="771" spans="1:8">
      <c r="A771" t="str">
        <f>Sheet2!A771</f>
        <v>xuhansong</v>
      </c>
      <c r="B771">
        <f>Sheet2!D771</f>
        <v>1267660800</v>
      </c>
      <c r="C771">
        <f>Sheet2!C771</f>
        <v>8</v>
      </c>
      <c r="D771" s="7">
        <f>ROUND(Sheet2!E771,2)</f>
        <v>5</v>
      </c>
      <c r="H771" s="7" t="str">
        <f t="shared" si="12"/>
        <v>('xuhansong', 1267660800, 8, '5', 0, '0.00'),</v>
      </c>
    </row>
    <row r="772" spans="1:8">
      <c r="A772" t="str">
        <f>Sheet2!A772</f>
        <v>绿巨人宋银波</v>
      </c>
      <c r="B772">
        <f>Sheet2!D772</f>
        <v>1268179200</v>
      </c>
      <c r="C772">
        <f>Sheet2!C772</f>
        <v>1</v>
      </c>
      <c r="D772" s="7">
        <f>ROUND(Sheet2!E772,2)</f>
        <v>5</v>
      </c>
      <c r="H772" s="7" t="str">
        <f t="shared" si="12"/>
        <v>('绿巨人宋银波', 1268179200, 1, '5', 0, '0.00'),</v>
      </c>
    </row>
    <row r="773" spans="1:8">
      <c r="A773" t="str">
        <f>Sheet2!A773</f>
        <v>rgmm</v>
      </c>
      <c r="B773">
        <f>Sheet2!D773</f>
        <v>1268179200</v>
      </c>
      <c r="C773">
        <f>Sheet2!C773</f>
        <v>17</v>
      </c>
      <c r="D773" s="7">
        <f>ROUND(Sheet2!E773,2)</f>
        <v>5</v>
      </c>
      <c r="H773" s="7" t="str">
        <f t="shared" si="12"/>
        <v>('rgmm', 1268179200, 17, '5', 0, '0.00'),</v>
      </c>
    </row>
    <row r="774" spans="1:8">
      <c r="A774" t="str">
        <f>Sheet2!A774</f>
        <v>lianzhenz</v>
      </c>
      <c r="B774">
        <f>Sheet2!D774</f>
        <v>1268179200</v>
      </c>
      <c r="C774">
        <f>Sheet2!C774</f>
        <v>2</v>
      </c>
      <c r="D774" s="7">
        <f>ROUND(Sheet2!E774,2)</f>
        <v>5</v>
      </c>
      <c r="H774" s="7" t="str">
        <f t="shared" si="12"/>
        <v>('lianzhenz', 1268179200, 2, '5', 0, '0.00'),</v>
      </c>
    </row>
    <row r="775" spans="1:8">
      <c r="A775" t="str">
        <f>Sheet2!A775</f>
        <v>植树造林</v>
      </c>
      <c r="B775">
        <f>Sheet2!D775</f>
        <v>1268179200</v>
      </c>
      <c r="C775">
        <f>Sheet2!C775</f>
        <v>1</v>
      </c>
      <c r="D775" s="7">
        <f>ROUND(Sheet2!E775,2)</f>
        <v>5</v>
      </c>
      <c r="H775" s="7" t="str">
        <f t="shared" si="12"/>
        <v>('植树造林', 1268179200, 1, '5', 0, '0.00'),</v>
      </c>
    </row>
    <row r="776" spans="1:8">
      <c r="A776" t="str">
        <f>Sheet2!A776</f>
        <v>幸福KK</v>
      </c>
      <c r="B776">
        <f>Sheet2!D776</f>
        <v>1268179200</v>
      </c>
      <c r="C776">
        <f>Sheet2!C776</f>
        <v>2</v>
      </c>
      <c r="D776" s="7">
        <f>ROUND(Sheet2!E776,2)</f>
        <v>5</v>
      </c>
      <c r="H776" s="7" t="str">
        <f t="shared" si="12"/>
        <v>('幸福KK', 1268179200, 2, '5', 0, '0.00'),</v>
      </c>
    </row>
    <row r="777" spans="1:8">
      <c r="A777" t="str">
        <f>Sheet2!A777</f>
        <v>april414_2008</v>
      </c>
      <c r="B777">
        <f>Sheet2!D777</f>
        <v>1268179200</v>
      </c>
      <c r="C777">
        <f>Sheet2!C777</f>
        <v>2</v>
      </c>
      <c r="D777" s="7">
        <f>ROUND(Sheet2!E777,2)</f>
        <v>5</v>
      </c>
      <c r="H777" s="7" t="str">
        <f t="shared" si="12"/>
        <v>('april414_2008', 1268179200, 2, '5', 0, '0.00'),</v>
      </c>
    </row>
    <row r="778" spans="1:8">
      <c r="A778" t="str">
        <f>Sheet2!A778</f>
        <v>hljuan</v>
      </c>
      <c r="B778">
        <f>Sheet2!D778</f>
        <v>1268092800</v>
      </c>
      <c r="C778">
        <f>Sheet2!C778</f>
        <v>5</v>
      </c>
      <c r="D778" s="7">
        <f>ROUND(Sheet2!E778,2)</f>
        <v>5</v>
      </c>
      <c r="H778" s="7" t="str">
        <f t="shared" si="12"/>
        <v>('hljuan', 1268092800, 5, '5', 0, '0.00'),</v>
      </c>
    </row>
    <row r="779" spans="1:8">
      <c r="A779" t="str">
        <f>Sheet2!A779</f>
        <v>livia0904</v>
      </c>
      <c r="B779">
        <f>Sheet2!D779</f>
        <v>1268092800</v>
      </c>
      <c r="C779">
        <f>Sheet2!C779</f>
        <v>2</v>
      </c>
      <c r="D779" s="7">
        <f>ROUND(Sheet2!E779,2)</f>
        <v>5</v>
      </c>
      <c r="H779" s="7" t="str">
        <f t="shared" si="12"/>
        <v>('livia0904', 1268092800, 2, '5', 0, '0.00'),</v>
      </c>
    </row>
    <row r="780" spans="1:8">
      <c r="A780" t="str">
        <f>Sheet2!A780</f>
        <v>henin</v>
      </c>
      <c r="B780">
        <f>Sheet2!D780</f>
        <v>1268092800</v>
      </c>
      <c r="C780">
        <f>Sheet2!C780</f>
        <v>10</v>
      </c>
      <c r="D780" s="7">
        <f>ROUND(Sheet2!E780,2)</f>
        <v>5</v>
      </c>
      <c r="H780" s="7" t="str">
        <f t="shared" si="12"/>
        <v>('henin', 1268092800, 10, '5', 0, '0.00'),</v>
      </c>
    </row>
    <row r="781" spans="1:8">
      <c r="A781" t="str">
        <f>Sheet2!A781</f>
        <v>xuexg</v>
      </c>
      <c r="B781">
        <f>Sheet2!D781</f>
        <v>1268092800</v>
      </c>
      <c r="C781">
        <f>Sheet2!C781</f>
        <v>8</v>
      </c>
      <c r="D781" s="7">
        <f>ROUND(Sheet2!E781,2)</f>
        <v>5</v>
      </c>
      <c r="H781" s="7" t="str">
        <f t="shared" si="12"/>
        <v>('xuexg', 1268092800, 8, '5', 0, '0.00'),</v>
      </c>
    </row>
    <row r="782" spans="1:8">
      <c r="A782" t="str">
        <f>Sheet2!A782</f>
        <v>绿水蓝天</v>
      </c>
      <c r="B782">
        <f>Sheet2!D782</f>
        <v>1268006400</v>
      </c>
      <c r="C782">
        <f>Sheet2!C782</f>
        <v>2</v>
      </c>
      <c r="D782" s="7">
        <f>ROUND(Sheet2!E782,2)</f>
        <v>5</v>
      </c>
      <c r="H782" s="7" t="str">
        <f t="shared" si="12"/>
        <v>('绿水蓝天', 1268006400, 2, '5', 0, '0.00'),</v>
      </c>
    </row>
    <row r="783" spans="1:8">
      <c r="A783" t="str">
        <f>Sheet2!A783</f>
        <v>minlone</v>
      </c>
      <c r="B783">
        <f>Sheet2!D783</f>
        <v>1268006400</v>
      </c>
      <c r="C783">
        <f>Sheet2!C783</f>
        <v>4</v>
      </c>
      <c r="D783" s="7">
        <f>ROUND(Sheet2!E783,2)</f>
        <v>5</v>
      </c>
      <c r="H783" s="7" t="str">
        <f t="shared" si="12"/>
        <v>('minlone', 1268006400, 4, '5', 0, '0.00'),</v>
      </c>
    </row>
    <row r="784" spans="1:8">
      <c r="A784" t="str">
        <f>Sheet2!A784</f>
        <v>hyb2008hyb</v>
      </c>
      <c r="B784">
        <f>Sheet2!D784</f>
        <v>1268006400</v>
      </c>
      <c r="C784">
        <f>Sheet2!C784</f>
        <v>6</v>
      </c>
      <c r="D784" s="7">
        <f>ROUND(Sheet2!E784,2)</f>
        <v>5</v>
      </c>
      <c r="H784" s="7" t="str">
        <f t="shared" si="12"/>
        <v>('hyb2008hyb', 1268006400, 6, '5', 0, '0.00'),</v>
      </c>
    </row>
    <row r="785" spans="1:8">
      <c r="A785" t="str">
        <f>Sheet2!A785</f>
        <v>minlone</v>
      </c>
      <c r="B785">
        <f>Sheet2!D785</f>
        <v>1267920000</v>
      </c>
      <c r="C785">
        <f>Sheet2!C785</f>
        <v>4</v>
      </c>
      <c r="D785" s="7">
        <f>ROUND(Sheet2!E785,2)</f>
        <v>5</v>
      </c>
      <c r="H785" s="7" t="str">
        <f t="shared" si="12"/>
        <v>('minlone', 1267920000, 4, '5', 0, '0.00'),</v>
      </c>
    </row>
    <row r="786" spans="1:8">
      <c r="A786" t="str">
        <f>Sheet2!A786</f>
        <v>chaise</v>
      </c>
      <c r="B786">
        <f>Sheet2!D786</f>
        <v>1267920000</v>
      </c>
      <c r="C786">
        <f>Sheet2!C786</f>
        <v>2</v>
      </c>
      <c r="D786" s="7">
        <f>ROUND(Sheet2!E786,2)</f>
        <v>5</v>
      </c>
      <c r="H786" s="7" t="str">
        <f t="shared" si="12"/>
        <v>('chaise', 1267920000, 2, '5', 0, '0.00'),</v>
      </c>
    </row>
    <row r="787" spans="1:8">
      <c r="A787" t="str">
        <f>Sheet2!A787</f>
        <v>sisi818</v>
      </c>
      <c r="B787">
        <f>Sheet2!D787</f>
        <v>1268265600</v>
      </c>
      <c r="C787">
        <f>Sheet2!C787</f>
        <v>2</v>
      </c>
      <c r="D787" s="7">
        <f>ROUND(Sheet2!E787,2)</f>
        <v>5</v>
      </c>
      <c r="H787" s="7" t="str">
        <f t="shared" si="12"/>
        <v>('sisi818', 1268265600, 2, '5', 0, '0.00'),</v>
      </c>
    </row>
    <row r="788" spans="1:8">
      <c r="A788" t="str">
        <f>Sheet2!A788</f>
        <v>ann</v>
      </c>
      <c r="B788">
        <f>Sheet2!D788</f>
        <v>1268265600</v>
      </c>
      <c r="C788">
        <f>Sheet2!C788</f>
        <v>2</v>
      </c>
      <c r="D788" s="7">
        <f>ROUND(Sheet2!E788,2)</f>
        <v>5</v>
      </c>
      <c r="H788" s="7" t="str">
        <f t="shared" si="12"/>
        <v>('ann', 1268265600, 2, '5', 0, '0.00'),</v>
      </c>
    </row>
    <row r="789" spans="1:8">
      <c r="A789" t="str">
        <f>Sheet2!A789</f>
        <v>zy4504</v>
      </c>
      <c r="B789">
        <f>Sheet2!D789</f>
        <v>1268265600</v>
      </c>
      <c r="C789">
        <f>Sheet2!C789</f>
        <v>2</v>
      </c>
      <c r="D789" s="7">
        <f>ROUND(Sheet2!E789,2)</f>
        <v>5</v>
      </c>
      <c r="H789" s="7" t="str">
        <f t="shared" si="12"/>
        <v>('zy4504', 1268265600, 2, '5', 0, '0.00'),</v>
      </c>
    </row>
    <row r="790" spans="1:8">
      <c r="A790" t="str">
        <f>Sheet2!A790</f>
        <v>bear30</v>
      </c>
      <c r="B790">
        <f>Sheet2!D790</f>
        <v>1268265600</v>
      </c>
      <c r="C790">
        <f>Sheet2!C790</f>
        <v>2</v>
      </c>
      <c r="D790" s="7">
        <f>ROUND(Sheet2!E790,2)</f>
        <v>5</v>
      </c>
      <c r="H790" s="7" t="str">
        <f t="shared" si="12"/>
        <v>('bear30', 1268265600, 2, '5', 0, '0.00'),</v>
      </c>
    </row>
    <row r="791" spans="1:8">
      <c r="A791" t="str">
        <f>Sheet2!A791</f>
        <v>wangduo0306</v>
      </c>
      <c r="B791">
        <f>Sheet2!D791</f>
        <v>1268265600</v>
      </c>
      <c r="C791">
        <f>Sheet2!C791</f>
        <v>1</v>
      </c>
      <c r="D791" s="7">
        <f>ROUND(Sheet2!E791,2)</f>
        <v>5</v>
      </c>
      <c r="H791" s="7" t="str">
        <f t="shared" si="12"/>
        <v>('wangduo0306', 1268265600, 1, '5', 0, '0.00'),</v>
      </c>
    </row>
    <row r="792" spans="1:8">
      <c r="A792" t="str">
        <f>Sheet2!A792</f>
        <v>fl2000fl</v>
      </c>
      <c r="B792">
        <f>Sheet2!D792</f>
        <v>1268265600</v>
      </c>
      <c r="C792">
        <f>Sheet2!C792</f>
        <v>10</v>
      </c>
      <c r="D792" s="7">
        <f>ROUND(Sheet2!E792,2)</f>
        <v>5</v>
      </c>
      <c r="H792" s="7" t="str">
        <f t="shared" si="12"/>
        <v>('fl2000fl', 1268265600, 10, '5', 0, '0.00'),</v>
      </c>
    </row>
    <row r="793" spans="1:8">
      <c r="A793" t="str">
        <f>Sheet2!A793</f>
        <v>cqwulhj</v>
      </c>
      <c r="B793">
        <f>Sheet2!D793</f>
        <v>1268265600</v>
      </c>
      <c r="C793">
        <f>Sheet2!C793</f>
        <v>1</v>
      </c>
      <c r="D793" s="7">
        <f>ROUND(Sheet2!E793,2)</f>
        <v>5</v>
      </c>
      <c r="H793" s="7" t="str">
        <f t="shared" si="12"/>
        <v>('cqwulhj', 1268265600, 1, '5', 0, '0.00'),</v>
      </c>
    </row>
    <row r="794" spans="1:8">
      <c r="A794" t="str">
        <f>Sheet2!A794</f>
        <v>领风飞翔</v>
      </c>
      <c r="B794">
        <f>Sheet2!D794</f>
        <v>1268265600</v>
      </c>
      <c r="C794">
        <f>Sheet2!C794</f>
        <v>1</v>
      </c>
      <c r="D794" s="7">
        <f>ROUND(Sheet2!E794,2)</f>
        <v>5</v>
      </c>
      <c r="H794" s="7" t="str">
        <f t="shared" si="12"/>
        <v>('领风飞翔', 1268265600, 1, '5', 0, '0.00'),</v>
      </c>
    </row>
    <row r="795" spans="1:8">
      <c r="A795" t="str">
        <f>Sheet2!A795</f>
        <v>湘湘~蓉蓉</v>
      </c>
      <c r="B795">
        <f>Sheet2!D795</f>
        <v>1268265600</v>
      </c>
      <c r="C795">
        <f>Sheet2!C795</f>
        <v>1</v>
      </c>
      <c r="D795" s="7">
        <f>ROUND(Sheet2!E795,2)</f>
        <v>5</v>
      </c>
      <c r="H795" s="7" t="str">
        <f t="shared" si="12"/>
        <v>('湘湘~蓉蓉', 1268265600, 1, '5', 0, '0.00'),</v>
      </c>
    </row>
    <row r="796" spans="1:8">
      <c r="A796" t="str">
        <f>Sheet2!A796</f>
        <v>panghua_001</v>
      </c>
      <c r="B796">
        <f>Sheet2!D796</f>
        <v>1268179200</v>
      </c>
      <c r="C796">
        <f>Sheet2!C796</f>
        <v>2</v>
      </c>
      <c r="D796" s="7">
        <f>ROUND(Sheet2!E796,2)</f>
        <v>5</v>
      </c>
      <c r="H796" s="7" t="str">
        <f t="shared" si="12"/>
        <v>('panghua_001', 1268179200, 2, '5', 0, '0.00'),</v>
      </c>
    </row>
    <row r="797" spans="1:8">
      <c r="A797" t="str">
        <f>Sheet2!A797</f>
        <v>桃花熊</v>
      </c>
      <c r="B797">
        <f>Sheet2!D797</f>
        <v>1268179200</v>
      </c>
      <c r="C797">
        <f>Sheet2!C797</f>
        <v>10</v>
      </c>
      <c r="D797" s="7">
        <f>ROUND(Sheet2!E797,2)</f>
        <v>5</v>
      </c>
      <c r="H797" s="7" t="str">
        <f t="shared" si="12"/>
        <v>('桃花熊', 1268179200, 10, '5', 0, '0.00'),</v>
      </c>
    </row>
    <row r="798" spans="1:8">
      <c r="A798" t="str">
        <f>Sheet2!A798</f>
        <v>aloe</v>
      </c>
      <c r="B798">
        <f>Sheet2!D798</f>
        <v>1268179200</v>
      </c>
      <c r="C798">
        <f>Sheet2!C798</f>
        <v>5</v>
      </c>
      <c r="D798" s="7">
        <f>ROUND(Sheet2!E798,2)</f>
        <v>5</v>
      </c>
      <c r="H798" s="7" t="str">
        <f t="shared" si="12"/>
        <v>('aloe', 1268179200, 5, '5', 0, '0.00'),</v>
      </c>
    </row>
    <row r="799" spans="1:8">
      <c r="A799" t="str">
        <f>Sheet2!A799</f>
        <v>aloe</v>
      </c>
      <c r="B799">
        <f>Sheet2!D799</f>
        <v>1268179200</v>
      </c>
      <c r="C799">
        <f>Sheet2!C799</f>
        <v>1</v>
      </c>
      <c r="D799" s="7">
        <f>ROUND(Sheet2!E799,2)</f>
        <v>5</v>
      </c>
      <c r="H799" s="7" t="str">
        <f t="shared" si="12"/>
        <v>('aloe', 1268179200, 1, '5', 0, '0.00'),</v>
      </c>
    </row>
    <row r="800" spans="1:8">
      <c r="A800" t="str">
        <f>Sheet2!A800</f>
        <v>种棵树</v>
      </c>
      <c r="B800">
        <f>Sheet2!D800</f>
        <v>1268179200</v>
      </c>
      <c r="C800">
        <f>Sheet2!C800</f>
        <v>6</v>
      </c>
      <c r="D800" s="7">
        <f>ROUND(Sheet2!E800,2)</f>
        <v>5</v>
      </c>
      <c r="H800" s="7" t="str">
        <f t="shared" si="12"/>
        <v>('种棵树', 1268179200, 6, '5', 0, '0.00'),</v>
      </c>
    </row>
    <row r="801" spans="1:8">
      <c r="A801" t="str">
        <f>Sheet2!A801</f>
        <v>邂逅未来</v>
      </c>
      <c r="B801">
        <f>Sheet2!D801</f>
        <v>1268179200</v>
      </c>
      <c r="C801">
        <f>Sheet2!C801</f>
        <v>1</v>
      </c>
      <c r="D801" s="7">
        <f>ROUND(Sheet2!E801,2)</f>
        <v>5</v>
      </c>
      <c r="H801" s="7" t="str">
        <f t="shared" si="12"/>
        <v>('邂逅未来', 1268179200, 1, '5', 0, '0.00'),</v>
      </c>
    </row>
    <row r="802" spans="1:8">
      <c r="A802" t="str">
        <f>Sheet2!A802</f>
        <v>王文育</v>
      </c>
      <c r="B802">
        <f>Sheet2!D802</f>
        <v>1268352000</v>
      </c>
      <c r="C802">
        <f>Sheet2!C802</f>
        <v>1</v>
      </c>
      <c r="D802" s="7">
        <f>ROUND(Sheet2!E802,2)</f>
        <v>5</v>
      </c>
      <c r="H802" s="7" t="str">
        <f t="shared" si="12"/>
        <v>('王文育', 1268352000, 1, '5', 0, '0.00'),</v>
      </c>
    </row>
    <row r="803" spans="1:8">
      <c r="A803" t="str">
        <f>Sheet2!A803</f>
        <v>LSL123453</v>
      </c>
      <c r="B803">
        <f>Sheet2!D803</f>
        <v>1268352000</v>
      </c>
      <c r="C803">
        <f>Sheet2!C803</f>
        <v>10</v>
      </c>
      <c r="D803" s="7">
        <f>ROUND(Sheet2!E803,2)</f>
        <v>5</v>
      </c>
      <c r="H803" s="7" t="str">
        <f t="shared" si="12"/>
        <v>('LSL123453', 1268352000, 10, '5', 0, '0.00'),</v>
      </c>
    </row>
    <row r="804" spans="1:8">
      <c r="A804" t="str">
        <f>Sheet2!A804</f>
        <v>冰玉香橙</v>
      </c>
      <c r="B804">
        <f>Sheet2!D804</f>
        <v>1268352000</v>
      </c>
      <c r="C804">
        <f>Sheet2!C804</f>
        <v>1</v>
      </c>
      <c r="D804" s="7">
        <f>ROUND(Sheet2!E804,2)</f>
        <v>5</v>
      </c>
      <c r="H804" s="7" t="str">
        <f t="shared" si="12"/>
        <v>('冰玉香橙', 1268352000, 1, '5', 0, '0.00'),</v>
      </c>
    </row>
    <row r="805" spans="1:8">
      <c r="A805" t="str">
        <f>Sheet2!A805</f>
        <v>myzy1227</v>
      </c>
      <c r="B805">
        <f>Sheet2!D805</f>
        <v>1268352000</v>
      </c>
      <c r="C805">
        <f>Sheet2!C805</f>
        <v>1</v>
      </c>
      <c r="D805" s="7">
        <f>ROUND(Sheet2!E805,2)</f>
        <v>5</v>
      </c>
      <c r="H805" s="7" t="str">
        <f t="shared" si="12"/>
        <v>('myzy1227', 1268352000, 1, '5', 0, '0.00'),</v>
      </c>
    </row>
    <row r="806" spans="1:8">
      <c r="A806" t="str">
        <f>Sheet2!A806</f>
        <v>myzy1227</v>
      </c>
      <c r="B806">
        <f>Sheet2!D806</f>
        <v>1268352000</v>
      </c>
      <c r="C806">
        <f>Sheet2!C806</f>
        <v>1</v>
      </c>
      <c r="D806" s="7">
        <f>ROUND(Sheet2!E806,2)</f>
        <v>5</v>
      </c>
      <c r="H806" s="7" t="str">
        <f t="shared" si="12"/>
        <v>('myzy1227', 1268352000, 1, '5', 0, '0.00'),</v>
      </c>
    </row>
    <row r="807" spans="1:8">
      <c r="A807" t="str">
        <f>Sheet2!A807</f>
        <v>myzy1227</v>
      </c>
      <c r="B807">
        <f>Sheet2!D807</f>
        <v>1268352000</v>
      </c>
      <c r="C807">
        <f>Sheet2!C807</f>
        <v>1</v>
      </c>
      <c r="D807" s="7">
        <f>ROUND(Sheet2!E807,2)</f>
        <v>5</v>
      </c>
      <c r="H807" s="7" t="str">
        <f t="shared" si="12"/>
        <v>('myzy1227', 1268352000, 1, '5', 0, '0.00'),</v>
      </c>
    </row>
    <row r="808" spans="1:8">
      <c r="A808" t="str">
        <f>Sheet2!A808</f>
        <v>myzy1227</v>
      </c>
      <c r="B808">
        <f>Sheet2!D808</f>
        <v>1268352000</v>
      </c>
      <c r="C808">
        <f>Sheet2!C808</f>
        <v>1</v>
      </c>
      <c r="D808" s="7">
        <f>ROUND(Sheet2!E808,2)</f>
        <v>5</v>
      </c>
      <c r="H808" s="7" t="str">
        <f t="shared" si="12"/>
        <v>('myzy1227', 1268352000, 1, '5', 0, '0.00'),</v>
      </c>
    </row>
    <row r="809" spans="1:8">
      <c r="A809" t="str">
        <f>Sheet2!A809</f>
        <v>星尘之沙</v>
      </c>
      <c r="B809">
        <f>Sheet2!D809</f>
        <v>1268352000</v>
      </c>
      <c r="C809">
        <f>Sheet2!C809</f>
        <v>6</v>
      </c>
      <c r="D809" s="7">
        <f>ROUND(Sheet2!E809,2)</f>
        <v>5</v>
      </c>
      <c r="H809" s="7" t="str">
        <f t="shared" si="12"/>
        <v>('星尘之沙', 1268352000, 6, '5', 0, '0.00'),</v>
      </c>
    </row>
    <row r="810" spans="1:8">
      <c r="A810" t="str">
        <f>Sheet2!A810</f>
        <v>mlxueshan</v>
      </c>
      <c r="B810">
        <f>Sheet2!D810</f>
        <v>1268352000</v>
      </c>
      <c r="C810">
        <f>Sheet2!C810</f>
        <v>3</v>
      </c>
      <c r="D810" s="7">
        <f>ROUND(Sheet2!E810,2)</f>
        <v>5</v>
      </c>
      <c r="H810" s="7" t="str">
        <f t="shared" si="12"/>
        <v>('mlxueshan', 1268352000, 3, '5', 0, '0.00'),</v>
      </c>
    </row>
    <row r="811" spans="1:8">
      <c r="A811" t="str">
        <f>Sheet2!A811</f>
        <v>nick</v>
      </c>
      <c r="B811">
        <f>Sheet2!D811</f>
        <v>1268352000</v>
      </c>
      <c r="C811">
        <f>Sheet2!C811</f>
        <v>2</v>
      </c>
      <c r="D811" s="7">
        <f>ROUND(Sheet2!E811,2)</f>
        <v>5</v>
      </c>
      <c r="H811" s="7" t="str">
        <f t="shared" si="12"/>
        <v>('nick', 1268352000, 2, '5', 0, '0.00'),</v>
      </c>
    </row>
    <row r="812" spans="1:8">
      <c r="A812" t="str">
        <f>Sheet2!A812</f>
        <v>孙燕姿</v>
      </c>
      <c r="B812">
        <f>Sheet2!D812</f>
        <v>1268352000</v>
      </c>
      <c r="C812">
        <f>Sheet2!C812</f>
        <v>2</v>
      </c>
      <c r="D812" s="7">
        <f>ROUND(Sheet2!E812,2)</f>
        <v>5</v>
      </c>
      <c r="H812" s="7" t="str">
        <f t="shared" si="12"/>
        <v>('孙燕姿', 1268352000, 2, '5', 0, '0.00'),</v>
      </c>
    </row>
    <row r="813" spans="1:8">
      <c r="A813" t="str">
        <f>Sheet2!A813</f>
        <v>明日萌的铃兰</v>
      </c>
      <c r="B813">
        <f>Sheet2!D813</f>
        <v>1268265600</v>
      </c>
      <c r="C813">
        <f>Sheet2!C813</f>
        <v>2</v>
      </c>
      <c r="D813" s="7">
        <f>ROUND(Sheet2!E813,2)</f>
        <v>5</v>
      </c>
      <c r="H813" s="7" t="str">
        <f t="shared" si="12"/>
        <v>('明日萌的铃兰', 1268265600, 2, '5', 0, '0.00'),</v>
      </c>
    </row>
    <row r="814" spans="1:8">
      <c r="A814" t="str">
        <f>Sheet2!A814</f>
        <v>fatting2010</v>
      </c>
      <c r="B814">
        <f>Sheet2!D814</f>
        <v>1268265600</v>
      </c>
      <c r="C814">
        <f>Sheet2!C814</f>
        <v>1</v>
      </c>
      <c r="D814" s="7">
        <f>ROUND(Sheet2!E814,2)</f>
        <v>5</v>
      </c>
      <c r="H814" s="7" t="str">
        <f t="shared" si="12"/>
        <v>('fatting2010', 1268265600, 1, '5', 0, '0.00'),</v>
      </c>
    </row>
    <row r="815" spans="1:8">
      <c r="A815" t="str">
        <f>Sheet2!A815</f>
        <v>zsglq369</v>
      </c>
      <c r="B815">
        <f>Sheet2!D815</f>
        <v>1268265600</v>
      </c>
      <c r="C815">
        <f>Sheet2!C815</f>
        <v>20</v>
      </c>
      <c r="D815" s="7">
        <f>ROUND(Sheet2!E815,2)</f>
        <v>5</v>
      </c>
      <c r="H815" s="7" t="str">
        <f t="shared" si="12"/>
        <v>('zsglq369', 1268265600, 20, '5', 0, '0.00'),</v>
      </c>
    </row>
    <row r="816" spans="1:8">
      <c r="A816" t="str">
        <f>Sheet2!A816</f>
        <v>Janeeyre1985</v>
      </c>
      <c r="B816">
        <f>Sheet2!D816</f>
        <v>1268265600</v>
      </c>
      <c r="C816">
        <f>Sheet2!C816</f>
        <v>10</v>
      </c>
      <c r="D816" s="7">
        <f>ROUND(Sheet2!E816,2)</f>
        <v>5</v>
      </c>
      <c r="H816" s="7" t="str">
        <f t="shared" si="12"/>
        <v>('Janeeyre1985', 1268265600, 10, '5', 0, '0.00'),</v>
      </c>
    </row>
    <row r="817" spans="1:8">
      <c r="A817" t="str">
        <f>Sheet2!A817</f>
        <v>guang</v>
      </c>
      <c r="B817">
        <f>Sheet2!D817</f>
        <v>1268352000</v>
      </c>
      <c r="C817">
        <f>Sheet2!C817</f>
        <v>2</v>
      </c>
      <c r="D817" s="7">
        <f>ROUND(Sheet2!E817,2)</f>
        <v>5</v>
      </c>
      <c r="H817" s="7" t="str">
        <f t="shared" si="12"/>
        <v>('guang', 1268352000, 2, '5', 0, '0.00'),</v>
      </c>
    </row>
    <row r="818" spans="1:8">
      <c r="A818" t="str">
        <f>Sheet2!A818</f>
        <v>muchong</v>
      </c>
      <c r="B818">
        <f>Sheet2!D818</f>
        <v>1268352000</v>
      </c>
      <c r="C818">
        <f>Sheet2!C818</f>
        <v>1</v>
      </c>
      <c r="D818" s="7">
        <f>ROUND(Sheet2!E818,2)</f>
        <v>5</v>
      </c>
      <c r="H818" s="7" t="str">
        <f t="shared" si="12"/>
        <v>('muchong', 1268352000, 1, '5', 0, '0.00'),</v>
      </c>
    </row>
    <row r="819" spans="1:8">
      <c r="A819" t="str">
        <f>Sheet2!A819</f>
        <v>muwen</v>
      </c>
      <c r="B819">
        <f>Sheet2!D819</f>
        <v>1268352000</v>
      </c>
      <c r="C819">
        <f>Sheet2!C819</f>
        <v>10</v>
      </c>
      <c r="D819" s="7">
        <f>ROUND(Sheet2!E819,2)</f>
        <v>5</v>
      </c>
      <c r="H819" s="7" t="str">
        <f t="shared" si="12"/>
        <v>('muwen', 1268352000, 10, '5', 0, '0.00'),</v>
      </c>
    </row>
    <row r="820" spans="1:8">
      <c r="A820" t="str">
        <f>Sheet2!A820</f>
        <v>autumn</v>
      </c>
      <c r="B820">
        <f>Sheet2!D820</f>
        <v>1268352000</v>
      </c>
      <c r="C820">
        <f>Sheet2!C820</f>
        <v>2</v>
      </c>
      <c r="D820" s="7">
        <f>ROUND(Sheet2!E820,2)</f>
        <v>5</v>
      </c>
      <c r="H820" s="7" t="str">
        <f t="shared" si="12"/>
        <v>('autumn', 1268352000, 2, '5', 0, '0.00'),</v>
      </c>
    </row>
    <row r="821" spans="1:8">
      <c r="A821" t="str">
        <f>Sheet2!A821</f>
        <v>乔觉</v>
      </c>
      <c r="B821">
        <f>Sheet2!D821</f>
        <v>1268352000</v>
      </c>
      <c r="C821">
        <f>Sheet2!C821</f>
        <v>1</v>
      </c>
      <c r="D821" s="7">
        <f>ROUND(Sheet2!E821,2)</f>
        <v>5</v>
      </c>
      <c r="H821" s="7" t="str">
        <f t="shared" si="12"/>
        <v>('乔觉', 1268352000, 1, '5', 0, '0.00'),</v>
      </c>
    </row>
    <row r="822" spans="1:8">
      <c r="A822" t="str">
        <f>Sheet2!A822</f>
        <v>srghjlsyf</v>
      </c>
      <c r="B822">
        <f>Sheet2!D822</f>
        <v>1268352000</v>
      </c>
      <c r="C822">
        <f>Sheet2!C822</f>
        <v>6</v>
      </c>
      <c r="D822" s="7">
        <f>ROUND(Sheet2!E822,2)</f>
        <v>5</v>
      </c>
      <c r="H822" s="7" t="str">
        <f t="shared" si="12"/>
        <v>('srghjlsyf', 1268352000, 6, '5', 0, '0.00'),</v>
      </c>
    </row>
    <row r="823" spans="1:8">
      <c r="A823" t="str">
        <f>Sheet2!A823</f>
        <v>芽儿</v>
      </c>
      <c r="B823">
        <f>Sheet2!D823</f>
        <v>1268352000</v>
      </c>
      <c r="C823">
        <f>Sheet2!C823</f>
        <v>10</v>
      </c>
      <c r="D823" s="7">
        <f>ROUND(Sheet2!E823,2)</f>
        <v>5</v>
      </c>
      <c r="H823" s="7" t="str">
        <f t="shared" si="12"/>
        <v>('芽儿', 1268352000, 10, '5', 0, '0.00'),</v>
      </c>
    </row>
    <row r="824" spans="1:8">
      <c r="A824" t="str">
        <f>Sheet2!A824</f>
        <v>wwhua0</v>
      </c>
      <c r="B824">
        <f>Sheet2!D824</f>
        <v>1268352000</v>
      </c>
      <c r="C824">
        <f>Sheet2!C824</f>
        <v>1</v>
      </c>
      <c r="D824" s="7">
        <f>ROUND(Sheet2!E824,2)</f>
        <v>5</v>
      </c>
      <c r="H824" s="7" t="str">
        <f t="shared" si="12"/>
        <v>('wwhua0', 1268352000, 1, '5', 0, '0.00'),</v>
      </c>
    </row>
    <row r="825" spans="1:8">
      <c r="A825" t="str">
        <f>Sheet2!A825</f>
        <v>sdqhlm</v>
      </c>
      <c r="B825">
        <f>Sheet2!D825</f>
        <v>1268352000</v>
      </c>
      <c r="C825">
        <f>Sheet2!C825</f>
        <v>2</v>
      </c>
      <c r="D825" s="7">
        <f>ROUND(Sheet2!E825,2)</f>
        <v>5</v>
      </c>
      <c r="H825" s="7" t="str">
        <f t="shared" si="12"/>
        <v>('sdqhlm', 1268352000, 2, '5', 0, '0.00'),</v>
      </c>
    </row>
    <row r="826" spans="1:8">
      <c r="A826" t="str">
        <f>Sheet2!A826</f>
        <v>linkenshin</v>
      </c>
      <c r="B826">
        <f>Sheet2!D826</f>
        <v>1268352000</v>
      </c>
      <c r="C826">
        <f>Sheet2!C826</f>
        <v>1</v>
      </c>
      <c r="D826" s="7">
        <f>ROUND(Sheet2!E826,2)</f>
        <v>5</v>
      </c>
      <c r="H826" s="7" t="str">
        <f t="shared" si="12"/>
        <v>('linkenshin', 1268352000, 1, '5', 0, '0.00'),</v>
      </c>
    </row>
    <row r="827" spans="1:8">
      <c r="A827" t="str">
        <f>Sheet2!A827</f>
        <v>liangpisa</v>
      </c>
      <c r="B827">
        <f>Sheet2!D827</f>
        <v>1268352000</v>
      </c>
      <c r="C827">
        <f>Sheet2!C827</f>
        <v>1</v>
      </c>
      <c r="D827" s="7">
        <f>ROUND(Sheet2!E827,2)</f>
        <v>5</v>
      </c>
      <c r="H827" s="7" t="str">
        <f t="shared" si="12"/>
        <v>('liangpisa', 1268352000, 1, '5', 0, '0.00'),</v>
      </c>
    </row>
    <row r="828" spans="1:8">
      <c r="A828" t="str">
        <f>Sheet2!A828</f>
        <v>emma-122</v>
      </c>
      <c r="B828">
        <f>Sheet2!D828</f>
        <v>1268352000</v>
      </c>
      <c r="C828">
        <f>Sheet2!C828</f>
        <v>10</v>
      </c>
      <c r="D828" s="7">
        <f>ROUND(Sheet2!E828,2)</f>
        <v>5</v>
      </c>
      <c r="H828" s="7" t="str">
        <f t="shared" si="12"/>
        <v>('emma-122', 1268352000, 10, '5', 0, '0.00'),</v>
      </c>
    </row>
    <row r="829" spans="1:8">
      <c r="A829" t="str">
        <f>Sheet2!A829</f>
        <v>sdqhlm</v>
      </c>
      <c r="B829">
        <f>Sheet2!D829</f>
        <v>1268352000</v>
      </c>
      <c r="C829">
        <f>Sheet2!C829</f>
        <v>2</v>
      </c>
      <c r="D829" s="7">
        <f>ROUND(Sheet2!E829,2)</f>
        <v>5</v>
      </c>
      <c r="H829" s="7" t="str">
        <f t="shared" si="12"/>
        <v>('sdqhlm', 1268352000, 2, '5', 0, '0.00'),</v>
      </c>
    </row>
    <row r="830" spans="1:8">
      <c r="A830" t="str">
        <f>Sheet2!A830</f>
        <v>yz御医</v>
      </c>
      <c r="B830">
        <f>Sheet2!D830</f>
        <v>1268352000</v>
      </c>
      <c r="C830">
        <f>Sheet2!C830</f>
        <v>1</v>
      </c>
      <c r="D830" s="7">
        <f>ROUND(Sheet2!E830,2)</f>
        <v>5</v>
      </c>
      <c r="H830" s="7" t="str">
        <f t="shared" si="12"/>
        <v>('yz御医', 1268352000, 1, '5', 0, '0.00'),</v>
      </c>
    </row>
    <row r="831" spans="1:8">
      <c r="A831" t="str">
        <f>Sheet2!A831</f>
        <v>emma-122</v>
      </c>
      <c r="B831">
        <f>Sheet2!D831</f>
        <v>1268352000</v>
      </c>
      <c r="C831">
        <f>Sheet2!C831</f>
        <v>3</v>
      </c>
      <c r="D831" s="7">
        <f>ROUND(Sheet2!E831,2)</f>
        <v>5</v>
      </c>
      <c r="H831" s="7" t="str">
        <f t="shared" si="12"/>
        <v>('emma-122', 1268352000, 3, '5', 0, '0.00'),</v>
      </c>
    </row>
    <row r="832" spans="1:8">
      <c r="A832" t="str">
        <f>Sheet2!A832</f>
        <v>cici1005</v>
      </c>
      <c r="B832">
        <f>Sheet2!D832</f>
        <v>1268352000</v>
      </c>
      <c r="C832">
        <f>Sheet2!C832</f>
        <v>10</v>
      </c>
      <c r="D832" s="7">
        <f>ROUND(Sheet2!E832,2)</f>
        <v>5</v>
      </c>
      <c r="H832" s="7" t="str">
        <f t="shared" si="12"/>
        <v>('cici1005', 1268352000, 10, '5', 0, '0.00'),</v>
      </c>
    </row>
    <row r="833" spans="1:8">
      <c r="A833" t="str">
        <f>Sheet2!A833</f>
        <v>511353674@qq.com</v>
      </c>
      <c r="B833">
        <f>Sheet2!D833</f>
        <v>1268352000</v>
      </c>
      <c r="C833">
        <f>Sheet2!C833</f>
        <v>1</v>
      </c>
      <c r="D833" s="7">
        <f>ROUND(Sheet2!E833,2)</f>
        <v>5</v>
      </c>
      <c r="H833" s="7" t="str">
        <f t="shared" si="12"/>
        <v>('511353674@qq.com', 1268352000, 1, '5', 0, '0.00'),</v>
      </c>
    </row>
    <row r="834" spans="1:8">
      <c r="A834" t="str">
        <f>Sheet2!A834</f>
        <v>apple9936839</v>
      </c>
      <c r="B834">
        <f>Sheet2!D834</f>
        <v>1268352000</v>
      </c>
      <c r="C834">
        <f>Sheet2!C834</f>
        <v>2</v>
      </c>
      <c r="D834" s="7">
        <f>ROUND(Sheet2!E834,2)</f>
        <v>5</v>
      </c>
      <c r="H834" s="7" t="str">
        <f t="shared" ref="H834:H897" si="13">"('" &amp; A834 &amp; "', " &amp; B834 &amp; ", " &amp; C834 &amp; ", '" &amp; D834 &amp; "', 0, '0.00'),"</f>
        <v>('apple9936839', 1268352000, 2, '5', 0, '0.00'),</v>
      </c>
    </row>
    <row r="835" spans="1:8">
      <c r="A835" t="str">
        <f>Sheet2!A835</f>
        <v>kalabosi123</v>
      </c>
      <c r="B835">
        <f>Sheet2!D835</f>
        <v>1268352000</v>
      </c>
      <c r="C835">
        <f>Sheet2!C835</f>
        <v>2</v>
      </c>
      <c r="D835" s="7">
        <f>ROUND(Sheet2!E835,2)</f>
        <v>5</v>
      </c>
      <c r="H835" s="7" t="str">
        <f t="shared" si="13"/>
        <v>('kalabosi123', 1268352000, 2, '5', 0, '0.00'),</v>
      </c>
    </row>
    <row r="836" spans="1:8">
      <c r="A836" t="str">
        <f>Sheet2!A836</f>
        <v>fangliaozhuanjia</v>
      </c>
      <c r="B836">
        <f>Sheet2!D836</f>
        <v>1268352000</v>
      </c>
      <c r="C836">
        <f>Sheet2!C836</f>
        <v>2</v>
      </c>
      <c r="D836" s="7">
        <f>ROUND(Sheet2!E836,2)</f>
        <v>5</v>
      </c>
      <c r="H836" s="7" t="str">
        <f t="shared" si="13"/>
        <v>('fangliaozhuanjia', 1268352000, 2, '5', 0, '0.00'),</v>
      </c>
    </row>
    <row r="837" spans="1:8">
      <c r="A837" t="str">
        <f>Sheet2!A837</f>
        <v>筱兰</v>
      </c>
      <c r="B837">
        <f>Sheet2!D837</f>
        <v>1268352000</v>
      </c>
      <c r="C837">
        <f>Sheet2!C837</f>
        <v>4</v>
      </c>
      <c r="D837" s="7">
        <f>ROUND(Sheet2!E837,2)</f>
        <v>5</v>
      </c>
      <c r="H837" s="7" t="str">
        <f t="shared" si="13"/>
        <v>('筱兰', 1268352000, 4, '5', 0, '0.00'),</v>
      </c>
    </row>
    <row r="838" spans="1:8">
      <c r="A838" t="str">
        <f>Sheet2!A838</f>
        <v>qiuxin</v>
      </c>
      <c r="B838">
        <f>Sheet2!D838</f>
        <v>1268352000</v>
      </c>
      <c r="C838">
        <f>Sheet2!C838</f>
        <v>1</v>
      </c>
      <c r="D838" s="7">
        <f>ROUND(Sheet2!E838,2)</f>
        <v>5</v>
      </c>
      <c r="H838" s="7" t="str">
        <f t="shared" si="13"/>
        <v>('qiuxin', 1268352000, 1, '5', 0, '0.00'),</v>
      </c>
    </row>
    <row r="839" spans="1:8">
      <c r="A839" t="str">
        <f>Sheet2!A839</f>
        <v>wsf760812</v>
      </c>
      <c r="B839">
        <f>Sheet2!D839</f>
        <v>1268352000</v>
      </c>
      <c r="C839">
        <f>Sheet2!C839</f>
        <v>1</v>
      </c>
      <c r="D839" s="7">
        <f>ROUND(Sheet2!E839,2)</f>
        <v>5</v>
      </c>
      <c r="H839" s="7" t="str">
        <f t="shared" si="13"/>
        <v>('wsf760812', 1268352000, 1, '5', 0, '0.00'),</v>
      </c>
    </row>
    <row r="840" spans="1:8">
      <c r="A840" t="str">
        <f>Sheet2!A840</f>
        <v>memory</v>
      </c>
      <c r="B840">
        <f>Sheet2!D840</f>
        <v>1268352000</v>
      </c>
      <c r="C840">
        <f>Sheet2!C840</f>
        <v>2</v>
      </c>
      <c r="D840" s="7">
        <f>ROUND(Sheet2!E840,2)</f>
        <v>5</v>
      </c>
      <c r="H840" s="7" t="str">
        <f t="shared" si="13"/>
        <v>('memory', 1268352000, 2, '5', 0, '0.00'),</v>
      </c>
    </row>
    <row r="841" spans="1:8">
      <c r="A841" t="str">
        <f>Sheet2!A841</f>
        <v>sj3600</v>
      </c>
      <c r="B841">
        <f>Sheet2!D841</f>
        <v>1268352000</v>
      </c>
      <c r="C841">
        <f>Sheet2!C841</f>
        <v>1</v>
      </c>
      <c r="D841" s="7">
        <f>ROUND(Sheet2!E841,2)</f>
        <v>5</v>
      </c>
      <c r="H841" s="7" t="str">
        <f t="shared" si="13"/>
        <v>('sj3600', 1268352000, 1, '5', 0, '0.00'),</v>
      </c>
    </row>
    <row r="842" spans="1:8">
      <c r="A842" t="str">
        <f>Sheet2!A842</f>
        <v>archpath</v>
      </c>
      <c r="B842">
        <f>Sheet2!D842</f>
        <v>1268352000</v>
      </c>
      <c r="C842">
        <f>Sheet2!C842</f>
        <v>1</v>
      </c>
      <c r="D842" s="7">
        <f>ROUND(Sheet2!E842,2)</f>
        <v>5</v>
      </c>
      <c r="H842" s="7" t="str">
        <f t="shared" si="13"/>
        <v>('archpath', 1268352000, 1, '5', 0, '0.00'),</v>
      </c>
    </row>
    <row r="843" spans="1:8">
      <c r="A843" t="str">
        <f>Sheet2!A843</f>
        <v>DT1213</v>
      </c>
      <c r="B843">
        <f>Sheet2!D843</f>
        <v>1268352000</v>
      </c>
      <c r="C843">
        <f>Sheet2!C843</f>
        <v>1</v>
      </c>
      <c r="D843" s="7">
        <f>ROUND(Sheet2!E843,2)</f>
        <v>5</v>
      </c>
      <c r="H843" s="7" t="str">
        <f t="shared" si="13"/>
        <v>('DT1213', 1268352000, 1, '5', 0, '0.00'),</v>
      </c>
    </row>
    <row r="844" spans="1:8">
      <c r="A844" t="str">
        <f>Sheet2!A844</f>
        <v>wxc2108</v>
      </c>
      <c r="B844">
        <f>Sheet2!D844</f>
        <v>1268352000</v>
      </c>
      <c r="C844">
        <f>Sheet2!C844</f>
        <v>2</v>
      </c>
      <c r="D844" s="7">
        <f>ROUND(Sheet2!E844,2)</f>
        <v>5</v>
      </c>
      <c r="H844" s="7" t="str">
        <f t="shared" si="13"/>
        <v>('wxc2108', 1268352000, 2, '5', 0, '0.00'),</v>
      </c>
    </row>
    <row r="845" spans="1:8">
      <c r="A845" t="str">
        <f>Sheet2!A845</f>
        <v>xiaoqiang520</v>
      </c>
      <c r="B845">
        <f>Sheet2!D845</f>
        <v>1268352000</v>
      </c>
      <c r="C845">
        <f>Sheet2!C845</f>
        <v>1</v>
      </c>
      <c r="D845" s="7">
        <f>ROUND(Sheet2!E845,2)</f>
        <v>5</v>
      </c>
      <c r="H845" s="7" t="str">
        <f t="shared" si="13"/>
        <v>('xiaoqiang520', 1268352000, 1, '5', 0, '0.00'),</v>
      </c>
    </row>
    <row r="846" spans="1:8">
      <c r="A846" t="str">
        <f>Sheet2!A846</f>
        <v>zhangboyi</v>
      </c>
      <c r="B846">
        <f>Sheet2!D846</f>
        <v>1268352000</v>
      </c>
      <c r="C846">
        <f>Sheet2!C846</f>
        <v>1</v>
      </c>
      <c r="D846" s="7">
        <f>ROUND(Sheet2!E846,2)</f>
        <v>5</v>
      </c>
      <c r="H846" s="7" t="str">
        <f t="shared" si="13"/>
        <v>('zhangboyi', 1268352000, 1, '5', 0, '0.00'),</v>
      </c>
    </row>
    <row r="847" spans="1:8">
      <c r="A847" t="str">
        <f>Sheet2!A847</f>
        <v>绿色心情</v>
      </c>
      <c r="B847">
        <f>Sheet2!D847</f>
        <v>1268352000</v>
      </c>
      <c r="C847">
        <f>Sheet2!C847</f>
        <v>1</v>
      </c>
      <c r="D847" s="7">
        <f>ROUND(Sheet2!E847,2)</f>
        <v>5</v>
      </c>
      <c r="H847" s="7" t="str">
        <f t="shared" si="13"/>
        <v>('绿色心情', 1268352000, 1, '5', 0, '0.00'),</v>
      </c>
    </row>
    <row r="848" spans="1:8">
      <c r="A848" t="str">
        <f>Sheet2!A848</f>
        <v>悠悠海底</v>
      </c>
      <c r="B848">
        <f>Sheet2!D848</f>
        <v>1268352000</v>
      </c>
      <c r="C848">
        <f>Sheet2!C848</f>
        <v>2</v>
      </c>
      <c r="D848" s="7">
        <f>ROUND(Sheet2!E848,2)</f>
        <v>5</v>
      </c>
      <c r="H848" s="7" t="str">
        <f t="shared" si="13"/>
        <v>('悠悠海底', 1268352000, 2, '5', 0, '0.00'),</v>
      </c>
    </row>
    <row r="849" spans="1:8">
      <c r="A849" t="str">
        <f>Sheet2!A849</f>
        <v>幻觉悲伤</v>
      </c>
      <c r="B849">
        <f>Sheet2!D849</f>
        <v>1268352000</v>
      </c>
      <c r="C849">
        <f>Sheet2!C849</f>
        <v>1</v>
      </c>
      <c r="D849" s="7">
        <f>ROUND(Sheet2!E849,2)</f>
        <v>5</v>
      </c>
      <c r="H849" s="7" t="str">
        <f t="shared" si="13"/>
        <v>('幻觉悲伤', 1268352000, 1, '5', 0, '0.00'),</v>
      </c>
    </row>
    <row r="850" spans="1:8">
      <c r="A850" t="str">
        <f>Sheet2!A850</f>
        <v>小草</v>
      </c>
      <c r="B850">
        <f>Sheet2!D850</f>
        <v>1268352000</v>
      </c>
      <c r="C850">
        <f>Sheet2!C850</f>
        <v>2</v>
      </c>
      <c r="D850" s="7">
        <f>ROUND(Sheet2!E850,2)</f>
        <v>5</v>
      </c>
      <c r="H850" s="7" t="str">
        <f t="shared" si="13"/>
        <v>('小草', 1268352000, 2, '5', 0, '0.00'),</v>
      </c>
    </row>
    <row r="851" spans="1:8">
      <c r="A851" t="str">
        <f>Sheet2!A851</f>
        <v>梵雅</v>
      </c>
      <c r="B851">
        <f>Sheet2!D851</f>
        <v>1268352000</v>
      </c>
      <c r="C851">
        <f>Sheet2!C851</f>
        <v>3</v>
      </c>
      <c r="D851" s="7">
        <f>ROUND(Sheet2!E851,2)</f>
        <v>5</v>
      </c>
      <c r="H851" s="7" t="str">
        <f t="shared" si="13"/>
        <v>('梵雅', 1268352000, 3, '5', 0, '0.00'),</v>
      </c>
    </row>
    <row r="852" spans="1:8">
      <c r="A852" t="str">
        <f>Sheet2!A852</f>
        <v>sapling</v>
      </c>
      <c r="B852">
        <f>Sheet2!D852</f>
        <v>1268352000</v>
      </c>
      <c r="C852">
        <f>Sheet2!C852</f>
        <v>1</v>
      </c>
      <c r="D852" s="7">
        <f>ROUND(Sheet2!E852,2)</f>
        <v>5</v>
      </c>
      <c r="H852" s="7" t="str">
        <f t="shared" si="13"/>
        <v>('sapling', 1268352000, 1, '5', 0, '0.00'),</v>
      </c>
    </row>
    <row r="853" spans="1:8">
      <c r="A853" t="str">
        <f>Sheet2!A853</f>
        <v>flasiaa</v>
      </c>
      <c r="B853">
        <f>Sheet2!D853</f>
        <v>1268352000</v>
      </c>
      <c r="C853">
        <f>Sheet2!C853</f>
        <v>2</v>
      </c>
      <c r="D853" s="7">
        <f>ROUND(Sheet2!E853,2)</f>
        <v>5</v>
      </c>
      <c r="H853" s="7" t="str">
        <f t="shared" si="13"/>
        <v>('flasiaa', 1268352000, 2, '5', 0, '0.00'),</v>
      </c>
    </row>
    <row r="854" spans="1:8">
      <c r="A854" t="str">
        <f>Sheet2!A854</f>
        <v>希望自己是许愿树</v>
      </c>
      <c r="B854">
        <f>Sheet2!D854</f>
        <v>1268352000</v>
      </c>
      <c r="C854">
        <f>Sheet2!C854</f>
        <v>20</v>
      </c>
      <c r="D854" s="7">
        <f>ROUND(Sheet2!E854,2)</f>
        <v>5</v>
      </c>
      <c r="H854" s="7" t="str">
        <f t="shared" si="13"/>
        <v>('希望自己是许愿树', 1268352000, 20, '5', 0, '0.00'),</v>
      </c>
    </row>
    <row r="855" spans="1:8">
      <c r="A855" t="str">
        <f>Sheet2!A855</f>
        <v>gdmzqh</v>
      </c>
      <c r="B855">
        <f>Sheet2!D855</f>
        <v>1268352000</v>
      </c>
      <c r="C855">
        <f>Sheet2!C855</f>
        <v>5</v>
      </c>
      <c r="D855" s="7">
        <f>ROUND(Sheet2!E855,2)</f>
        <v>5</v>
      </c>
      <c r="H855" s="7" t="str">
        <f t="shared" si="13"/>
        <v>('gdmzqh', 1268352000, 5, '5', 0, '0.00'),</v>
      </c>
    </row>
    <row r="856" spans="1:8">
      <c r="A856" t="str">
        <f>Sheet2!A856</f>
        <v>louisewind</v>
      </c>
      <c r="B856">
        <f>Sheet2!D856</f>
        <v>1268352000</v>
      </c>
      <c r="C856">
        <f>Sheet2!C856</f>
        <v>9</v>
      </c>
      <c r="D856" s="7">
        <f>ROUND(Sheet2!E856,2)</f>
        <v>5</v>
      </c>
      <c r="H856" s="7" t="str">
        <f t="shared" si="13"/>
        <v>('louisewind', 1268352000, 9, '5', 0, '0.00'),</v>
      </c>
    </row>
    <row r="857" spans="1:8">
      <c r="A857" t="str">
        <f>Sheet2!A857</f>
        <v>cici1005</v>
      </c>
      <c r="B857">
        <f>Sheet2!D857</f>
        <v>1268352000</v>
      </c>
      <c r="C857">
        <f>Sheet2!C857</f>
        <v>1</v>
      </c>
      <c r="D857" s="7">
        <f>ROUND(Sheet2!E857,2)</f>
        <v>5</v>
      </c>
      <c r="H857" s="7" t="str">
        <f t="shared" si="13"/>
        <v>('cici1005', 1268352000, 1, '5', 0, '0.00'),</v>
      </c>
    </row>
    <row r="858" spans="1:8">
      <c r="A858" t="str">
        <f>Sheet2!A858</f>
        <v>zyviva08</v>
      </c>
      <c r="B858">
        <f>Sheet2!D858</f>
        <v>1268352000</v>
      </c>
      <c r="C858">
        <f>Sheet2!C858</f>
        <v>1</v>
      </c>
      <c r="D858" s="7">
        <f>ROUND(Sheet2!E858,2)</f>
        <v>5</v>
      </c>
      <c r="H858" s="7" t="str">
        <f t="shared" si="13"/>
        <v>('zyviva08', 1268352000, 1, '5', 0, '0.00'),</v>
      </c>
    </row>
    <row r="859" spans="1:8">
      <c r="A859" t="str">
        <f>Sheet2!A859</f>
        <v>sissi</v>
      </c>
      <c r="B859">
        <f>Sheet2!D859</f>
        <v>1268352000</v>
      </c>
      <c r="C859">
        <f>Sheet2!C859</f>
        <v>1</v>
      </c>
      <c r="D859" s="7">
        <f>ROUND(Sheet2!E859,2)</f>
        <v>5</v>
      </c>
      <c r="H859" s="7" t="str">
        <f t="shared" si="13"/>
        <v>('sissi', 1268352000, 1, '5', 0, '0.00'),</v>
      </c>
    </row>
    <row r="860" spans="1:8">
      <c r="A860" t="str">
        <f>Sheet2!A860</f>
        <v>light2010</v>
      </c>
      <c r="B860">
        <f>Sheet2!D860</f>
        <v>1268352000</v>
      </c>
      <c r="C860">
        <f>Sheet2!C860</f>
        <v>10</v>
      </c>
      <c r="D860" s="7">
        <f>ROUND(Sheet2!E860,2)</f>
        <v>5</v>
      </c>
      <c r="H860" s="7" t="str">
        <f t="shared" si="13"/>
        <v>('light2010', 1268352000, 10, '5', 0, '0.00'),</v>
      </c>
    </row>
    <row r="861" spans="1:8">
      <c r="A861" t="str">
        <f>Sheet2!A861</f>
        <v>冬冬851108</v>
      </c>
      <c r="B861">
        <f>Sheet2!D861</f>
        <v>1268352000</v>
      </c>
      <c r="C861">
        <f>Sheet2!C861</f>
        <v>5</v>
      </c>
      <c r="D861" s="7">
        <f>ROUND(Sheet2!E861,2)</f>
        <v>5</v>
      </c>
      <c r="H861" s="7" t="str">
        <f t="shared" si="13"/>
        <v>('冬冬851108', 1268352000, 5, '5', 0, '0.00'),</v>
      </c>
    </row>
    <row r="862" spans="1:8">
      <c r="A862" t="str">
        <f>Sheet2!A862</f>
        <v>一诺宝贝</v>
      </c>
      <c r="B862">
        <f>Sheet2!D862</f>
        <v>1268438400</v>
      </c>
      <c r="C862">
        <f>Sheet2!C862</f>
        <v>4</v>
      </c>
      <c r="D862" s="7">
        <f>ROUND(Sheet2!E862,2)</f>
        <v>5</v>
      </c>
      <c r="H862" s="7" t="str">
        <f t="shared" si="13"/>
        <v>('一诺宝贝', 1268438400, 4, '5', 0, '0.00'),</v>
      </c>
    </row>
    <row r="863" spans="1:8">
      <c r="A863" t="str">
        <f>Sheet2!A863</f>
        <v>CWY008</v>
      </c>
      <c r="B863">
        <f>Sheet2!D863</f>
        <v>1268438400</v>
      </c>
      <c r="C863">
        <f>Sheet2!C863</f>
        <v>1</v>
      </c>
      <c r="D863" s="7">
        <f>ROUND(Sheet2!E863,2)</f>
        <v>5</v>
      </c>
      <c r="H863" s="7" t="str">
        <f t="shared" si="13"/>
        <v>('CWY008', 1268438400, 1, '5', 0, '0.00'),</v>
      </c>
    </row>
    <row r="864" spans="1:8">
      <c r="A864" t="str">
        <f>Sheet2!A864</f>
        <v>nicolefl</v>
      </c>
      <c r="B864">
        <f>Sheet2!D864</f>
        <v>1268438400</v>
      </c>
      <c r="C864">
        <f>Sheet2!C864</f>
        <v>2</v>
      </c>
      <c r="D864" s="7">
        <f>ROUND(Sheet2!E864,2)</f>
        <v>5</v>
      </c>
      <c r="H864" s="7" t="str">
        <f t="shared" si="13"/>
        <v>('nicolefl', 1268438400, 2, '5', 0, '0.00'),</v>
      </c>
    </row>
    <row r="865" spans="1:8">
      <c r="A865" t="str">
        <f>Sheet2!A865</f>
        <v>yingzhi020@163.com</v>
      </c>
      <c r="B865">
        <f>Sheet2!D865</f>
        <v>1268438400</v>
      </c>
      <c r="C865">
        <f>Sheet2!C865</f>
        <v>1</v>
      </c>
      <c r="D865" s="7">
        <f>ROUND(Sheet2!E865,2)</f>
        <v>5</v>
      </c>
      <c r="H865" s="7" t="str">
        <f t="shared" si="13"/>
        <v>('yingzhi020@163.com', 1268438400, 1, '5', 0, '0.00'),</v>
      </c>
    </row>
    <row r="866" spans="1:8">
      <c r="A866" t="str">
        <f>Sheet2!A866</f>
        <v>tsz2008</v>
      </c>
      <c r="B866">
        <f>Sheet2!D866</f>
        <v>1268438400</v>
      </c>
      <c r="C866">
        <f>Sheet2!C866</f>
        <v>2</v>
      </c>
      <c r="D866" s="7">
        <f>ROUND(Sheet2!E866,2)</f>
        <v>5</v>
      </c>
      <c r="H866" s="7" t="str">
        <f t="shared" si="13"/>
        <v>('tsz2008', 1268438400, 2, '5', 0, '0.00'),</v>
      </c>
    </row>
    <row r="867" spans="1:8">
      <c r="A867" t="str">
        <f>Sheet2!A867</f>
        <v>doraggm</v>
      </c>
      <c r="B867">
        <f>Sheet2!D867</f>
        <v>1268438400</v>
      </c>
      <c r="C867">
        <f>Sheet2!C867</f>
        <v>10</v>
      </c>
      <c r="D867" s="7">
        <f>ROUND(Sheet2!E867,2)</f>
        <v>5</v>
      </c>
      <c r="H867" s="7" t="str">
        <f t="shared" si="13"/>
        <v>('doraggm', 1268438400, 10, '5', 0, '0.00'),</v>
      </c>
    </row>
    <row r="868" spans="1:8">
      <c r="A868" t="str">
        <f>Sheet2!A868</f>
        <v>LSJY</v>
      </c>
      <c r="B868">
        <f>Sheet2!D868</f>
        <v>1268438400</v>
      </c>
      <c r="C868">
        <f>Sheet2!C868</f>
        <v>1</v>
      </c>
      <c r="D868" s="7">
        <f>ROUND(Sheet2!E868,2)</f>
        <v>5</v>
      </c>
      <c r="H868" s="7" t="str">
        <f t="shared" si="13"/>
        <v>('LSJY', 1268438400, 1, '5', 0, '0.00'),</v>
      </c>
    </row>
    <row r="869" spans="1:8">
      <c r="A869" t="str">
        <f>Sheet2!A869</f>
        <v>alanchai</v>
      </c>
      <c r="B869">
        <f>Sheet2!D869</f>
        <v>1268438400</v>
      </c>
      <c r="C869">
        <f>Sheet2!C869</f>
        <v>4</v>
      </c>
      <c r="D869" s="7">
        <f>ROUND(Sheet2!E869,2)</f>
        <v>5</v>
      </c>
      <c r="H869" s="7" t="str">
        <f t="shared" si="13"/>
        <v>('alanchai', 1268438400, 4, '5', 0, '0.00'),</v>
      </c>
    </row>
    <row r="870" spans="1:8">
      <c r="A870" t="str">
        <f>Sheet2!A870</f>
        <v>mengling92</v>
      </c>
      <c r="B870">
        <f>Sheet2!D870</f>
        <v>1268438400</v>
      </c>
      <c r="C870">
        <f>Sheet2!C870</f>
        <v>10</v>
      </c>
      <c r="D870" s="7">
        <f>ROUND(Sheet2!E870,2)</f>
        <v>5</v>
      </c>
      <c r="H870" s="7" t="str">
        <f t="shared" si="13"/>
        <v>('mengling92', 1268438400, 10, '5', 0, '0.00'),</v>
      </c>
    </row>
    <row r="871" spans="1:8">
      <c r="A871" t="str">
        <f>Sheet2!A871</f>
        <v>chilly_zhang</v>
      </c>
      <c r="B871">
        <f>Sheet2!D871</f>
        <v>1268438400</v>
      </c>
      <c r="C871">
        <f>Sheet2!C871</f>
        <v>1</v>
      </c>
      <c r="D871" s="7">
        <f>ROUND(Sheet2!E871,2)</f>
        <v>5</v>
      </c>
      <c r="H871" s="7" t="str">
        <f t="shared" si="13"/>
        <v>('chilly_zhang', 1268438400, 1, '5', 0, '0.00'),</v>
      </c>
    </row>
    <row r="872" spans="1:8">
      <c r="A872" t="str">
        <f>Sheet2!A872</f>
        <v>tangyasea</v>
      </c>
      <c r="B872">
        <f>Sheet2!D872</f>
        <v>1268438400</v>
      </c>
      <c r="C872">
        <f>Sheet2!C872</f>
        <v>2</v>
      </c>
      <c r="D872" s="7">
        <f>ROUND(Sheet2!E872,2)</f>
        <v>5</v>
      </c>
      <c r="H872" s="7" t="str">
        <f t="shared" si="13"/>
        <v>('tangyasea', 1268438400, 2, '5', 0, '0.00'),</v>
      </c>
    </row>
    <row r="873" spans="1:8">
      <c r="A873" t="str">
        <f>Sheet2!A873</f>
        <v>cyy_1979</v>
      </c>
      <c r="B873">
        <f>Sheet2!D873</f>
        <v>1268438400</v>
      </c>
      <c r="C873">
        <f>Sheet2!C873</f>
        <v>5</v>
      </c>
      <c r="D873" s="7">
        <f>ROUND(Sheet2!E873,2)</f>
        <v>5</v>
      </c>
      <c r="H873" s="7" t="str">
        <f t="shared" si="13"/>
        <v>('cyy_1979', 1268438400, 5, '5', 0, '0.00'),</v>
      </c>
    </row>
    <row r="874" spans="1:8">
      <c r="A874" t="str">
        <f>Sheet2!A874</f>
        <v>开开</v>
      </c>
      <c r="B874">
        <f>Sheet2!D874</f>
        <v>1268352000</v>
      </c>
      <c r="C874">
        <f>Sheet2!C874</f>
        <v>1</v>
      </c>
      <c r="D874" s="7">
        <f>ROUND(Sheet2!E874,2)</f>
        <v>5</v>
      </c>
      <c r="H874" s="7" t="str">
        <f t="shared" si="13"/>
        <v>('开开', 1268352000, 1, '5', 0, '0.00'),</v>
      </c>
    </row>
    <row r="875" spans="1:8">
      <c r="A875" t="str">
        <f>Sheet2!A875</f>
        <v>``筱蝶</v>
      </c>
      <c r="B875">
        <f>Sheet2!D875</f>
        <v>1268352000</v>
      </c>
      <c r="C875">
        <f>Sheet2!C875</f>
        <v>4</v>
      </c>
      <c r="D875" s="7">
        <f>ROUND(Sheet2!E875,2)</f>
        <v>5</v>
      </c>
      <c r="H875" s="7" t="str">
        <f t="shared" si="13"/>
        <v>('``筱蝶', 1268352000, 4, '5', 0, '0.00'),</v>
      </c>
    </row>
    <row r="876" spans="1:8">
      <c r="A876" t="str">
        <f>Sheet2!A876</f>
        <v>x476175437</v>
      </c>
      <c r="B876">
        <f>Sheet2!D876</f>
        <v>1268352000</v>
      </c>
      <c r="C876">
        <f>Sheet2!C876</f>
        <v>4</v>
      </c>
      <c r="D876" s="7">
        <f>ROUND(Sheet2!E876,2)</f>
        <v>5</v>
      </c>
      <c r="H876" s="7" t="str">
        <f t="shared" si="13"/>
        <v>('x476175437', 1268352000, 4, '5', 0, '0.00'),</v>
      </c>
    </row>
    <row r="877" spans="1:8">
      <c r="A877" t="str">
        <f>Sheet2!A877</f>
        <v>雪儿</v>
      </c>
      <c r="B877">
        <f>Sheet2!D877</f>
        <v>1268438400</v>
      </c>
      <c r="C877">
        <f>Sheet2!C877</f>
        <v>2</v>
      </c>
      <c r="D877" s="7">
        <f>ROUND(Sheet2!E877,2)</f>
        <v>5</v>
      </c>
      <c r="H877" s="7" t="str">
        <f t="shared" si="13"/>
        <v>('雪儿', 1268438400, 2, '5', 0, '0.00'),</v>
      </c>
    </row>
    <row r="878" spans="1:8">
      <c r="A878" t="str">
        <f>Sheet2!A878</f>
        <v>海蓝祈祷</v>
      </c>
      <c r="B878">
        <f>Sheet2!D878</f>
        <v>1268438400</v>
      </c>
      <c r="C878">
        <f>Sheet2!C878</f>
        <v>20</v>
      </c>
      <c r="D878" s="7">
        <f>ROUND(Sheet2!E878,2)</f>
        <v>5</v>
      </c>
      <c r="H878" s="7" t="str">
        <f t="shared" si="13"/>
        <v>('海蓝祈祷', 1268438400, 20, '5', 0, '0.00'),</v>
      </c>
    </row>
    <row r="879" spans="1:8">
      <c r="A879" t="str">
        <f>Sheet2!A879</f>
        <v>xiaoyi68</v>
      </c>
      <c r="B879">
        <f>Sheet2!D879</f>
        <v>1268438400</v>
      </c>
      <c r="C879">
        <f>Sheet2!C879</f>
        <v>4</v>
      </c>
      <c r="D879" s="7">
        <f>ROUND(Sheet2!E879,2)</f>
        <v>5</v>
      </c>
      <c r="H879" s="7" t="str">
        <f t="shared" si="13"/>
        <v>('xiaoyi68', 1268438400, 4, '5', 0, '0.00'),</v>
      </c>
    </row>
    <row r="880" spans="1:8">
      <c r="A880" t="str">
        <f>Sheet2!A880</f>
        <v>lgl6666</v>
      </c>
      <c r="B880">
        <f>Sheet2!D880</f>
        <v>1268438400</v>
      </c>
      <c r="C880">
        <f>Sheet2!C880</f>
        <v>1</v>
      </c>
      <c r="D880" s="7">
        <f>ROUND(Sheet2!E880,2)</f>
        <v>5</v>
      </c>
      <c r="H880" s="7" t="str">
        <f t="shared" si="13"/>
        <v>('lgl6666', 1268438400, 1, '5', 0, '0.00'),</v>
      </c>
    </row>
    <row r="881" spans="1:8">
      <c r="A881" t="str">
        <f>Sheet2!A881</f>
        <v>cxy99321</v>
      </c>
      <c r="B881">
        <f>Sheet2!D881</f>
        <v>1268438400</v>
      </c>
      <c r="C881">
        <f>Sheet2!C881</f>
        <v>1</v>
      </c>
      <c r="D881" s="7">
        <f>ROUND(Sheet2!E881,2)</f>
        <v>5</v>
      </c>
      <c r="H881" s="7" t="str">
        <f t="shared" si="13"/>
        <v>('cxy99321', 1268438400, 1, '5', 0, '0.00'),</v>
      </c>
    </row>
    <row r="882" spans="1:8">
      <c r="A882" t="str">
        <f>Sheet2!A882</f>
        <v>jxgmn0314</v>
      </c>
      <c r="B882">
        <f>Sheet2!D882</f>
        <v>1268438400</v>
      </c>
      <c r="C882">
        <f>Sheet2!C882</f>
        <v>1</v>
      </c>
      <c r="D882" s="7">
        <f>ROUND(Sheet2!E882,2)</f>
        <v>5</v>
      </c>
      <c r="H882" s="7" t="str">
        <f t="shared" si="13"/>
        <v>('jxgmn0314', 1268438400, 1, '5', 0, '0.00'),</v>
      </c>
    </row>
    <row r="883" spans="1:8">
      <c r="A883" t="str">
        <f>Sheet2!A883</f>
        <v>小昱bj</v>
      </c>
      <c r="B883">
        <f>Sheet2!D883</f>
        <v>1268438400</v>
      </c>
      <c r="C883">
        <f>Sheet2!C883</f>
        <v>1</v>
      </c>
      <c r="D883" s="7">
        <f>ROUND(Sheet2!E883,2)</f>
        <v>5</v>
      </c>
      <c r="H883" s="7" t="str">
        <f t="shared" si="13"/>
        <v>('小昱bj', 1268438400, 1, '5', 0, '0.00'),</v>
      </c>
    </row>
    <row r="884" spans="1:8">
      <c r="A884" t="str">
        <f>Sheet2!A884</f>
        <v>kryan</v>
      </c>
      <c r="B884">
        <f>Sheet2!D884</f>
        <v>1268438400</v>
      </c>
      <c r="C884">
        <f>Sheet2!C884</f>
        <v>4</v>
      </c>
      <c r="D884" s="7">
        <f>ROUND(Sheet2!E884,2)</f>
        <v>5</v>
      </c>
      <c r="H884" s="7" t="str">
        <f t="shared" si="13"/>
        <v>('kryan', 1268438400, 4, '5', 0, '0.00'),</v>
      </c>
    </row>
    <row r="885" spans="1:8">
      <c r="A885" t="str">
        <f>Sheet2!A885</f>
        <v>ZGWQ</v>
      </c>
      <c r="B885">
        <f>Sheet2!D885</f>
        <v>1268438400</v>
      </c>
      <c r="C885">
        <f>Sheet2!C885</f>
        <v>1</v>
      </c>
      <c r="D885" s="7">
        <f>ROUND(Sheet2!E885,2)</f>
        <v>5</v>
      </c>
      <c r="H885" s="7" t="str">
        <f t="shared" si="13"/>
        <v>('ZGWQ', 1268438400, 1, '5', 0, '0.00'),</v>
      </c>
    </row>
    <row r="886" spans="1:8">
      <c r="A886" t="str">
        <f>Sheet2!A886</f>
        <v>zhangkejin2010</v>
      </c>
      <c r="B886">
        <f>Sheet2!D886</f>
        <v>1268438400</v>
      </c>
      <c r="C886">
        <f>Sheet2!C886</f>
        <v>1</v>
      </c>
      <c r="D886" s="7">
        <f>ROUND(Sheet2!E886,2)</f>
        <v>5</v>
      </c>
      <c r="H886" s="7" t="str">
        <f t="shared" si="13"/>
        <v>('zhangkejin2010', 1268438400, 1, '5', 0, '0.00'),</v>
      </c>
    </row>
    <row r="887" spans="1:8">
      <c r="A887" t="str">
        <f>Sheet2!A887</f>
        <v>tuohai</v>
      </c>
      <c r="B887">
        <f>Sheet2!D887</f>
        <v>1268438400</v>
      </c>
      <c r="C887">
        <f>Sheet2!C887</f>
        <v>2</v>
      </c>
      <c r="D887" s="7">
        <f>ROUND(Sheet2!E887,2)</f>
        <v>5</v>
      </c>
      <c r="H887" s="7" t="str">
        <f t="shared" si="13"/>
        <v>('tuohai', 1268438400, 2, '5', 0, '0.00'),</v>
      </c>
    </row>
    <row r="888" spans="1:8">
      <c r="A888" t="str">
        <f>Sheet2!A888</f>
        <v>lyge</v>
      </c>
      <c r="B888">
        <f>Sheet2!D888</f>
        <v>1268438400</v>
      </c>
      <c r="C888">
        <f>Sheet2!C888</f>
        <v>1</v>
      </c>
      <c r="D888" s="7">
        <f>ROUND(Sheet2!E888,2)</f>
        <v>5</v>
      </c>
      <c r="H888" s="7" t="str">
        <f t="shared" si="13"/>
        <v>('lyge', 1268438400, 1, '5', 0, '0.00'),</v>
      </c>
    </row>
    <row r="889" spans="1:8">
      <c r="A889" t="str">
        <f>Sheet2!A889</f>
        <v>lyge</v>
      </c>
      <c r="B889">
        <f>Sheet2!D889</f>
        <v>1268438400</v>
      </c>
      <c r="C889">
        <f>Sheet2!C889</f>
        <v>2</v>
      </c>
      <c r="D889" s="7">
        <f>ROUND(Sheet2!E889,2)</f>
        <v>5</v>
      </c>
      <c r="H889" s="7" t="str">
        <f t="shared" si="13"/>
        <v>('lyge', 1268438400, 2, '5', 0, '0.00'),</v>
      </c>
    </row>
    <row r="890" spans="1:8">
      <c r="A890" t="str">
        <f>Sheet2!A890</f>
        <v>michelle2000</v>
      </c>
      <c r="B890">
        <f>Sheet2!D890</f>
        <v>1268438400</v>
      </c>
      <c r="C890">
        <f>Sheet2!C890</f>
        <v>1</v>
      </c>
      <c r="D890" s="7">
        <f>ROUND(Sheet2!E890,2)</f>
        <v>5</v>
      </c>
      <c r="H890" s="7" t="str">
        <f t="shared" si="13"/>
        <v>('michelle2000', 1268438400, 1, '5', 0, '0.00'),</v>
      </c>
    </row>
    <row r="891" spans="1:8">
      <c r="A891" t="str">
        <f>Sheet2!A891</f>
        <v>chmyqsj</v>
      </c>
      <c r="B891">
        <f>Sheet2!D891</f>
        <v>1268438400</v>
      </c>
      <c r="C891">
        <f>Sheet2!C891</f>
        <v>10</v>
      </c>
      <c r="D891" s="7">
        <f>ROUND(Sheet2!E891,2)</f>
        <v>5</v>
      </c>
      <c r="H891" s="7" t="str">
        <f t="shared" si="13"/>
        <v>('chmyqsj', 1268438400, 10, '5', 0, '0.00'),</v>
      </c>
    </row>
    <row r="892" spans="1:8">
      <c r="A892" t="str">
        <f>Sheet2!A892</f>
        <v>红烧排骨</v>
      </c>
      <c r="B892">
        <f>Sheet2!D892</f>
        <v>1268438400</v>
      </c>
      <c r="C892">
        <f>Sheet2!C892</f>
        <v>4</v>
      </c>
      <c r="D892" s="7">
        <f>ROUND(Sheet2!E892,2)</f>
        <v>5</v>
      </c>
      <c r="H892" s="7" t="str">
        <f t="shared" si="13"/>
        <v>('红烧排骨', 1268438400, 4, '5', 0, '0.00'),</v>
      </c>
    </row>
    <row r="893" spans="1:8">
      <c r="A893" t="str">
        <f>Sheet2!A893</f>
        <v>956995</v>
      </c>
      <c r="B893">
        <f>Sheet2!D893</f>
        <v>1268438400</v>
      </c>
      <c r="C893">
        <f>Sheet2!C893</f>
        <v>1</v>
      </c>
      <c r="D893" s="7">
        <f>ROUND(Sheet2!E893,2)</f>
        <v>5</v>
      </c>
      <c r="H893" s="7" t="str">
        <f t="shared" si="13"/>
        <v>('956995', 1268438400, 1, '5', 0, '0.00'),</v>
      </c>
    </row>
    <row r="894" spans="1:8">
      <c r="A894" t="str">
        <f>Sheet2!A894</f>
        <v>yanzhikang123</v>
      </c>
      <c r="B894">
        <f>Sheet2!D894</f>
        <v>1268438400</v>
      </c>
      <c r="C894">
        <f>Sheet2!C894</f>
        <v>1</v>
      </c>
      <c r="D894" s="7">
        <f>ROUND(Sheet2!E894,2)</f>
        <v>5</v>
      </c>
      <c r="H894" s="7" t="str">
        <f t="shared" si="13"/>
        <v>('yanzhikang123', 1268438400, 1, '5', 0, '0.00'),</v>
      </c>
    </row>
    <row r="895" spans="1:8">
      <c r="A895" t="str">
        <f>Sheet2!A895</f>
        <v>迷迷和糊糊</v>
      </c>
      <c r="B895">
        <f>Sheet2!D895</f>
        <v>1268438400</v>
      </c>
      <c r="C895">
        <f>Sheet2!C895</f>
        <v>2</v>
      </c>
      <c r="D895" s="7">
        <f>ROUND(Sheet2!E895,2)</f>
        <v>5</v>
      </c>
      <c r="H895" s="7" t="str">
        <f t="shared" si="13"/>
        <v>('迷迷和糊糊', 1268438400, 2, '5', 0, '0.00'),</v>
      </c>
    </row>
    <row r="896" spans="1:8">
      <c r="A896" t="str">
        <f>Sheet2!A896</f>
        <v>feiling2002@sohu.com</v>
      </c>
      <c r="B896">
        <f>Sheet2!D896</f>
        <v>1268438400</v>
      </c>
      <c r="C896">
        <f>Sheet2!C896</f>
        <v>2</v>
      </c>
      <c r="D896" s="7">
        <f>ROUND(Sheet2!E896,2)</f>
        <v>5</v>
      </c>
      <c r="H896" s="7" t="str">
        <f t="shared" si="13"/>
        <v>('feiling2002@sohu.com', 1268438400, 2, '5', 0, '0.00'),</v>
      </c>
    </row>
    <row r="897" spans="1:8">
      <c r="A897" t="str">
        <f>Sheet2!A897</f>
        <v>sallyxiang</v>
      </c>
      <c r="B897">
        <f>Sheet2!D897</f>
        <v>1268438400</v>
      </c>
      <c r="C897">
        <f>Sheet2!C897</f>
        <v>1</v>
      </c>
      <c r="D897" s="7">
        <f>ROUND(Sheet2!E897,2)</f>
        <v>5</v>
      </c>
      <c r="H897" s="7" t="str">
        <f t="shared" si="13"/>
        <v>('sallyxiang', 1268438400, 1, '5', 0, '0.00'),</v>
      </c>
    </row>
    <row r="898" spans="1:8">
      <c r="A898" t="str">
        <f>Sheet2!A898</f>
        <v>feiling2002@sohu.com</v>
      </c>
      <c r="B898">
        <f>Sheet2!D898</f>
        <v>1268438400</v>
      </c>
      <c r="C898">
        <f>Sheet2!C898</f>
        <v>1</v>
      </c>
      <c r="D898" s="7">
        <f>ROUND(Sheet2!E898,2)</f>
        <v>5</v>
      </c>
      <c r="H898" s="7" t="str">
        <f t="shared" ref="H898:H961" si="14">"('" &amp; A898 &amp; "', " &amp; B898 &amp; ", " &amp; C898 &amp; ", '" &amp; D898 &amp; "', 0, '0.00'),"</f>
        <v>('feiling2002@sohu.com', 1268438400, 1, '5', 0, '0.00'),</v>
      </c>
    </row>
    <row r="899" spans="1:8">
      <c r="A899" t="str">
        <f>Sheet2!A899</f>
        <v>zloty</v>
      </c>
      <c r="B899">
        <f>Sheet2!D899</f>
        <v>1268438400</v>
      </c>
      <c r="C899">
        <f>Sheet2!C899</f>
        <v>4</v>
      </c>
      <c r="D899" s="7">
        <f>ROUND(Sheet2!E899,2)</f>
        <v>5</v>
      </c>
      <c r="H899" s="7" t="str">
        <f t="shared" si="14"/>
        <v>('zloty', 1268438400, 4, '5', 0, '0.00'),</v>
      </c>
    </row>
    <row r="900" spans="1:8">
      <c r="A900" t="str">
        <f>Sheet2!A900</f>
        <v>笑若佛陀</v>
      </c>
      <c r="B900">
        <f>Sheet2!D900</f>
        <v>1268438400</v>
      </c>
      <c r="C900">
        <f>Sheet2!C900</f>
        <v>10</v>
      </c>
      <c r="D900" s="7">
        <f>ROUND(Sheet2!E900,2)</f>
        <v>5</v>
      </c>
      <c r="H900" s="7" t="str">
        <f t="shared" si="14"/>
        <v>('笑若佛陀', 1268438400, 10, '5', 0, '0.00'),</v>
      </c>
    </row>
    <row r="901" spans="1:8">
      <c r="A901" t="str">
        <f>Sheet2!A901</f>
        <v>327514988</v>
      </c>
      <c r="B901">
        <f>Sheet2!D901</f>
        <v>1268438400</v>
      </c>
      <c r="C901">
        <f>Sheet2!C901</f>
        <v>1</v>
      </c>
      <c r="D901" s="7">
        <f>ROUND(Sheet2!E901,2)</f>
        <v>5</v>
      </c>
      <c r="H901" s="7" t="str">
        <f t="shared" si="14"/>
        <v>('327514988', 1268438400, 1, '5', 0, '0.00'),</v>
      </c>
    </row>
    <row r="902" spans="1:8">
      <c r="A902" t="str">
        <f>Sheet2!A902</f>
        <v>__秋</v>
      </c>
      <c r="B902">
        <f>Sheet2!D902</f>
        <v>1268438400</v>
      </c>
      <c r="C902">
        <f>Sheet2!C902</f>
        <v>1</v>
      </c>
      <c r="D902" s="7">
        <f>ROUND(Sheet2!E902,2)</f>
        <v>5</v>
      </c>
      <c r="H902" s="7" t="str">
        <f t="shared" si="14"/>
        <v>('__秋', 1268438400, 1, '5', 0, '0.00'),</v>
      </c>
    </row>
    <row r="903" spans="1:8">
      <c r="A903" t="str">
        <f>Sheet2!A903</f>
        <v>lanhongyu</v>
      </c>
      <c r="B903">
        <f>Sheet2!D903</f>
        <v>1268438400</v>
      </c>
      <c r="C903">
        <f>Sheet2!C903</f>
        <v>10</v>
      </c>
      <c r="D903" s="7">
        <f>ROUND(Sheet2!E903,2)</f>
        <v>5</v>
      </c>
      <c r="H903" s="7" t="str">
        <f t="shared" si="14"/>
        <v>('lanhongyu', 1268438400, 10, '5', 0, '0.00'),</v>
      </c>
    </row>
    <row r="904" spans="1:8">
      <c r="A904" t="str">
        <f>Sheet2!A904</f>
        <v>宁振</v>
      </c>
      <c r="B904">
        <f>Sheet2!D904</f>
        <v>1268438400</v>
      </c>
      <c r="C904">
        <f>Sheet2!C904</f>
        <v>2</v>
      </c>
      <c r="D904" s="7">
        <f>ROUND(Sheet2!E904,2)</f>
        <v>5</v>
      </c>
      <c r="H904" s="7" t="str">
        <f t="shared" si="14"/>
        <v>('宁振', 1268438400, 2, '5', 0, '0.00'),</v>
      </c>
    </row>
    <row r="905" spans="1:8">
      <c r="A905" t="str">
        <f>Sheet2!A905</f>
        <v>xiangxiang</v>
      </c>
      <c r="B905">
        <f>Sheet2!D905</f>
        <v>1268438400</v>
      </c>
      <c r="C905">
        <f>Sheet2!C905</f>
        <v>1</v>
      </c>
      <c r="D905" s="7">
        <f>ROUND(Sheet2!E905,2)</f>
        <v>5</v>
      </c>
      <c r="H905" s="7" t="str">
        <f t="shared" si="14"/>
        <v>('xiangxiang', 1268438400, 1, '5', 0, '0.00'),</v>
      </c>
    </row>
    <row r="906" spans="1:8">
      <c r="A906" t="str">
        <f>Sheet2!A906</f>
        <v>yuri0623</v>
      </c>
      <c r="B906">
        <f>Sheet2!D906</f>
        <v>1268438400</v>
      </c>
      <c r="C906">
        <f>Sheet2!C906</f>
        <v>1</v>
      </c>
      <c r="D906" s="7">
        <f>ROUND(Sheet2!E906,2)</f>
        <v>5</v>
      </c>
      <c r="H906" s="7" t="str">
        <f t="shared" si="14"/>
        <v>('yuri0623', 1268438400, 1, '5', 0, '0.00'),</v>
      </c>
    </row>
    <row r="907" spans="1:8">
      <c r="A907" t="str">
        <f>Sheet2!A907</f>
        <v>赵韵博</v>
      </c>
      <c r="B907">
        <f>Sheet2!D907</f>
        <v>1268611200</v>
      </c>
      <c r="C907">
        <f>Sheet2!C907</f>
        <v>10</v>
      </c>
      <c r="D907" s="7">
        <f>ROUND(Sheet2!E907,2)</f>
        <v>5</v>
      </c>
      <c r="H907" s="7" t="str">
        <f t="shared" si="14"/>
        <v>('赵韵博', 1268611200, 10, '5', 0, '0.00'),</v>
      </c>
    </row>
    <row r="908" spans="1:8">
      <c r="A908" t="str">
        <f>Sheet2!A908</f>
        <v>郑小姝</v>
      </c>
      <c r="B908">
        <f>Sheet2!D908</f>
        <v>1268611200</v>
      </c>
      <c r="C908">
        <f>Sheet2!C908</f>
        <v>1</v>
      </c>
      <c r="D908" s="7">
        <f>ROUND(Sheet2!E908,2)</f>
        <v>5</v>
      </c>
      <c r="H908" s="7" t="str">
        <f t="shared" si="14"/>
        <v>('郑小姝', 1268611200, 1, '5', 0, '0.00'),</v>
      </c>
    </row>
    <row r="909" spans="1:8">
      <c r="A909" t="str">
        <f>Sheet2!A909</f>
        <v>林中浪漫曲</v>
      </c>
      <c r="B909">
        <f>Sheet2!D909</f>
        <v>1268611200</v>
      </c>
      <c r="C909">
        <f>Sheet2!C909</f>
        <v>2</v>
      </c>
      <c r="D909" s="7">
        <f>ROUND(Sheet2!E909,2)</f>
        <v>5</v>
      </c>
      <c r="H909" s="7" t="str">
        <f t="shared" si="14"/>
        <v>('林中浪漫曲', 1268611200, 2, '5', 0, '0.00'),</v>
      </c>
    </row>
    <row r="910" spans="1:8">
      <c r="A910" t="str">
        <f>Sheet2!A910</f>
        <v>Candice.Queen</v>
      </c>
      <c r="B910">
        <f>Sheet2!D910</f>
        <v>1268611200</v>
      </c>
      <c r="C910">
        <f>Sheet2!C910</f>
        <v>2</v>
      </c>
      <c r="D910" s="7">
        <f>ROUND(Sheet2!E910,2)</f>
        <v>5</v>
      </c>
      <c r="H910" s="7" t="str">
        <f t="shared" si="14"/>
        <v>('Candice.Queen', 1268611200, 2, '5', 0, '0.00'),</v>
      </c>
    </row>
    <row r="911" spans="1:8">
      <c r="A911" t="str">
        <f>Sheet2!A911</f>
        <v>鲜菇</v>
      </c>
      <c r="B911">
        <f>Sheet2!D911</f>
        <v>1268611200</v>
      </c>
      <c r="C911">
        <f>Sheet2!C911</f>
        <v>6</v>
      </c>
      <c r="D911" s="7">
        <f>ROUND(Sheet2!E911,2)</f>
        <v>5</v>
      </c>
      <c r="H911" s="7" t="str">
        <f t="shared" si="14"/>
        <v>('鲜菇', 1268611200, 6, '5', 0, '0.00'),</v>
      </c>
    </row>
    <row r="912" spans="1:8">
      <c r="A912" t="str">
        <f>Sheet2!A912</f>
        <v>kerry</v>
      </c>
      <c r="B912">
        <f>Sheet2!D912</f>
        <v>1268611200</v>
      </c>
      <c r="C912">
        <f>Sheet2!C912</f>
        <v>2</v>
      </c>
      <c r="D912" s="7">
        <f>ROUND(Sheet2!E912,2)</f>
        <v>5</v>
      </c>
      <c r="H912" s="7" t="str">
        <f t="shared" si="14"/>
        <v>('kerry', 1268611200, 2, '5', 0, '0.00'),</v>
      </c>
    </row>
    <row r="913" spans="1:8">
      <c r="A913" t="str">
        <f>Sheet2!A913</f>
        <v>航航</v>
      </c>
      <c r="B913">
        <f>Sheet2!D913</f>
        <v>1268611200</v>
      </c>
      <c r="C913">
        <f>Sheet2!C913</f>
        <v>3</v>
      </c>
      <c r="D913" s="7">
        <f>ROUND(Sheet2!E913,2)</f>
        <v>5</v>
      </c>
      <c r="H913" s="7" t="str">
        <f t="shared" si="14"/>
        <v>('航航', 1268611200, 3, '5', 0, '0.00'),</v>
      </c>
    </row>
    <row r="914" spans="1:8">
      <c r="A914" t="str">
        <f>Sheet2!A914</f>
        <v>Lovelyeva</v>
      </c>
      <c r="B914">
        <f>Sheet2!D914</f>
        <v>1268611200</v>
      </c>
      <c r="C914">
        <f>Sheet2!C914</f>
        <v>1</v>
      </c>
      <c r="D914" s="7">
        <f>ROUND(Sheet2!E914,2)</f>
        <v>5</v>
      </c>
      <c r="H914" s="7" t="str">
        <f t="shared" si="14"/>
        <v>('Lovelyeva', 1268611200, 1, '5', 0, '0.00'),</v>
      </c>
    </row>
    <row r="915" spans="1:8">
      <c r="A915" t="str">
        <f>Sheet2!A915</f>
        <v>nk88</v>
      </c>
      <c r="B915">
        <f>Sheet2!D915</f>
        <v>1268524800</v>
      </c>
      <c r="C915">
        <f>Sheet2!C915</f>
        <v>2</v>
      </c>
      <c r="D915" s="7">
        <f>ROUND(Sheet2!E915,2)</f>
        <v>5</v>
      </c>
      <c r="H915" s="7" t="str">
        <f t="shared" si="14"/>
        <v>('nk88', 1268524800, 2, '5', 0, '0.00'),</v>
      </c>
    </row>
    <row r="916" spans="1:8">
      <c r="A916" t="str">
        <f>Sheet2!A916</f>
        <v>女人我最大</v>
      </c>
      <c r="B916">
        <f>Sheet2!D916</f>
        <v>1268524800</v>
      </c>
      <c r="C916">
        <f>Sheet2!C916</f>
        <v>1</v>
      </c>
      <c r="D916" s="7">
        <f>ROUND(Sheet2!E916,2)</f>
        <v>5</v>
      </c>
      <c r="H916" s="7" t="str">
        <f t="shared" si="14"/>
        <v>('女人我最大', 1268524800, 1, '5', 0, '0.00'),</v>
      </c>
    </row>
    <row r="917" spans="1:8">
      <c r="A917" t="str">
        <f>Sheet2!A917</f>
        <v>lichao1101</v>
      </c>
      <c r="B917">
        <f>Sheet2!D917</f>
        <v>1268524800</v>
      </c>
      <c r="C917">
        <f>Sheet2!C917</f>
        <v>6</v>
      </c>
      <c r="D917" s="7">
        <f>ROUND(Sheet2!E917,2)</f>
        <v>5</v>
      </c>
      <c r="H917" s="7" t="str">
        <f t="shared" si="14"/>
        <v>('lichao1101', 1268524800, 6, '5', 0, '0.00'),</v>
      </c>
    </row>
    <row r="918" spans="1:8">
      <c r="A918" t="str">
        <f>Sheet2!A918</f>
        <v>f3819</v>
      </c>
      <c r="B918">
        <f>Sheet2!D918</f>
        <v>1268524800</v>
      </c>
      <c r="C918">
        <f>Sheet2!C918</f>
        <v>1</v>
      </c>
      <c r="D918" s="7">
        <f>ROUND(Sheet2!E918,2)</f>
        <v>5</v>
      </c>
      <c r="H918" s="7" t="str">
        <f t="shared" si="14"/>
        <v>('f3819', 1268524800, 1, '5', 0, '0.00'),</v>
      </c>
    </row>
    <row r="919" spans="1:8">
      <c r="A919" t="str">
        <f>Sheet2!A919</f>
        <v>钱昀123</v>
      </c>
      <c r="B919">
        <f>Sheet2!D919</f>
        <v>1268524800</v>
      </c>
      <c r="C919">
        <f>Sheet2!C919</f>
        <v>2</v>
      </c>
      <c r="D919" s="7">
        <f>ROUND(Sheet2!E919,2)</f>
        <v>5</v>
      </c>
      <c r="H919" s="7" t="str">
        <f t="shared" si="14"/>
        <v>('钱昀123', 1268524800, 2, '5', 0, '0.00'),</v>
      </c>
    </row>
    <row r="920" spans="1:8">
      <c r="A920" t="str">
        <f>Sheet2!A920</f>
        <v>fsjg</v>
      </c>
      <c r="B920">
        <f>Sheet2!D920</f>
        <v>1268524800</v>
      </c>
      <c r="C920">
        <f>Sheet2!C920</f>
        <v>1</v>
      </c>
      <c r="D920" s="7">
        <f>ROUND(Sheet2!E920,2)</f>
        <v>5</v>
      </c>
      <c r="H920" s="7" t="str">
        <f t="shared" si="14"/>
        <v>('fsjg', 1268524800, 1, '5', 0, '0.00'),</v>
      </c>
    </row>
    <row r="921" spans="1:8">
      <c r="A921" t="str">
        <f>Sheet2!A921</f>
        <v>smilyrenee</v>
      </c>
      <c r="B921">
        <f>Sheet2!D921</f>
        <v>1268524800</v>
      </c>
      <c r="C921">
        <f>Sheet2!C921</f>
        <v>3</v>
      </c>
      <c r="D921" s="7">
        <f>ROUND(Sheet2!E921,2)</f>
        <v>5</v>
      </c>
      <c r="H921" s="7" t="str">
        <f t="shared" si="14"/>
        <v>('smilyrenee', 1268524800, 3, '5', 0, '0.00'),</v>
      </c>
    </row>
    <row r="922" spans="1:8">
      <c r="A922" t="str">
        <f>Sheet2!A922</f>
        <v>非非</v>
      </c>
      <c r="B922">
        <f>Sheet2!D922</f>
        <v>1268784000</v>
      </c>
      <c r="C922">
        <f>Sheet2!C922</f>
        <v>10</v>
      </c>
      <c r="D922" s="7">
        <f>ROUND(Sheet2!E922,2)</f>
        <v>5</v>
      </c>
      <c r="H922" s="7" t="str">
        <f t="shared" si="14"/>
        <v>('非非', 1268784000, 10, '5', 0, '0.00'),</v>
      </c>
    </row>
    <row r="923" spans="1:8">
      <c r="A923" t="str">
        <f>Sheet2!A923</f>
        <v>lf_gcy</v>
      </c>
      <c r="B923">
        <f>Sheet2!D923</f>
        <v>1268784000</v>
      </c>
      <c r="C923">
        <f>Sheet2!C923</f>
        <v>2</v>
      </c>
      <c r="D923" s="7">
        <f>ROUND(Sheet2!E923,2)</f>
        <v>5</v>
      </c>
      <c r="H923" s="7" t="str">
        <f t="shared" si="14"/>
        <v>('lf_gcy', 1268784000, 2, '5', 0, '0.00'),</v>
      </c>
    </row>
    <row r="924" spans="1:8">
      <c r="A924" t="str">
        <f>Sheet2!A924</f>
        <v>737336630</v>
      </c>
      <c r="B924">
        <f>Sheet2!D924</f>
        <v>1268784000</v>
      </c>
      <c r="C924">
        <f>Sheet2!C924</f>
        <v>5</v>
      </c>
      <c r="D924" s="7">
        <f>ROUND(Sheet2!E924,2)</f>
        <v>5</v>
      </c>
      <c r="H924" s="7" t="str">
        <f t="shared" si="14"/>
        <v>('737336630', 1268784000, 5, '5', 0, '0.00'),</v>
      </c>
    </row>
    <row r="925" spans="1:8">
      <c r="A925" t="str">
        <f>Sheet2!A925</f>
        <v>李佩</v>
      </c>
      <c r="B925">
        <f>Sheet2!D925</f>
        <v>1268697600</v>
      </c>
      <c r="C925">
        <f>Sheet2!C925</f>
        <v>4</v>
      </c>
      <c r="D925" s="7">
        <f>ROUND(Sheet2!E925,2)</f>
        <v>5</v>
      </c>
      <c r="H925" s="7" t="str">
        <f t="shared" si="14"/>
        <v>('李佩', 1268697600, 4, '5', 0, '0.00'),</v>
      </c>
    </row>
    <row r="926" spans="1:8">
      <c r="A926" t="str">
        <f>Sheet2!A926</f>
        <v>榕树下</v>
      </c>
      <c r="B926">
        <f>Sheet2!D926</f>
        <v>1268697600</v>
      </c>
      <c r="C926">
        <f>Sheet2!C926</f>
        <v>20</v>
      </c>
      <c r="D926" s="7">
        <f>ROUND(Sheet2!E926,2)</f>
        <v>5</v>
      </c>
      <c r="H926" s="7" t="str">
        <f t="shared" si="14"/>
        <v>('榕树下', 1268697600, 20, '5', 0, '0.00'),</v>
      </c>
    </row>
    <row r="927" spans="1:8">
      <c r="A927" t="str">
        <f>Sheet2!A927</f>
        <v>188609</v>
      </c>
      <c r="B927">
        <f>Sheet2!D927</f>
        <v>1268697600</v>
      </c>
      <c r="C927">
        <f>Sheet2!C927</f>
        <v>1</v>
      </c>
      <c r="D927" s="7">
        <f>ROUND(Sheet2!E927,2)</f>
        <v>5</v>
      </c>
      <c r="H927" s="7" t="str">
        <f t="shared" si="14"/>
        <v>('188609', 1268697600, 1, '5', 0, '0.00'),</v>
      </c>
    </row>
    <row r="928" spans="1:8">
      <c r="A928" t="str">
        <f>Sheet2!A928</f>
        <v>迷恋</v>
      </c>
      <c r="B928">
        <f>Sheet2!D928</f>
        <v>1268697600</v>
      </c>
      <c r="C928">
        <f>Sheet2!C928</f>
        <v>1</v>
      </c>
      <c r="D928" s="7">
        <f>ROUND(Sheet2!E928,2)</f>
        <v>5</v>
      </c>
      <c r="H928" s="7" t="str">
        <f t="shared" si="14"/>
        <v>('迷恋', 1268697600, 1, '5', 0, '0.00'),</v>
      </c>
    </row>
    <row r="929" spans="1:8">
      <c r="A929" t="str">
        <f>Sheet2!A929</f>
        <v>榕树下</v>
      </c>
      <c r="B929">
        <f>Sheet2!D929</f>
        <v>1268697600</v>
      </c>
      <c r="C929">
        <f>Sheet2!C929</f>
        <v>18</v>
      </c>
      <c r="D929" s="7">
        <f>ROUND(Sheet2!E929,2)</f>
        <v>5</v>
      </c>
      <c r="H929" s="7" t="str">
        <f t="shared" si="14"/>
        <v>('榕树下', 1268697600, 18, '5', 0, '0.00'),</v>
      </c>
    </row>
    <row r="930" spans="1:8">
      <c r="A930" t="str">
        <f>Sheet2!A930</f>
        <v>wsf760812</v>
      </c>
      <c r="B930">
        <f>Sheet2!D930</f>
        <v>1268697600</v>
      </c>
      <c r="C930">
        <f>Sheet2!C930</f>
        <v>2</v>
      </c>
      <c r="D930" s="7">
        <f>ROUND(Sheet2!E930,2)</f>
        <v>5</v>
      </c>
      <c r="H930" s="7" t="str">
        <f t="shared" si="14"/>
        <v>('wsf760812', 1268697600, 2, '5', 0, '0.00'),</v>
      </c>
    </row>
    <row r="931" spans="1:8">
      <c r="A931" t="str">
        <f>Sheet2!A931</f>
        <v>榕树下</v>
      </c>
      <c r="B931">
        <f>Sheet2!D931</f>
        <v>1268697600</v>
      </c>
      <c r="C931">
        <f>Sheet2!C931</f>
        <v>2</v>
      </c>
      <c r="D931" s="7">
        <f>ROUND(Sheet2!E931,2)</f>
        <v>5</v>
      </c>
      <c r="H931" s="7" t="str">
        <f t="shared" si="14"/>
        <v>('榕树下', 1268697600, 2, '5', 0, '0.00'),</v>
      </c>
    </row>
    <row r="932" spans="1:8">
      <c r="A932" t="str">
        <f>Sheet2!A932</f>
        <v>畅畅123456789</v>
      </c>
      <c r="B932">
        <f>Sheet2!D932</f>
        <v>1268611200</v>
      </c>
      <c r="C932">
        <f>Sheet2!C932</f>
        <v>5</v>
      </c>
      <c r="D932" s="7">
        <f>ROUND(Sheet2!E932,2)</f>
        <v>5</v>
      </c>
      <c r="H932" s="7" t="str">
        <f t="shared" si="14"/>
        <v>('畅畅123456789', 1268611200, 5, '5', 0, '0.00'),</v>
      </c>
    </row>
    <row r="933" spans="1:8">
      <c r="A933" t="str">
        <f>Sheet2!A933</f>
        <v>liujia615</v>
      </c>
      <c r="B933">
        <f>Sheet2!D933</f>
        <v>1268611200</v>
      </c>
      <c r="C933">
        <f>Sheet2!C933</f>
        <v>4</v>
      </c>
      <c r="D933" s="7">
        <f>ROUND(Sheet2!E933,2)</f>
        <v>5</v>
      </c>
      <c r="H933" s="7" t="str">
        <f t="shared" si="14"/>
        <v>('liujia615', 1268611200, 4, '5', 0, '0.00'),</v>
      </c>
    </row>
    <row r="934" spans="1:8">
      <c r="A934" t="str">
        <f>Sheet2!A934</f>
        <v>哈熊猫</v>
      </c>
      <c r="B934">
        <f>Sheet2!D934</f>
        <v>1268611200</v>
      </c>
      <c r="C934">
        <f>Sheet2!C934</f>
        <v>2</v>
      </c>
      <c r="D934" s="7">
        <f>ROUND(Sheet2!E934,2)</f>
        <v>5</v>
      </c>
      <c r="H934" s="7" t="str">
        <f t="shared" si="14"/>
        <v>('哈熊猫', 1268611200, 2, '5', 0, '0.00'),</v>
      </c>
    </row>
    <row r="935" spans="1:8">
      <c r="A935" t="str">
        <f>Sheet2!A935</f>
        <v>wgs_sxyc0359</v>
      </c>
      <c r="B935">
        <f>Sheet2!D935</f>
        <v>1268611200</v>
      </c>
      <c r="C935">
        <f>Sheet2!C935</f>
        <v>3</v>
      </c>
      <c r="D935" s="7">
        <f>ROUND(Sheet2!E935,2)</f>
        <v>5</v>
      </c>
      <c r="H935" s="7" t="str">
        <f t="shared" si="14"/>
        <v>('wgs_sxyc0359', 1268611200, 3, '5', 0, '0.00'),</v>
      </c>
    </row>
    <row r="936" spans="1:8">
      <c r="A936" t="str">
        <f>Sheet2!A936</f>
        <v>wuxiang0323</v>
      </c>
      <c r="B936">
        <f>Sheet2!D936</f>
        <v>1268611200</v>
      </c>
      <c r="C936">
        <f>Sheet2!C936</f>
        <v>1</v>
      </c>
      <c r="D936" s="7">
        <f>ROUND(Sheet2!E936,2)</f>
        <v>5</v>
      </c>
      <c r="H936" s="7" t="str">
        <f t="shared" si="14"/>
        <v>('wuxiang0323', 1268611200, 1, '5', 0, '0.00'),</v>
      </c>
    </row>
    <row r="937" spans="1:8">
      <c r="A937" t="str">
        <f>Sheet2!A937</f>
        <v>yehok</v>
      </c>
      <c r="B937">
        <f>Sheet2!D937</f>
        <v>1268956800</v>
      </c>
      <c r="C937">
        <f>Sheet2!C937</f>
        <v>2</v>
      </c>
      <c r="D937" s="7">
        <f>ROUND(Sheet2!E937,2)</f>
        <v>5</v>
      </c>
      <c r="H937" s="7" t="str">
        <f t="shared" si="14"/>
        <v>('yehok', 1268956800, 2, '5', 0, '0.00'),</v>
      </c>
    </row>
    <row r="938" spans="1:8">
      <c r="A938" t="str">
        <f>Sheet2!A938</f>
        <v>sammyyan1</v>
      </c>
      <c r="B938">
        <f>Sheet2!D938</f>
        <v>1268870400</v>
      </c>
      <c r="C938">
        <f>Sheet2!C938</f>
        <v>80</v>
      </c>
      <c r="D938" s="7">
        <f>ROUND(Sheet2!E938,2)</f>
        <v>5</v>
      </c>
      <c r="H938" s="7" t="str">
        <f t="shared" si="14"/>
        <v>('sammyyan1', 1268870400, 80, '5', 0, '0.00'),</v>
      </c>
    </row>
    <row r="939" spans="1:8">
      <c r="A939" t="str">
        <f>Sheet2!A939</f>
        <v>sherry_god</v>
      </c>
      <c r="B939">
        <f>Sheet2!D939</f>
        <v>1268870400</v>
      </c>
      <c r="C939">
        <f>Sheet2!C939</f>
        <v>20</v>
      </c>
      <c r="D939" s="7">
        <f>ROUND(Sheet2!E939,2)</f>
        <v>5</v>
      </c>
      <c r="H939" s="7" t="str">
        <f t="shared" si="14"/>
        <v>('sherry_god', 1268870400, 20, '5', 0, '0.00'),</v>
      </c>
    </row>
    <row r="940" spans="1:8">
      <c r="A940" t="str">
        <f>Sheet2!A940</f>
        <v>7分稚气</v>
      </c>
      <c r="B940">
        <f>Sheet2!D940</f>
        <v>1268870400</v>
      </c>
      <c r="C940">
        <f>Sheet2!C940</f>
        <v>9</v>
      </c>
      <c r="D940" s="7">
        <f>ROUND(Sheet2!E940,2)</f>
        <v>5</v>
      </c>
      <c r="H940" s="7" t="str">
        <f t="shared" si="14"/>
        <v>('7分稚气', 1268870400, 9, '5', 0, '0.00'),</v>
      </c>
    </row>
    <row r="941" spans="1:8">
      <c r="A941" t="str">
        <f>Sheet2!A941</f>
        <v>JERRY</v>
      </c>
      <c r="B941">
        <f>Sheet2!D941</f>
        <v>1268870400</v>
      </c>
      <c r="C941">
        <f>Sheet2!C941</f>
        <v>80</v>
      </c>
      <c r="D941" s="7">
        <f>ROUND(Sheet2!E941,2)</f>
        <v>5</v>
      </c>
      <c r="H941" s="7" t="str">
        <f t="shared" si="14"/>
        <v>('JERRY', 1268870400, 80, '5', 0, '0.00'),</v>
      </c>
    </row>
    <row r="942" spans="1:8">
      <c r="A942" t="str">
        <f>Sheet2!A942</f>
        <v>rosecat_sh</v>
      </c>
      <c r="B942">
        <f>Sheet2!D942</f>
        <v>1268870400</v>
      </c>
      <c r="C942">
        <f>Sheet2!C942</f>
        <v>1</v>
      </c>
      <c r="D942" s="7">
        <f>ROUND(Sheet2!E942,2)</f>
        <v>5</v>
      </c>
      <c r="H942" s="7" t="str">
        <f t="shared" si="14"/>
        <v>('rosecat_sh', 1268870400, 1, '5', 0, '0.00'),</v>
      </c>
    </row>
    <row r="943" spans="1:8">
      <c r="A943" t="str">
        <f>Sheet2!A943</f>
        <v>rosecat_sh</v>
      </c>
      <c r="B943">
        <f>Sheet2!D943</f>
        <v>1268870400</v>
      </c>
      <c r="C943">
        <f>Sheet2!C943</f>
        <v>1</v>
      </c>
      <c r="D943" s="7">
        <f>ROUND(Sheet2!E943,2)</f>
        <v>5</v>
      </c>
      <c r="H943" s="7" t="str">
        <f t="shared" si="14"/>
        <v>('rosecat_sh', 1268870400, 1, '5', 0, '0.00'),</v>
      </c>
    </row>
    <row r="944" spans="1:8">
      <c r="A944" t="str">
        <f>Sheet2!A944</f>
        <v>rosecat_sh</v>
      </c>
      <c r="B944">
        <f>Sheet2!D944</f>
        <v>1268870400</v>
      </c>
      <c r="C944">
        <f>Sheet2!C944</f>
        <v>1</v>
      </c>
      <c r="D944" s="7">
        <f>ROUND(Sheet2!E944,2)</f>
        <v>5</v>
      </c>
      <c r="H944" s="7" t="str">
        <f t="shared" si="14"/>
        <v>('rosecat_sh', 1268870400, 1, '5', 0, '0.00'),</v>
      </c>
    </row>
    <row r="945" spans="1:8">
      <c r="A945" t="str">
        <f>Sheet2!A945</f>
        <v>陈宣博</v>
      </c>
      <c r="B945">
        <f>Sheet2!D945</f>
        <v>1268870400</v>
      </c>
      <c r="C945">
        <f>Sheet2!C945</f>
        <v>10</v>
      </c>
      <c r="D945" s="7">
        <f>ROUND(Sheet2!E945,2)</f>
        <v>5</v>
      </c>
      <c r="H945" s="7" t="str">
        <f t="shared" si="14"/>
        <v>('陈宣博', 1268870400, 10, '5', 0, '0.00'),</v>
      </c>
    </row>
    <row r="946" spans="1:8">
      <c r="A946" t="str">
        <f>Sheet2!A946</f>
        <v>detective888</v>
      </c>
      <c r="B946">
        <f>Sheet2!D946</f>
        <v>1268784000</v>
      </c>
      <c r="C946">
        <f>Sheet2!C946</f>
        <v>1</v>
      </c>
      <c r="D946" s="7">
        <f>ROUND(Sheet2!E946,2)</f>
        <v>5</v>
      </c>
      <c r="H946" s="7" t="str">
        <f t="shared" si="14"/>
        <v>('detective888', 1268784000, 1, '5', 0, '0.00'),</v>
      </c>
    </row>
    <row r="947" spans="1:8">
      <c r="A947" t="str">
        <f>Sheet2!A947</f>
        <v>永远的弦</v>
      </c>
      <c r="B947">
        <f>Sheet2!D947</f>
        <v>1268784000</v>
      </c>
      <c r="C947">
        <f>Sheet2!C947</f>
        <v>10</v>
      </c>
      <c r="D947" s="7">
        <f>ROUND(Sheet2!E947,2)</f>
        <v>5</v>
      </c>
      <c r="H947" s="7" t="str">
        <f t="shared" si="14"/>
        <v>('永远的弦', 1268784000, 10, '5', 0, '0.00'),</v>
      </c>
    </row>
    <row r="948" spans="1:8">
      <c r="A948" t="str">
        <f>Sheet2!A948</f>
        <v>chang-514</v>
      </c>
      <c r="B948">
        <f>Sheet2!D948</f>
        <v>1268784000</v>
      </c>
      <c r="C948">
        <f>Sheet2!C948</f>
        <v>2</v>
      </c>
      <c r="D948" s="7">
        <f>ROUND(Sheet2!E948,2)</f>
        <v>5</v>
      </c>
      <c r="H948" s="7" t="str">
        <f t="shared" si="14"/>
        <v>('chang-514', 1268784000, 2, '5', 0, '0.00'),</v>
      </c>
    </row>
    <row r="949" spans="1:8">
      <c r="A949" t="str">
        <f>Sheet2!A949</f>
        <v>恋恋弦歌</v>
      </c>
      <c r="B949">
        <f>Sheet2!D949</f>
        <v>1268784000</v>
      </c>
      <c r="C949">
        <f>Sheet2!C949</f>
        <v>5</v>
      </c>
      <c r="D949" s="7">
        <f>ROUND(Sheet2!E949,2)</f>
        <v>5</v>
      </c>
      <c r="H949" s="7" t="str">
        <f t="shared" si="14"/>
        <v>('恋恋弦歌', 1268784000, 5, '5', 0, '0.00'),</v>
      </c>
    </row>
    <row r="950" spans="1:8">
      <c r="A950" t="str">
        <f>Sheet2!A950</f>
        <v>linhoubin</v>
      </c>
      <c r="B950">
        <f>Sheet2!D950</f>
        <v>1268784000</v>
      </c>
      <c r="C950">
        <f>Sheet2!C950</f>
        <v>6</v>
      </c>
      <c r="D950" s="7">
        <f>ROUND(Sheet2!E950,2)</f>
        <v>5</v>
      </c>
      <c r="H950" s="7" t="str">
        <f t="shared" si="14"/>
        <v>('linhoubin', 1268784000, 6, '5', 0, '0.00'),</v>
      </c>
    </row>
    <row r="951" spans="1:8">
      <c r="A951" t="str">
        <f>Sheet2!A951</f>
        <v>榕树下</v>
      </c>
      <c r="B951">
        <f>Sheet2!D951</f>
        <v>1268784000</v>
      </c>
      <c r="C951">
        <f>Sheet2!C951</f>
        <v>10</v>
      </c>
      <c r="D951" s="7">
        <f>ROUND(Sheet2!E951,2)</f>
        <v>5</v>
      </c>
      <c r="H951" s="7" t="str">
        <f t="shared" si="14"/>
        <v>('榕树下', 1268784000, 10, '5', 0, '0.00'),</v>
      </c>
    </row>
    <row r="952" spans="1:8">
      <c r="A952" t="str">
        <f>Sheet2!A952</f>
        <v>67868057</v>
      </c>
      <c r="B952">
        <f>Sheet2!D952</f>
        <v>1269129600</v>
      </c>
      <c r="C952">
        <f>Sheet2!C952</f>
        <v>3</v>
      </c>
      <c r="D952" s="7">
        <f>ROUND(Sheet2!E952,2)</f>
        <v>5</v>
      </c>
      <c r="H952" s="7" t="str">
        <f t="shared" si="14"/>
        <v>('67868057', 1269129600, 3, '5', 0, '0.00'),</v>
      </c>
    </row>
    <row r="953" spans="1:8">
      <c r="A953" t="str">
        <f>Sheet2!A953</f>
        <v>67868057</v>
      </c>
      <c r="B953">
        <f>Sheet2!D953</f>
        <v>1269129600</v>
      </c>
      <c r="C953">
        <f>Sheet2!C953</f>
        <v>3</v>
      </c>
      <c r="D953" s="7">
        <f>ROUND(Sheet2!E953,2)</f>
        <v>5</v>
      </c>
      <c r="H953" s="7" t="str">
        <f t="shared" si="14"/>
        <v>('67868057', 1269129600, 3, '5', 0, '0.00'),</v>
      </c>
    </row>
    <row r="954" spans="1:8">
      <c r="A954" t="str">
        <f>Sheet2!A954</f>
        <v>wsf760812</v>
      </c>
      <c r="B954">
        <f>Sheet2!D954</f>
        <v>1269129600</v>
      </c>
      <c r="C954">
        <f>Sheet2!C954</f>
        <v>2</v>
      </c>
      <c r="D954" s="7">
        <f>ROUND(Sheet2!E954,2)</f>
        <v>5</v>
      </c>
      <c r="H954" s="7" t="str">
        <f t="shared" si="14"/>
        <v>('wsf760812', 1269129600, 2, '5', 0, '0.00'),</v>
      </c>
    </row>
    <row r="955" spans="1:8">
      <c r="A955" t="str">
        <f>Sheet2!A955</f>
        <v>山东绿化</v>
      </c>
      <c r="B955">
        <f>Sheet2!D955</f>
        <v>1269129600</v>
      </c>
      <c r="C955">
        <f>Sheet2!C955</f>
        <v>2</v>
      </c>
      <c r="D955" s="7">
        <f>ROUND(Sheet2!E955,2)</f>
        <v>5</v>
      </c>
      <c r="H955" s="7" t="str">
        <f t="shared" si="14"/>
        <v>('山东绿化', 1269129600, 2, '5', 0, '0.00'),</v>
      </c>
    </row>
    <row r="956" spans="1:8">
      <c r="A956" t="str">
        <f>Sheet2!A956</f>
        <v>小九</v>
      </c>
      <c r="B956">
        <f>Sheet2!D956</f>
        <v>1269129600</v>
      </c>
      <c r="C956">
        <f>Sheet2!C956</f>
        <v>2</v>
      </c>
      <c r="D956" s="7">
        <f>ROUND(Sheet2!E956,2)</f>
        <v>5</v>
      </c>
      <c r="H956" s="7" t="str">
        <f t="shared" si="14"/>
        <v>('小九', 1269129600, 2, '5', 0, '0.00'),</v>
      </c>
    </row>
    <row r="957" spans="1:8">
      <c r="A957" t="str">
        <f>Sheet2!A957</f>
        <v>yangling0120</v>
      </c>
      <c r="B957">
        <f>Sheet2!D957</f>
        <v>1269043200</v>
      </c>
      <c r="C957">
        <f>Sheet2!C957</f>
        <v>6</v>
      </c>
      <c r="D957" s="7">
        <f>ROUND(Sheet2!E957,2)</f>
        <v>5</v>
      </c>
      <c r="H957" s="7" t="str">
        <f t="shared" si="14"/>
        <v>('yangling0120', 1269043200, 6, '5', 0, '0.00'),</v>
      </c>
    </row>
    <row r="958" spans="1:8">
      <c r="A958" t="str">
        <f>Sheet2!A958</f>
        <v>陈劲霖</v>
      </c>
      <c r="B958">
        <f>Sheet2!D958</f>
        <v>1269043200</v>
      </c>
      <c r="C958">
        <f>Sheet2!C958</f>
        <v>10</v>
      </c>
      <c r="D958" s="7">
        <f>ROUND(Sheet2!E958,2)</f>
        <v>5</v>
      </c>
      <c r="H958" s="7" t="str">
        <f t="shared" si="14"/>
        <v>('陈劲霖', 1269043200, 10, '5', 0, '0.00'),</v>
      </c>
    </row>
    <row r="959" spans="1:8">
      <c r="A959" t="str">
        <f>Sheet2!A959</f>
        <v>陈劲霖</v>
      </c>
      <c r="B959">
        <f>Sheet2!D959</f>
        <v>1269043200</v>
      </c>
      <c r="C959">
        <f>Sheet2!C959</f>
        <v>1</v>
      </c>
      <c r="D959" s="7">
        <f>ROUND(Sheet2!E959,2)</f>
        <v>5</v>
      </c>
      <c r="H959" s="7" t="str">
        <f t="shared" si="14"/>
        <v>('陈劲霖', 1269043200, 1, '5', 0, '0.00'),</v>
      </c>
    </row>
    <row r="960" spans="1:8">
      <c r="A960" t="str">
        <f>Sheet2!A960</f>
        <v>raindrp</v>
      </c>
      <c r="B960">
        <f>Sheet2!D960</f>
        <v>1269043200</v>
      </c>
      <c r="C960">
        <f>Sheet2!C960</f>
        <v>1</v>
      </c>
      <c r="D960" s="7">
        <f>ROUND(Sheet2!E960,2)</f>
        <v>5</v>
      </c>
      <c r="H960" s="7" t="str">
        <f t="shared" si="14"/>
        <v>('raindrp', 1269043200, 1, '5', 0, '0.00'),</v>
      </c>
    </row>
    <row r="961" spans="1:8">
      <c r="A961" t="str">
        <f>Sheet2!A961</f>
        <v>13642065343</v>
      </c>
      <c r="B961">
        <f>Sheet2!D961</f>
        <v>1269043200</v>
      </c>
      <c r="C961">
        <f>Sheet2!C961</f>
        <v>2</v>
      </c>
      <c r="D961" s="7">
        <f>ROUND(Sheet2!E961,2)</f>
        <v>5</v>
      </c>
      <c r="H961" s="7" t="str">
        <f t="shared" si="14"/>
        <v>('13642065343', 1269043200, 2, '5', 0, '0.00'),</v>
      </c>
    </row>
    <row r="962" spans="1:8">
      <c r="A962" t="str">
        <f>Sheet2!A962</f>
        <v>章章</v>
      </c>
      <c r="B962">
        <f>Sheet2!D962</f>
        <v>1269043200</v>
      </c>
      <c r="C962">
        <f>Sheet2!C962</f>
        <v>8</v>
      </c>
      <c r="D962" s="7">
        <f>ROUND(Sheet2!E962,2)</f>
        <v>5</v>
      </c>
      <c r="H962" s="7" t="str">
        <f t="shared" ref="H962:H1025" si="15">"('" &amp; A962 &amp; "', " &amp; B962 &amp; ", " &amp; C962 &amp; ", '" &amp; D962 &amp; "', 0, '0.00'),"</f>
        <v>('章章', 1269043200, 8, '5', 0, '0.00'),</v>
      </c>
    </row>
    <row r="963" spans="1:8">
      <c r="A963" t="str">
        <f>Sheet2!A963</f>
        <v>章章</v>
      </c>
      <c r="B963">
        <f>Sheet2!D963</f>
        <v>1269043200</v>
      </c>
      <c r="C963">
        <f>Sheet2!C963</f>
        <v>2</v>
      </c>
      <c r="D963" s="7">
        <f>ROUND(Sheet2!E963,2)</f>
        <v>5</v>
      </c>
      <c r="H963" s="7" t="str">
        <f t="shared" si="15"/>
        <v>('章章', 1269043200, 2, '5', 0, '0.00'),</v>
      </c>
    </row>
    <row r="964" spans="1:8">
      <c r="A964" t="str">
        <f>Sheet2!A964</f>
        <v>xiaoforgreen</v>
      </c>
      <c r="B964">
        <f>Sheet2!D964</f>
        <v>1268956800</v>
      </c>
      <c r="C964">
        <f>Sheet2!C964</f>
        <v>5</v>
      </c>
      <c r="D964" s="7">
        <f>ROUND(Sheet2!E964,2)</f>
        <v>5</v>
      </c>
      <c r="H964" s="7" t="str">
        <f t="shared" si="15"/>
        <v>('xiaoforgreen', 1268956800, 5, '5', 0, '0.00'),</v>
      </c>
    </row>
    <row r="965" spans="1:8">
      <c r="A965" t="str">
        <f>Sheet2!A965</f>
        <v>榕树下</v>
      </c>
      <c r="B965">
        <f>Sheet2!D965</f>
        <v>1268956800</v>
      </c>
      <c r="C965">
        <f>Sheet2!C965</f>
        <v>10</v>
      </c>
      <c r="D965" s="7">
        <f>ROUND(Sheet2!E965,2)</f>
        <v>5</v>
      </c>
      <c r="H965" s="7" t="str">
        <f t="shared" si="15"/>
        <v>('榕树下', 1268956800, 10, '5', 0, '0.00'),</v>
      </c>
    </row>
    <row r="966" spans="1:8">
      <c r="A966" t="str">
        <f>Sheet2!A966</f>
        <v>283377617</v>
      </c>
      <c r="B966">
        <f>Sheet2!D966</f>
        <v>1268956800</v>
      </c>
      <c r="C966">
        <f>Sheet2!C966</f>
        <v>10</v>
      </c>
      <c r="D966" s="7">
        <f>ROUND(Sheet2!E966,2)</f>
        <v>5</v>
      </c>
      <c r="H966" s="7" t="str">
        <f t="shared" si="15"/>
        <v>('283377617', 1268956800, 10, '5', 0, '0.00'),</v>
      </c>
    </row>
    <row r="967" spans="1:8">
      <c r="A967" t="str">
        <f>Sheet2!A967</f>
        <v>麦杰科技-厉佳苗</v>
      </c>
      <c r="B967">
        <f>Sheet2!D967</f>
        <v>1269216000</v>
      </c>
      <c r="C967">
        <f>Sheet2!C967</f>
        <v>1</v>
      </c>
      <c r="D967" s="7">
        <f>ROUND(Sheet2!E967,2)</f>
        <v>5</v>
      </c>
      <c r="H967" s="7" t="str">
        <f t="shared" si="15"/>
        <v>('麦杰科技-厉佳苗', 1269216000, 1, '5', 0, '0.00'),</v>
      </c>
    </row>
    <row r="968" spans="1:8">
      <c r="A968" t="str">
        <f>Sheet2!A968</f>
        <v>sunshine_ran0622</v>
      </c>
      <c r="B968">
        <f>Sheet2!D968</f>
        <v>1269216000</v>
      </c>
      <c r="C968">
        <f>Sheet2!C968</f>
        <v>1</v>
      </c>
      <c r="D968" s="7">
        <f>ROUND(Sheet2!E968,2)</f>
        <v>5</v>
      </c>
      <c r="H968" s="7" t="str">
        <f t="shared" si="15"/>
        <v>('sunshine_ran0622', 1269216000, 1, '5', 0, '0.00'),</v>
      </c>
    </row>
    <row r="969" spans="1:8">
      <c r="A969" t="str">
        <f>Sheet2!A969</f>
        <v>麦杰科技-李子成</v>
      </c>
      <c r="B969">
        <f>Sheet2!D969</f>
        <v>1269216000</v>
      </c>
      <c r="C969">
        <f>Sheet2!C969</f>
        <v>1</v>
      </c>
      <c r="D969" s="7">
        <f>ROUND(Sheet2!E969,2)</f>
        <v>5</v>
      </c>
      <c r="H969" s="7" t="str">
        <f t="shared" si="15"/>
        <v>('麦杰科技-李子成', 1269216000, 1, '5', 0, '0.00'),</v>
      </c>
    </row>
    <row r="970" spans="1:8">
      <c r="A970" t="str">
        <f>Sheet2!A970</f>
        <v>崔西</v>
      </c>
      <c r="B970">
        <f>Sheet2!D970</f>
        <v>1269216000</v>
      </c>
      <c r="C970">
        <f>Sheet2!C970</f>
        <v>1</v>
      </c>
      <c r="D970" s="7">
        <f>ROUND(Sheet2!E970,2)</f>
        <v>5</v>
      </c>
      <c r="H970" s="7" t="str">
        <f t="shared" si="15"/>
        <v>('崔西', 1269216000, 1, '5', 0, '0.00'),</v>
      </c>
    </row>
    <row r="971" spans="1:8">
      <c r="A971" t="str">
        <f>Sheet2!A971</f>
        <v>kalikaly</v>
      </c>
      <c r="B971">
        <f>Sheet2!D971</f>
        <v>1269216000</v>
      </c>
      <c r="C971">
        <f>Sheet2!C971</f>
        <v>1</v>
      </c>
      <c r="D971" s="7">
        <f>ROUND(Sheet2!E971,2)</f>
        <v>5</v>
      </c>
      <c r="H971" s="7" t="str">
        <f t="shared" si="15"/>
        <v>('kalikaly', 1269216000, 1, '5', 0, '0.00'),</v>
      </c>
    </row>
    <row r="972" spans="1:8">
      <c r="A972" t="str">
        <f>Sheet2!A972</f>
        <v>麦杰科技-何丽娜</v>
      </c>
      <c r="B972">
        <f>Sheet2!D972</f>
        <v>1269216000</v>
      </c>
      <c r="C972">
        <f>Sheet2!C972</f>
        <v>1</v>
      </c>
      <c r="D972" s="7">
        <f>ROUND(Sheet2!E972,2)</f>
        <v>5</v>
      </c>
      <c r="H972" s="7" t="str">
        <f t="shared" si="15"/>
        <v>('麦杰科技-何丽娜', 1269216000, 1, '5', 0, '0.00'),</v>
      </c>
    </row>
    <row r="973" spans="1:8">
      <c r="A973" t="str">
        <f>Sheet2!A973</f>
        <v>麦杰科技-何丽娜</v>
      </c>
      <c r="B973">
        <f>Sheet2!D973</f>
        <v>1269216000</v>
      </c>
      <c r="C973">
        <f>Sheet2!C973</f>
        <v>1</v>
      </c>
      <c r="D973" s="7">
        <f>ROUND(Sheet2!E973,2)</f>
        <v>5</v>
      </c>
      <c r="H973" s="7" t="str">
        <f t="shared" si="15"/>
        <v>('麦杰科技-何丽娜', 1269216000, 1, '5', 0, '0.00'),</v>
      </c>
    </row>
    <row r="974" spans="1:8">
      <c r="A974" t="str">
        <f>Sheet2!A974</f>
        <v>麦杰科技-市场部</v>
      </c>
      <c r="B974">
        <f>Sheet2!D974</f>
        <v>1269216000</v>
      </c>
      <c r="C974">
        <f>Sheet2!C974</f>
        <v>1</v>
      </c>
      <c r="D974" s="7">
        <f>ROUND(Sheet2!E974,2)</f>
        <v>5</v>
      </c>
      <c r="H974" s="7" t="str">
        <f t="shared" si="15"/>
        <v>('麦杰科技-市场部', 1269216000, 1, '5', 0, '0.00'),</v>
      </c>
    </row>
    <row r="975" spans="1:8">
      <c r="A975" t="str">
        <f>Sheet2!A975</f>
        <v>麦杰科技-市场部</v>
      </c>
      <c r="B975">
        <f>Sheet2!D975</f>
        <v>1269216000</v>
      </c>
      <c r="C975">
        <f>Sheet2!C975</f>
        <v>1</v>
      </c>
      <c r="D975" s="7">
        <f>ROUND(Sheet2!E975,2)</f>
        <v>5</v>
      </c>
      <c r="H975" s="7" t="str">
        <f t="shared" si="15"/>
        <v>('麦杰科技-市场部', 1269216000, 1, '5', 0, '0.00'),</v>
      </c>
    </row>
    <row r="976" spans="1:8">
      <c r="A976" t="str">
        <f>Sheet2!A976</f>
        <v>麦杰科技-市场部</v>
      </c>
      <c r="B976">
        <f>Sheet2!D976</f>
        <v>1269216000</v>
      </c>
      <c r="C976">
        <f>Sheet2!C976</f>
        <v>5</v>
      </c>
      <c r="D976" s="7">
        <f>ROUND(Sheet2!E976,2)</f>
        <v>5</v>
      </c>
      <c r="H976" s="7" t="str">
        <f t="shared" si="15"/>
        <v>('麦杰科技-市场部', 1269216000, 5, '5', 0, '0.00'),</v>
      </c>
    </row>
    <row r="977" spans="1:8">
      <c r="A977" t="str">
        <f>Sheet2!A977</f>
        <v>bellecai</v>
      </c>
      <c r="B977">
        <f>Sheet2!D977</f>
        <v>1269216000</v>
      </c>
      <c r="C977">
        <f>Sheet2!C977</f>
        <v>1</v>
      </c>
      <c r="D977" s="7">
        <f>ROUND(Sheet2!E977,2)</f>
        <v>5</v>
      </c>
      <c r="H977" s="7" t="str">
        <f t="shared" si="15"/>
        <v>('bellecai', 1269216000, 1, '5', 0, '0.00'),</v>
      </c>
    </row>
    <row r="978" spans="1:8">
      <c r="A978" t="str">
        <f>Sheet2!A978</f>
        <v>bellecai</v>
      </c>
      <c r="B978">
        <f>Sheet2!D978</f>
        <v>1269216000</v>
      </c>
      <c r="C978">
        <f>Sheet2!C978</f>
        <v>1</v>
      </c>
      <c r="D978" s="7">
        <f>ROUND(Sheet2!E978,2)</f>
        <v>5</v>
      </c>
      <c r="H978" s="7" t="str">
        <f t="shared" si="15"/>
        <v>('bellecai', 1269216000, 1, '5', 0, '0.00'),</v>
      </c>
    </row>
    <row r="979" spans="1:8">
      <c r="A979" t="str">
        <f>Sheet2!A979</f>
        <v>muwen</v>
      </c>
      <c r="B979">
        <f>Sheet2!D979</f>
        <v>1269216000</v>
      </c>
      <c r="C979">
        <f>Sheet2!C979</f>
        <v>10</v>
      </c>
      <c r="D979" s="7">
        <f>ROUND(Sheet2!E979,2)</f>
        <v>5</v>
      </c>
      <c r="H979" s="7" t="str">
        <f t="shared" si="15"/>
        <v>('muwen', 1269216000, 10, '5', 0, '0.00'),</v>
      </c>
    </row>
    <row r="980" spans="1:8">
      <c r="A980" t="str">
        <f>Sheet2!A980</f>
        <v>ya181352452</v>
      </c>
      <c r="B980">
        <f>Sheet2!D980</f>
        <v>1269216000</v>
      </c>
      <c r="C980">
        <f>Sheet2!C980</f>
        <v>5</v>
      </c>
      <c r="D980" s="7">
        <f>ROUND(Sheet2!E980,2)</f>
        <v>5</v>
      </c>
      <c r="H980" s="7" t="str">
        <f t="shared" si="15"/>
        <v>('ya181352452', 1269216000, 5, '5', 0, '0.00'),</v>
      </c>
    </row>
    <row r="981" spans="1:8">
      <c r="A981" t="str">
        <f>Sheet2!A981</f>
        <v>jioeey</v>
      </c>
      <c r="B981">
        <f>Sheet2!D981</f>
        <v>1269129600</v>
      </c>
      <c r="C981">
        <f>Sheet2!C981</f>
        <v>2</v>
      </c>
      <c r="D981" s="7">
        <f>ROUND(Sheet2!E981,2)</f>
        <v>5</v>
      </c>
      <c r="H981" s="7" t="str">
        <f t="shared" si="15"/>
        <v>('jioeey', 1269129600, 2, '5', 0, '0.00'),</v>
      </c>
    </row>
    <row r="982" spans="1:8">
      <c r="A982" t="str">
        <f>Sheet2!A982</f>
        <v>姚黄魏紫</v>
      </c>
      <c r="B982">
        <f>Sheet2!D982</f>
        <v>1269302400</v>
      </c>
      <c r="C982">
        <f>Sheet2!C982</f>
        <v>3</v>
      </c>
      <c r="D982" s="7">
        <f>ROUND(Sheet2!E982,2)</f>
        <v>5</v>
      </c>
      <c r="H982" s="7" t="str">
        <f t="shared" si="15"/>
        <v>('姚黄魏紫', 1269302400, 3, '5', 0, '0.00'),</v>
      </c>
    </row>
    <row r="983" spans="1:8">
      <c r="A983" t="str">
        <f>Sheet2!A983</f>
        <v>爱猫猫</v>
      </c>
      <c r="B983">
        <f>Sheet2!D983</f>
        <v>1269302400</v>
      </c>
      <c r="C983">
        <f>Sheet2!C983</f>
        <v>2</v>
      </c>
      <c r="D983" s="7">
        <f>ROUND(Sheet2!E983,2)</f>
        <v>5</v>
      </c>
      <c r="H983" s="7" t="str">
        <f t="shared" si="15"/>
        <v>('爱猫猫', 1269302400, 2, '5', 0, '0.00'),</v>
      </c>
    </row>
    <row r="984" spans="1:8">
      <c r="A984" t="str">
        <f>Sheet2!A984</f>
        <v>Jue</v>
      </c>
      <c r="B984">
        <f>Sheet2!D984</f>
        <v>1269302400</v>
      </c>
      <c r="C984">
        <f>Sheet2!C984</f>
        <v>1</v>
      </c>
      <c r="D984" s="7">
        <f>ROUND(Sheet2!E984,2)</f>
        <v>5</v>
      </c>
      <c r="H984" s="7" t="str">
        <f t="shared" si="15"/>
        <v>('Jue', 1269302400, 1, '5', 0, '0.00'),</v>
      </c>
    </row>
    <row r="985" spans="1:8">
      <c r="A985" t="str">
        <f>Sheet2!A985</f>
        <v>麦杰科技-王一琼</v>
      </c>
      <c r="B985">
        <f>Sheet2!D985</f>
        <v>1269302400</v>
      </c>
      <c r="C985">
        <f>Sheet2!C985</f>
        <v>1</v>
      </c>
      <c r="D985" s="7">
        <f>ROUND(Sheet2!E985,2)</f>
        <v>5</v>
      </c>
      <c r="H985" s="7" t="str">
        <f t="shared" si="15"/>
        <v>('麦杰科技-王一琼', 1269302400, 1, '5', 0, '0.00'),</v>
      </c>
    </row>
    <row r="986" spans="1:8">
      <c r="A986" t="str">
        <f>Sheet2!A986</f>
        <v>麦杰科技-徐贤</v>
      </c>
      <c r="B986">
        <f>Sheet2!D986</f>
        <v>1269216000</v>
      </c>
      <c r="C986">
        <f>Sheet2!C986</f>
        <v>1</v>
      </c>
      <c r="D986" s="7">
        <f>ROUND(Sheet2!E986,2)</f>
        <v>5</v>
      </c>
      <c r="H986" s="7" t="str">
        <f t="shared" si="15"/>
        <v>('麦杰科技-徐贤', 1269216000, 1, '5', 0, '0.00'),</v>
      </c>
    </row>
    <row r="987" spans="1:8">
      <c r="A987" t="str">
        <f>Sheet2!A987</f>
        <v>麦杰科技-徐贤</v>
      </c>
      <c r="B987">
        <f>Sheet2!D987</f>
        <v>1269216000</v>
      </c>
      <c r="C987">
        <f>Sheet2!C987</f>
        <v>1</v>
      </c>
      <c r="D987" s="7">
        <f>ROUND(Sheet2!E987,2)</f>
        <v>5</v>
      </c>
      <c r="H987" s="7" t="str">
        <f t="shared" si="15"/>
        <v>('麦杰科技-徐贤', 1269216000, 1, '5', 0, '0.00'),</v>
      </c>
    </row>
    <row r="988" spans="1:8">
      <c r="A988" t="str">
        <f>Sheet2!A988</f>
        <v>麦杰科技-徐贤</v>
      </c>
      <c r="B988">
        <f>Sheet2!D988</f>
        <v>1269216000</v>
      </c>
      <c r="C988">
        <f>Sheet2!C988</f>
        <v>1</v>
      </c>
      <c r="D988" s="7">
        <f>ROUND(Sheet2!E988,2)</f>
        <v>5</v>
      </c>
      <c r="H988" s="7" t="str">
        <f t="shared" si="15"/>
        <v>('麦杰科技-徐贤', 1269216000, 1, '5', 0, '0.00'),</v>
      </c>
    </row>
    <row r="989" spans="1:8">
      <c r="A989" t="str">
        <f>Sheet2!A989</f>
        <v>麦杰科技-徐贤</v>
      </c>
      <c r="B989">
        <f>Sheet2!D989</f>
        <v>1269216000</v>
      </c>
      <c r="C989">
        <f>Sheet2!C989</f>
        <v>1</v>
      </c>
      <c r="D989" s="7">
        <f>ROUND(Sheet2!E989,2)</f>
        <v>5</v>
      </c>
      <c r="H989" s="7" t="str">
        <f t="shared" si="15"/>
        <v>('麦杰科技-徐贤', 1269216000, 1, '5', 0, '0.00'),</v>
      </c>
    </row>
    <row r="990" spans="1:8">
      <c r="A990" t="str">
        <f>Sheet2!A990</f>
        <v>麦杰科技-陈海</v>
      </c>
      <c r="B990">
        <f>Sheet2!D990</f>
        <v>1269216000</v>
      </c>
      <c r="C990">
        <f>Sheet2!C990</f>
        <v>1</v>
      </c>
      <c r="D990" s="7">
        <f>ROUND(Sheet2!E990,2)</f>
        <v>5</v>
      </c>
      <c r="H990" s="7" t="str">
        <f t="shared" si="15"/>
        <v>('麦杰科技-陈海', 1269216000, 1, '5', 0, '0.00'),</v>
      </c>
    </row>
    <row r="991" spans="1:8">
      <c r="A991" t="str">
        <f>Sheet2!A991</f>
        <v>麦杰科技-陈海</v>
      </c>
      <c r="B991">
        <f>Sheet2!D991</f>
        <v>1269216000</v>
      </c>
      <c r="C991">
        <f>Sheet2!C991</f>
        <v>1</v>
      </c>
      <c r="D991" s="7">
        <f>ROUND(Sheet2!E991,2)</f>
        <v>5</v>
      </c>
      <c r="H991" s="7" t="str">
        <f t="shared" si="15"/>
        <v>('麦杰科技-陈海', 1269216000, 1, '5', 0, '0.00'),</v>
      </c>
    </row>
    <row r="992" spans="1:8">
      <c r="A992" t="str">
        <f>Sheet2!A992</f>
        <v>wangshiquan</v>
      </c>
      <c r="B992">
        <f>Sheet2!D992</f>
        <v>1269216000</v>
      </c>
      <c r="C992">
        <f>Sheet2!C992</f>
        <v>2</v>
      </c>
      <c r="D992" s="7">
        <f>ROUND(Sheet2!E992,2)</f>
        <v>5</v>
      </c>
      <c r="H992" s="7" t="str">
        <f t="shared" si="15"/>
        <v>('wangshiquan', 1269216000, 2, '5', 0, '0.00'),</v>
      </c>
    </row>
    <row r="993" spans="1:8">
      <c r="A993" t="str">
        <f>Sheet2!A993</f>
        <v>drizzlyhsu</v>
      </c>
      <c r="B993">
        <f>Sheet2!D993</f>
        <v>1269216000</v>
      </c>
      <c r="C993">
        <f>Sheet2!C993</f>
        <v>1</v>
      </c>
      <c r="D993" s="7">
        <f>ROUND(Sheet2!E993,2)</f>
        <v>5</v>
      </c>
      <c r="H993" s="7" t="str">
        <f t="shared" si="15"/>
        <v>('drizzlyhsu', 1269216000, 1, '5', 0, '0.00'),</v>
      </c>
    </row>
    <row r="994" spans="1:8">
      <c r="A994" t="str">
        <f>Sheet2!A994</f>
        <v>麦杰科技-李玲</v>
      </c>
      <c r="B994">
        <f>Sheet2!D994</f>
        <v>1269216000</v>
      </c>
      <c r="C994">
        <f>Sheet2!C994</f>
        <v>1</v>
      </c>
      <c r="D994" s="7">
        <f>ROUND(Sheet2!E994,2)</f>
        <v>5</v>
      </c>
      <c r="H994" s="7" t="str">
        <f t="shared" si="15"/>
        <v>('麦杰科技-李玲', 1269216000, 1, '5', 0, '0.00'),</v>
      </c>
    </row>
    <row r="995" spans="1:8">
      <c r="A995" t="str">
        <f>Sheet2!A995</f>
        <v>麦杰科技-李玲</v>
      </c>
      <c r="B995">
        <f>Sheet2!D995</f>
        <v>1269216000</v>
      </c>
      <c r="C995">
        <f>Sheet2!C995</f>
        <v>1</v>
      </c>
      <c r="D995" s="7">
        <f>ROUND(Sheet2!E995,2)</f>
        <v>5</v>
      </c>
      <c r="H995" s="7" t="str">
        <f t="shared" si="15"/>
        <v>('麦杰科技-李玲', 1269216000, 1, '5', 0, '0.00'),</v>
      </c>
    </row>
    <row r="996" spans="1:8">
      <c r="A996" t="str">
        <f>Sheet2!A996</f>
        <v>麦杰科技-厉佳苗</v>
      </c>
      <c r="B996">
        <f>Sheet2!D996</f>
        <v>1269216000</v>
      </c>
      <c r="C996">
        <f>Sheet2!C996</f>
        <v>1</v>
      </c>
      <c r="D996" s="7">
        <f>ROUND(Sheet2!E996,2)</f>
        <v>5</v>
      </c>
      <c r="H996" s="7" t="str">
        <f t="shared" si="15"/>
        <v>('麦杰科技-厉佳苗', 1269216000, 1, '5', 0, '0.00'),</v>
      </c>
    </row>
    <row r="997" spans="1:8">
      <c r="A997" t="str">
        <f>Sheet2!A997</f>
        <v>kellylyj</v>
      </c>
      <c r="B997">
        <f>Sheet2!D997</f>
        <v>1269561600</v>
      </c>
      <c r="C997">
        <f>Sheet2!C997</f>
        <v>20</v>
      </c>
      <c r="D997" s="7">
        <f>ROUND(Sheet2!E997,2)</f>
        <v>5</v>
      </c>
      <c r="H997" s="7" t="str">
        <f t="shared" si="15"/>
        <v>('kellylyj', 1269561600, 20, '5', 0, '0.00'),</v>
      </c>
    </row>
    <row r="998" spans="1:8">
      <c r="A998" t="str">
        <f>Sheet2!A998</f>
        <v>随意的风</v>
      </c>
      <c r="B998">
        <f>Sheet2!D998</f>
        <v>1269561600</v>
      </c>
      <c r="C998">
        <f>Sheet2!C998</f>
        <v>1</v>
      </c>
      <c r="D998" s="7">
        <f>ROUND(Sheet2!E998,2)</f>
        <v>5</v>
      </c>
      <c r="H998" s="7" t="str">
        <f t="shared" si="15"/>
        <v>('随意的风', 1269561600, 1, '5', 0, '0.00'),</v>
      </c>
    </row>
    <row r="999" spans="1:8">
      <c r="A999" t="str">
        <f>Sheet2!A999</f>
        <v>yukong</v>
      </c>
      <c r="B999">
        <f>Sheet2!D999</f>
        <v>1269475200</v>
      </c>
      <c r="C999">
        <f>Sheet2!C999</f>
        <v>20</v>
      </c>
      <c r="D999" s="7">
        <f>ROUND(Sheet2!E999,2)</f>
        <v>5</v>
      </c>
      <c r="H999" s="7" t="str">
        <f t="shared" si="15"/>
        <v>('yukong', 1269475200, 20, '5', 0, '0.00'),</v>
      </c>
    </row>
    <row r="1000" spans="1:8">
      <c r="A1000" t="str">
        <f>Sheet2!A1000</f>
        <v>南国的绿豆</v>
      </c>
      <c r="B1000">
        <f>Sheet2!D1000</f>
        <v>1269388800</v>
      </c>
      <c r="C1000">
        <f>Sheet2!C1000</f>
        <v>10</v>
      </c>
      <c r="D1000" s="7">
        <f>ROUND(Sheet2!E1000,2)</f>
        <v>5</v>
      </c>
      <c r="H1000" s="7" t="str">
        <f t="shared" si="15"/>
        <v>('南国的绿豆', 1269388800, 10, '5', 0, '0.00'),</v>
      </c>
    </row>
    <row r="1001" spans="1:8">
      <c r="A1001" t="str">
        <f>Sheet2!A1001</f>
        <v>蓝色悠郁</v>
      </c>
      <c r="B1001">
        <f>Sheet2!D1001</f>
        <v>1269388800</v>
      </c>
      <c r="C1001">
        <f>Sheet2!C1001</f>
        <v>1</v>
      </c>
      <c r="D1001" s="7">
        <f>ROUND(Sheet2!E1001,2)</f>
        <v>5</v>
      </c>
      <c r="H1001" s="7" t="str">
        <f t="shared" si="15"/>
        <v>('蓝色悠郁', 1269388800, 1, '5', 0, '0.00'),</v>
      </c>
    </row>
    <row r="1002" spans="1:8">
      <c r="A1002" t="str">
        <f>Sheet2!A1002</f>
        <v>wuyanling89</v>
      </c>
      <c r="B1002">
        <f>Sheet2!D1002</f>
        <v>1269388800</v>
      </c>
      <c r="C1002">
        <f>Sheet2!C1002</f>
        <v>2</v>
      </c>
      <c r="D1002" s="7">
        <f>ROUND(Sheet2!E1002,2)</f>
        <v>5</v>
      </c>
      <c r="H1002" s="7" t="str">
        <f t="shared" si="15"/>
        <v>('wuyanling89', 1269388800, 2, '5', 0, '0.00'),</v>
      </c>
    </row>
    <row r="1003" spans="1:8">
      <c r="A1003" t="str">
        <f>Sheet2!A1003</f>
        <v>吕笑阳</v>
      </c>
      <c r="B1003">
        <f>Sheet2!D1003</f>
        <v>1269388800</v>
      </c>
      <c r="C1003">
        <f>Sheet2!C1003</f>
        <v>1</v>
      </c>
      <c r="D1003" s="7">
        <f>ROUND(Sheet2!E1003,2)</f>
        <v>5</v>
      </c>
      <c r="H1003" s="7" t="str">
        <f t="shared" si="15"/>
        <v>('吕笑阳', 1269388800, 1, '5', 0, '0.00'),</v>
      </c>
    </row>
    <row r="1004" spans="1:8">
      <c r="A1004" t="str">
        <f>Sheet2!A1004</f>
        <v>cici狼先生</v>
      </c>
      <c r="B1004">
        <f>Sheet2!D1004</f>
        <v>1269388800</v>
      </c>
      <c r="C1004">
        <f>Sheet2!C1004</f>
        <v>1</v>
      </c>
      <c r="D1004" s="7">
        <f>ROUND(Sheet2!E1004,2)</f>
        <v>5</v>
      </c>
      <c r="H1004" s="7" t="str">
        <f t="shared" si="15"/>
        <v>('cici狼先生', 1269388800, 1, '5', 0, '0.00'),</v>
      </c>
    </row>
    <row r="1005" spans="1:8">
      <c r="A1005" t="str">
        <f>Sheet2!A1005</f>
        <v>梵雅</v>
      </c>
      <c r="B1005">
        <f>Sheet2!D1005</f>
        <v>1269388800</v>
      </c>
      <c r="C1005">
        <f>Sheet2!C1005</f>
        <v>3</v>
      </c>
      <c r="D1005" s="7">
        <f>ROUND(Sheet2!E1005,2)</f>
        <v>5</v>
      </c>
      <c r="H1005" s="7" t="str">
        <f t="shared" si="15"/>
        <v>('梵雅', 1269388800, 3, '5', 0, '0.00'),</v>
      </c>
    </row>
    <row r="1006" spans="1:8">
      <c r="A1006" t="str">
        <f>Sheet2!A1006</f>
        <v>路到山前</v>
      </c>
      <c r="B1006">
        <f>Sheet2!D1006</f>
        <v>1269388800</v>
      </c>
      <c r="C1006">
        <f>Sheet2!C1006</f>
        <v>20</v>
      </c>
      <c r="D1006" s="7">
        <f>ROUND(Sheet2!E1006,2)</f>
        <v>5</v>
      </c>
      <c r="H1006" s="7" t="str">
        <f t="shared" si="15"/>
        <v>('路到山前', 1269388800, 20, '5', 0, '0.00'),</v>
      </c>
    </row>
    <row r="1007" spans="1:8">
      <c r="A1007" t="str">
        <f>Sheet2!A1007</f>
        <v>路到山前</v>
      </c>
      <c r="B1007">
        <f>Sheet2!D1007</f>
        <v>1269388800</v>
      </c>
      <c r="C1007">
        <f>Sheet2!C1007</f>
        <v>40</v>
      </c>
      <c r="D1007" s="7">
        <f>ROUND(Sheet2!E1007,2)</f>
        <v>5</v>
      </c>
      <c r="H1007" s="7" t="str">
        <f t="shared" si="15"/>
        <v>('路到山前', 1269388800, 40, '5', 0, '0.00'),</v>
      </c>
    </row>
    <row r="1008" spans="1:8">
      <c r="A1008" t="str">
        <f>Sheet2!A1008</f>
        <v>月水青</v>
      </c>
      <c r="B1008">
        <f>Sheet2!D1008</f>
        <v>1269388800</v>
      </c>
      <c r="C1008">
        <f>Sheet2!C1008</f>
        <v>20</v>
      </c>
      <c r="D1008" s="7">
        <f>ROUND(Sheet2!E1008,2)</f>
        <v>5</v>
      </c>
      <c r="H1008" s="7" t="str">
        <f t="shared" si="15"/>
        <v>('月水青', 1269388800, 20, '5', 0, '0.00'),</v>
      </c>
    </row>
    <row r="1009" spans="1:8">
      <c r="A1009" t="str">
        <f>Sheet2!A1009</f>
        <v>shmilyway</v>
      </c>
      <c r="B1009">
        <f>Sheet2!D1009</f>
        <v>1269302400</v>
      </c>
      <c r="C1009">
        <f>Sheet2!C1009</f>
        <v>20</v>
      </c>
      <c r="D1009" s="7">
        <f>ROUND(Sheet2!E1009,2)</f>
        <v>5</v>
      </c>
      <c r="H1009" s="7" t="str">
        <f t="shared" si="15"/>
        <v>('shmilyway', 1269302400, 20, '5', 0, '0.00'),</v>
      </c>
    </row>
    <row r="1010" spans="1:8">
      <c r="A1010" t="str">
        <f>Sheet2!A1010</f>
        <v>zjtwy_1024</v>
      </c>
      <c r="B1010">
        <f>Sheet2!D1010</f>
        <v>1269302400</v>
      </c>
      <c r="C1010">
        <f>Sheet2!C1010</f>
        <v>4</v>
      </c>
      <c r="D1010" s="7">
        <f>ROUND(Sheet2!E1010,2)</f>
        <v>5</v>
      </c>
      <c r="H1010" s="7" t="str">
        <f t="shared" si="15"/>
        <v>('zjtwy_1024', 1269302400, 4, '5', 0, '0.00'),</v>
      </c>
    </row>
    <row r="1011" spans="1:8">
      <c r="A1011" t="str">
        <f>Sheet2!A1011</f>
        <v>精灵丫头</v>
      </c>
      <c r="B1011">
        <f>Sheet2!D1011</f>
        <v>1269302400</v>
      </c>
      <c r="C1011">
        <f>Sheet2!C1011</f>
        <v>3</v>
      </c>
      <c r="D1011" s="7">
        <f>ROUND(Sheet2!E1011,2)</f>
        <v>5</v>
      </c>
      <c r="H1011" s="7" t="str">
        <f t="shared" si="15"/>
        <v>('精灵丫头', 1269302400, 3, '5', 0, '0.00'),</v>
      </c>
    </row>
    <row r="1012" spans="1:8">
      <c r="A1012" t="str">
        <f>Sheet2!A1012</f>
        <v>张小全</v>
      </c>
      <c r="B1012">
        <f>Sheet2!D1012</f>
        <v>1269734400</v>
      </c>
      <c r="C1012">
        <f>Sheet2!C1012</f>
        <v>5</v>
      </c>
      <c r="D1012" s="7">
        <f>ROUND(Sheet2!E1012,2)</f>
        <v>5</v>
      </c>
      <c r="H1012" s="7" t="str">
        <f t="shared" si="15"/>
        <v>('张小全', 1269734400, 5, '5', 0, '0.00'),</v>
      </c>
    </row>
    <row r="1013" spans="1:8">
      <c r="A1013" t="str">
        <f>Sheet2!A1013</f>
        <v>刘媛媛</v>
      </c>
      <c r="B1013">
        <f>Sheet2!D1013</f>
        <v>1269734400</v>
      </c>
      <c r="C1013">
        <f>Sheet2!C1013</f>
        <v>5</v>
      </c>
      <c r="D1013" s="7">
        <f>ROUND(Sheet2!E1013,2)</f>
        <v>5</v>
      </c>
      <c r="H1013" s="7" t="str">
        <f t="shared" si="15"/>
        <v>('刘媛媛', 1269734400, 5, '5', 0, '0.00'),</v>
      </c>
    </row>
    <row r="1014" spans="1:8">
      <c r="A1014" t="str">
        <f>Sheet2!A1014</f>
        <v>王齐</v>
      </c>
      <c r="B1014">
        <f>Sheet2!D1014</f>
        <v>1269734400</v>
      </c>
      <c r="C1014">
        <f>Sheet2!C1014</f>
        <v>5</v>
      </c>
      <c r="D1014" s="7">
        <f>ROUND(Sheet2!E1014,2)</f>
        <v>5</v>
      </c>
      <c r="H1014" s="7" t="str">
        <f t="shared" si="15"/>
        <v>('王齐', 1269734400, 5, '5', 0, '0.00'),</v>
      </c>
    </row>
    <row r="1015" spans="1:8">
      <c r="A1015" t="str">
        <f>Sheet2!A1015</f>
        <v>孙原</v>
      </c>
      <c r="B1015">
        <f>Sheet2!D1015</f>
        <v>1269734400</v>
      </c>
      <c r="C1015">
        <f>Sheet2!C1015</f>
        <v>5</v>
      </c>
      <c r="D1015" s="7">
        <f>ROUND(Sheet2!E1015,2)</f>
        <v>5</v>
      </c>
      <c r="H1015" s="7" t="str">
        <f t="shared" si="15"/>
        <v>('孙原', 1269734400, 5, '5', 0, '0.00'),</v>
      </c>
    </row>
    <row r="1016" spans="1:8">
      <c r="A1016" t="str">
        <f>Sheet2!A1016</f>
        <v>杨继平</v>
      </c>
      <c r="B1016">
        <f>Sheet2!D1016</f>
        <v>1269734400</v>
      </c>
      <c r="C1016">
        <f>Sheet2!C1016</f>
        <v>5</v>
      </c>
      <c r="D1016" s="7">
        <f>ROUND(Sheet2!E1016,2)</f>
        <v>5</v>
      </c>
      <c r="H1016" s="7" t="str">
        <f t="shared" si="15"/>
        <v>('杨继平', 1269734400, 5, '5', 0, '0.00'),</v>
      </c>
    </row>
    <row r="1017" spans="1:8">
      <c r="A1017" t="str">
        <f>Sheet2!A1017</f>
        <v>张世钢</v>
      </c>
      <c r="B1017">
        <f>Sheet2!D1017</f>
        <v>1269734400</v>
      </c>
      <c r="C1017">
        <f>Sheet2!C1017</f>
        <v>5</v>
      </c>
      <c r="D1017" s="7">
        <f>ROUND(Sheet2!E1017,2)</f>
        <v>5</v>
      </c>
      <c r="H1017" s="7" t="str">
        <f t="shared" si="15"/>
        <v>('张世钢', 1269734400, 5, '5', 0, '0.00'),</v>
      </c>
    </row>
    <row r="1018" spans="1:8">
      <c r="A1018" t="str">
        <f>Sheet2!A1018</f>
        <v>蔡延松</v>
      </c>
      <c r="B1018">
        <f>Sheet2!D1018</f>
        <v>1269734400</v>
      </c>
      <c r="C1018">
        <f>Sheet2!C1018</f>
        <v>5</v>
      </c>
      <c r="D1018" s="7">
        <f>ROUND(Sheet2!E1018,2)</f>
        <v>5</v>
      </c>
      <c r="H1018" s="7" t="str">
        <f t="shared" si="15"/>
        <v>('蔡延松', 1269734400, 5, '5', 0, '0.00'),</v>
      </c>
    </row>
    <row r="1019" spans="1:8">
      <c r="A1019" t="str">
        <f>Sheet2!A1019</f>
        <v>祝列克</v>
      </c>
      <c r="B1019">
        <f>Sheet2!D1019</f>
        <v>1269734400</v>
      </c>
      <c r="C1019">
        <f>Sheet2!C1019</f>
        <v>5</v>
      </c>
      <c r="D1019" s="7">
        <f>ROUND(Sheet2!E1019,2)</f>
        <v>5</v>
      </c>
      <c r="H1019" s="7" t="str">
        <f t="shared" si="15"/>
        <v>('祝列克', 1269734400, 5, '5', 0, '0.00'),</v>
      </c>
    </row>
    <row r="1020" spans="1:8">
      <c r="A1020" t="str">
        <f>Sheet2!A1020</f>
        <v>王志宝</v>
      </c>
      <c r="B1020">
        <f>Sheet2!D1020</f>
        <v>1269734400</v>
      </c>
      <c r="C1020">
        <f>Sheet2!C1020</f>
        <v>5</v>
      </c>
      <c r="D1020" s="7">
        <f>ROUND(Sheet2!E1020,2)</f>
        <v>5</v>
      </c>
      <c r="H1020" s="7" t="str">
        <f t="shared" si="15"/>
        <v>('王志宝', 1269734400, 5, '5', 0, '0.00'),</v>
      </c>
    </row>
    <row r="1021" spans="1:8">
      <c r="A1021" t="str">
        <f>Sheet2!A1021</f>
        <v>布赫</v>
      </c>
      <c r="B1021">
        <f>Sheet2!D1021</f>
        <v>1269734400</v>
      </c>
      <c r="C1021">
        <f>Sheet2!C1021</f>
        <v>5</v>
      </c>
      <c r="D1021" s="7">
        <f>ROUND(Sheet2!E1021,2)</f>
        <v>5</v>
      </c>
      <c r="H1021" s="7" t="str">
        <f t="shared" si="15"/>
        <v>('布赫', 1269734400, 5, '5', 0, '0.00'),</v>
      </c>
    </row>
    <row r="1022" spans="1:8">
      <c r="A1022" t="str">
        <f>Sheet2!A1022</f>
        <v>yanglihong</v>
      </c>
      <c r="B1022">
        <f>Sheet2!D1022</f>
        <v>1269734400</v>
      </c>
      <c r="C1022">
        <f>Sheet2!C1022</f>
        <v>1</v>
      </c>
      <c r="D1022" s="7">
        <f>ROUND(Sheet2!E1022,2)</f>
        <v>5</v>
      </c>
      <c r="H1022" s="7" t="str">
        <f t="shared" si="15"/>
        <v>('yanglihong', 1269734400, 1, '5', 0, '0.00'),</v>
      </c>
    </row>
    <row r="1023" spans="1:8">
      <c r="A1023" t="str">
        <f>Sheet2!A1023</f>
        <v>yanglihong</v>
      </c>
      <c r="B1023">
        <f>Sheet2!D1023</f>
        <v>1269734400</v>
      </c>
      <c r="C1023">
        <f>Sheet2!C1023</f>
        <v>1</v>
      </c>
      <c r="D1023" s="7">
        <f>ROUND(Sheet2!E1023,2)</f>
        <v>5</v>
      </c>
      <c r="H1023" s="7" t="str">
        <f t="shared" si="15"/>
        <v>('yanglihong', 1269734400, 1, '5', 0, '0.00'),</v>
      </c>
    </row>
    <row r="1024" spans="1:8">
      <c r="A1024" t="str">
        <f>Sheet2!A1024</f>
        <v>iloveplant</v>
      </c>
      <c r="B1024">
        <f>Sheet2!D1024</f>
        <v>1269734400</v>
      </c>
      <c r="C1024">
        <f>Sheet2!C1024</f>
        <v>5</v>
      </c>
      <c r="D1024" s="7">
        <f>ROUND(Sheet2!E1024,2)</f>
        <v>5</v>
      </c>
      <c r="H1024" s="7" t="str">
        <f t="shared" si="15"/>
        <v>('iloveplant', 1269734400, 5, '5', 0, '0.00'),</v>
      </c>
    </row>
    <row r="1025" spans="1:8">
      <c r="A1025" t="str">
        <f>Sheet2!A1025</f>
        <v>津鹤堂</v>
      </c>
      <c r="B1025">
        <f>Sheet2!D1025</f>
        <v>1269734400</v>
      </c>
      <c r="C1025">
        <f>Sheet2!C1025</f>
        <v>10</v>
      </c>
      <c r="D1025" s="7">
        <f>ROUND(Sheet2!E1025,2)</f>
        <v>5</v>
      </c>
      <c r="H1025" s="7" t="str">
        <f t="shared" si="15"/>
        <v>('津鹤堂', 1269734400, 10, '5', 0, '0.00'),</v>
      </c>
    </row>
    <row r="1026" spans="1:8">
      <c r="A1026" t="str">
        <f>Sheet2!A1026</f>
        <v>free27</v>
      </c>
      <c r="B1026">
        <f>Sheet2!D1026</f>
        <v>1269561600</v>
      </c>
      <c r="C1026">
        <f>Sheet2!C1026</f>
        <v>40</v>
      </c>
      <c r="D1026" s="7">
        <f>ROUND(Sheet2!E1026,2)</f>
        <v>5</v>
      </c>
      <c r="H1026" s="7" t="str">
        <f t="shared" ref="H1026:H1089" si="16">"('" &amp; A1026 &amp; "', " &amp; B1026 &amp; ", " &amp; C1026 &amp; ", '" &amp; D1026 &amp; "', 0, '0.00'),"</f>
        <v>('free27', 1269561600, 40, '5', 0, '0.00'),</v>
      </c>
    </row>
    <row r="1027" spans="1:8">
      <c r="A1027" t="str">
        <f>Sheet2!A1027</f>
        <v>连雪斌</v>
      </c>
      <c r="B1027">
        <f>Sheet2!D1027</f>
        <v>1269734400</v>
      </c>
      <c r="C1027">
        <f>Sheet2!C1027</f>
        <v>5</v>
      </c>
      <c r="D1027" s="7">
        <f>ROUND(Sheet2!E1027,2)</f>
        <v>5</v>
      </c>
      <c r="H1027" s="7" t="str">
        <f t="shared" si="16"/>
        <v>('连雪斌', 1269734400, 5, '5', 0, '0.00'),</v>
      </c>
    </row>
    <row r="1028" spans="1:8">
      <c r="A1028" t="str">
        <f>Sheet2!A1028</f>
        <v>沙涛</v>
      </c>
      <c r="B1028">
        <f>Sheet2!D1028</f>
        <v>1269734400</v>
      </c>
      <c r="C1028">
        <f>Sheet2!C1028</f>
        <v>5</v>
      </c>
      <c r="D1028" s="7">
        <f>ROUND(Sheet2!E1028,2)</f>
        <v>5</v>
      </c>
      <c r="H1028" s="7" t="str">
        <f t="shared" si="16"/>
        <v>('沙涛', 1269734400, 5, '5', 0, '0.00'),</v>
      </c>
    </row>
    <row r="1029" spans="1:8">
      <c r="A1029" t="str">
        <f>Sheet2!A1029</f>
        <v>王九渊</v>
      </c>
      <c r="B1029">
        <f>Sheet2!D1029</f>
        <v>1269734400</v>
      </c>
      <c r="C1029">
        <f>Sheet2!C1029</f>
        <v>5</v>
      </c>
      <c r="D1029" s="7">
        <f>ROUND(Sheet2!E1029,2)</f>
        <v>5</v>
      </c>
      <c r="H1029" s="7" t="str">
        <f t="shared" si="16"/>
        <v>('王九渊', 1269734400, 5, '5', 0, '0.00'),</v>
      </c>
    </row>
    <row r="1030" spans="1:8">
      <c r="A1030" t="str">
        <f>Sheet2!A1030</f>
        <v>杨旭东</v>
      </c>
      <c r="B1030">
        <f>Sheet2!D1030</f>
        <v>1269734400</v>
      </c>
      <c r="C1030">
        <f>Sheet2!C1030</f>
        <v>5</v>
      </c>
      <c r="D1030" s="7">
        <f>ROUND(Sheet2!E1030,2)</f>
        <v>5</v>
      </c>
      <c r="H1030" s="7" t="str">
        <f t="shared" si="16"/>
        <v>('杨旭东', 1269734400, 5, '5', 0, '0.00'),</v>
      </c>
    </row>
    <row r="1031" spans="1:8">
      <c r="A1031" t="str">
        <f>Sheet2!A1031</f>
        <v>何坚明</v>
      </c>
      <c r="B1031">
        <f>Sheet2!D1031</f>
        <v>1269734400</v>
      </c>
      <c r="C1031">
        <f>Sheet2!C1031</f>
        <v>5</v>
      </c>
      <c r="D1031" s="7">
        <f>ROUND(Sheet2!E1031,2)</f>
        <v>5</v>
      </c>
      <c r="H1031" s="7" t="str">
        <f t="shared" si="16"/>
        <v>('何坚明', 1269734400, 5, '5', 0, '0.00'),</v>
      </c>
    </row>
    <row r="1032" spans="1:8">
      <c r="A1032" t="str">
        <f>Sheet2!A1032</f>
        <v>苏君</v>
      </c>
      <c r="B1032">
        <f>Sheet2!D1032</f>
        <v>1269734400</v>
      </c>
      <c r="C1032">
        <f>Sheet2!C1032</f>
        <v>5</v>
      </c>
      <c r="D1032" s="7">
        <f>ROUND(Sheet2!E1032,2)</f>
        <v>5</v>
      </c>
      <c r="H1032" s="7" t="str">
        <f t="shared" si="16"/>
        <v>('苏君', 1269734400, 5, '5', 0, '0.00'),</v>
      </c>
    </row>
    <row r="1033" spans="1:8">
      <c r="A1033" t="str">
        <f>Sheet2!A1033</f>
        <v>樊辉</v>
      </c>
      <c r="B1033">
        <f>Sheet2!D1033</f>
        <v>1269734400</v>
      </c>
      <c r="C1033">
        <f>Sheet2!C1033</f>
        <v>5</v>
      </c>
      <c r="D1033" s="7">
        <f>ROUND(Sheet2!E1033,2)</f>
        <v>5</v>
      </c>
      <c r="H1033" s="7" t="str">
        <f t="shared" si="16"/>
        <v>('樊辉', 1269734400, 5, '5', 0, '0.00'),</v>
      </c>
    </row>
    <row r="1034" spans="1:8">
      <c r="A1034" t="str">
        <f>Sheet2!A1034</f>
        <v>陈蓬</v>
      </c>
      <c r="B1034">
        <f>Sheet2!D1034</f>
        <v>1269734400</v>
      </c>
      <c r="C1034">
        <f>Sheet2!C1034</f>
        <v>5</v>
      </c>
      <c r="D1034" s="7">
        <f>ROUND(Sheet2!E1034,2)</f>
        <v>5</v>
      </c>
      <c r="H1034" s="7" t="str">
        <f t="shared" si="16"/>
        <v>('陈蓬', 1269734400, 5, '5', 0, '0.00'),</v>
      </c>
    </row>
    <row r="1035" spans="1:8">
      <c r="A1035" t="str">
        <f>Sheet2!A1035</f>
        <v>刘金富</v>
      </c>
      <c r="B1035">
        <f>Sheet2!D1035</f>
        <v>1269734400</v>
      </c>
      <c r="C1035">
        <f>Sheet2!C1035</f>
        <v>5</v>
      </c>
      <c r="D1035" s="7">
        <f>ROUND(Sheet2!E1035,2)</f>
        <v>5</v>
      </c>
      <c r="H1035" s="7" t="str">
        <f t="shared" si="16"/>
        <v>('刘金富', 1269734400, 5, '5', 0, '0.00'),</v>
      </c>
    </row>
    <row r="1036" spans="1:8">
      <c r="A1036" t="str">
        <f>Sheet2!A1036</f>
        <v>金普春</v>
      </c>
      <c r="B1036">
        <f>Sheet2!D1036</f>
        <v>1269734400</v>
      </c>
      <c r="C1036">
        <f>Sheet2!C1036</f>
        <v>5</v>
      </c>
      <c r="D1036" s="7">
        <f>ROUND(Sheet2!E1036,2)</f>
        <v>5</v>
      </c>
      <c r="H1036" s="7" t="str">
        <f t="shared" si="16"/>
        <v>('金普春', 1269734400, 5, '5', 0, '0.00'),</v>
      </c>
    </row>
    <row r="1037" spans="1:8">
      <c r="A1037" t="str">
        <f>Sheet2!A1037</f>
        <v>王祝雄</v>
      </c>
      <c r="B1037">
        <f>Sheet2!D1037</f>
        <v>1269734400</v>
      </c>
      <c r="C1037">
        <f>Sheet2!C1037</f>
        <v>5</v>
      </c>
      <c r="D1037" s="7">
        <f>ROUND(Sheet2!E1037,2)</f>
        <v>5</v>
      </c>
      <c r="H1037" s="7" t="str">
        <f t="shared" si="16"/>
        <v>('王祝雄', 1269734400, 5, '5', 0, '0.00'),</v>
      </c>
    </row>
    <row r="1038" spans="1:8">
      <c r="A1038" t="str">
        <f>Sheet2!A1038</f>
        <v>魏殿生</v>
      </c>
      <c r="B1038">
        <f>Sheet2!D1038</f>
        <v>1269734400</v>
      </c>
      <c r="C1038">
        <f>Sheet2!C1038</f>
        <v>5</v>
      </c>
      <c r="D1038" s="7">
        <f>ROUND(Sheet2!E1038,2)</f>
        <v>5</v>
      </c>
      <c r="H1038" s="7" t="str">
        <f t="shared" si="16"/>
        <v>('魏殿生', 1269734400, 5, '5', 0, '0.00'),</v>
      </c>
    </row>
    <row r="1039" spans="1:8">
      <c r="A1039" t="str">
        <f>Sheet2!A1039</f>
        <v>卓榕生</v>
      </c>
      <c r="B1039">
        <f>Sheet2!D1039</f>
        <v>1269734400</v>
      </c>
      <c r="C1039">
        <f>Sheet2!C1039</f>
        <v>5</v>
      </c>
      <c r="D1039" s="7">
        <f>ROUND(Sheet2!E1039,2)</f>
        <v>5</v>
      </c>
      <c r="H1039" s="7" t="str">
        <f t="shared" si="16"/>
        <v>('卓榕生', 1269734400, 5, '5', 0, '0.00'),</v>
      </c>
    </row>
    <row r="1040" spans="1:8">
      <c r="A1040" t="str">
        <f>Sheet2!A1040</f>
        <v>蓝野</v>
      </c>
      <c r="B1040">
        <f>Sheet2!D1040</f>
        <v>1269734400</v>
      </c>
      <c r="C1040">
        <f>Sheet2!C1040</f>
        <v>5</v>
      </c>
      <c r="D1040" s="7">
        <f>ROUND(Sheet2!E1040,2)</f>
        <v>5</v>
      </c>
      <c r="H1040" s="7" t="str">
        <f t="shared" si="16"/>
        <v>('蓝野', 1269734400, 5, '5', 0, '0.00'),</v>
      </c>
    </row>
    <row r="1041" spans="1:8">
      <c r="A1041" t="str">
        <f>Sheet2!A1041</f>
        <v>汤大友</v>
      </c>
      <c r="B1041">
        <f>Sheet2!D1041</f>
        <v>1269734400</v>
      </c>
      <c r="C1041">
        <f>Sheet2!C1041</f>
        <v>5</v>
      </c>
      <c r="D1041" s="7">
        <f>ROUND(Sheet2!E1041,2)</f>
        <v>5</v>
      </c>
      <c r="H1041" s="7" t="str">
        <f t="shared" si="16"/>
        <v>('汤大友', 1269734400, 5, '5', 0, '0.00'),</v>
      </c>
    </row>
    <row r="1042" spans="1:8">
      <c r="A1042" t="str">
        <f>Sheet2!A1042</f>
        <v>王健</v>
      </c>
      <c r="B1042">
        <f>Sheet2!D1042</f>
        <v>1269734400</v>
      </c>
      <c r="C1042">
        <f>Sheet2!C1042</f>
        <v>5</v>
      </c>
      <c r="D1042" s="7">
        <f>ROUND(Sheet2!E1042,2)</f>
        <v>5</v>
      </c>
      <c r="H1042" s="7" t="str">
        <f t="shared" si="16"/>
        <v>('王健', 1269734400, 5, '5', 0, '0.00'),</v>
      </c>
    </row>
    <row r="1043" spans="1:8">
      <c r="A1043" t="str">
        <f>Sheet2!A1043</f>
        <v>李宁</v>
      </c>
      <c r="B1043">
        <f>Sheet2!D1043</f>
        <v>1269734400</v>
      </c>
      <c r="C1043">
        <f>Sheet2!C1043</f>
        <v>5</v>
      </c>
      <c r="D1043" s="7">
        <f>ROUND(Sheet2!E1043,2)</f>
        <v>5</v>
      </c>
      <c r="H1043" s="7" t="str">
        <f t="shared" si="16"/>
        <v>('李宁', 1269734400, 5, '5', 0, '0.00'),</v>
      </c>
    </row>
    <row r="1044" spans="1:8">
      <c r="A1044" t="str">
        <f>Sheet2!A1044</f>
        <v>周茜</v>
      </c>
      <c r="B1044">
        <f>Sheet2!D1044</f>
        <v>1269734400</v>
      </c>
      <c r="C1044">
        <f>Sheet2!C1044</f>
        <v>5</v>
      </c>
      <c r="D1044" s="7">
        <f>ROUND(Sheet2!E1044,2)</f>
        <v>5</v>
      </c>
      <c r="H1044" s="7" t="str">
        <f t="shared" si="16"/>
        <v>('周茜', 1269734400, 5, '5', 0, '0.00'),</v>
      </c>
    </row>
    <row r="1045" spans="1:8">
      <c r="A1045" t="str">
        <f>Sheet2!A1045</f>
        <v>薛振冰</v>
      </c>
      <c r="B1045">
        <f>Sheet2!D1045</f>
        <v>1269734400</v>
      </c>
      <c r="C1045">
        <f>Sheet2!C1045</f>
        <v>5</v>
      </c>
      <c r="D1045" s="7">
        <f>ROUND(Sheet2!E1045,2)</f>
        <v>5</v>
      </c>
      <c r="H1045" s="7" t="str">
        <f t="shared" si="16"/>
        <v>('薛振冰', 1269734400, 5, '5', 0, '0.00'),</v>
      </c>
    </row>
    <row r="1046" spans="1:8">
      <c r="A1046" t="str">
        <f>Sheet2!A1046</f>
        <v>徐宏</v>
      </c>
      <c r="B1046">
        <f>Sheet2!D1046</f>
        <v>1269734400</v>
      </c>
      <c r="C1046">
        <f>Sheet2!C1046</f>
        <v>5</v>
      </c>
      <c r="D1046" s="7">
        <f>ROUND(Sheet2!E1046,2)</f>
        <v>5</v>
      </c>
      <c r="H1046" s="7" t="str">
        <f t="shared" si="16"/>
        <v>('徐宏', 1269734400, 5, '5', 0, '0.00'),</v>
      </c>
    </row>
    <row r="1047" spans="1:8">
      <c r="A1047" t="str">
        <f>Sheet2!A1047</f>
        <v>史军</v>
      </c>
      <c r="B1047">
        <f>Sheet2!D1047</f>
        <v>1269734400</v>
      </c>
      <c r="C1047">
        <f>Sheet2!C1047</f>
        <v>5</v>
      </c>
      <c r="D1047" s="7">
        <f>ROUND(Sheet2!E1047,2)</f>
        <v>5</v>
      </c>
      <c r="H1047" s="7" t="str">
        <f t="shared" si="16"/>
        <v>('史军', 1269734400, 5, '5', 0, '0.00'),</v>
      </c>
    </row>
    <row r="1048" spans="1:8">
      <c r="A1048" t="str">
        <f>Sheet2!A1048</f>
        <v>聂勇</v>
      </c>
      <c r="B1048">
        <f>Sheet2!D1048</f>
        <v>1269734400</v>
      </c>
      <c r="C1048">
        <f>Sheet2!C1048</f>
        <v>5</v>
      </c>
      <c r="D1048" s="7">
        <f>ROUND(Sheet2!E1048,2)</f>
        <v>5</v>
      </c>
      <c r="H1048" s="7" t="str">
        <f t="shared" si="16"/>
        <v>('聂勇', 1269734400, 5, '5', 0, '0.00'),</v>
      </c>
    </row>
    <row r="1049" spans="1:8">
      <c r="A1049" t="str">
        <f>Sheet2!A1049</f>
        <v>刘玉成</v>
      </c>
      <c r="B1049">
        <f>Sheet2!D1049</f>
        <v>1269734400</v>
      </c>
      <c r="C1049">
        <f>Sheet2!C1049</f>
        <v>5</v>
      </c>
      <c r="D1049" s="7">
        <f>ROUND(Sheet2!E1049,2)</f>
        <v>5</v>
      </c>
      <c r="H1049" s="7" t="str">
        <f t="shared" si="16"/>
        <v>('刘玉成', 1269734400, 5, '5', 0, '0.00'),</v>
      </c>
    </row>
    <row r="1050" spans="1:8">
      <c r="A1050" t="str">
        <f>Sheet2!A1050</f>
        <v>李立</v>
      </c>
      <c r="B1050">
        <f>Sheet2!D1050</f>
        <v>1269734400</v>
      </c>
      <c r="C1050">
        <f>Sheet2!C1050</f>
        <v>5</v>
      </c>
      <c r="D1050" s="7">
        <f>ROUND(Sheet2!E1050,2)</f>
        <v>5</v>
      </c>
      <c r="H1050" s="7" t="str">
        <f t="shared" si="16"/>
        <v>('李立', 1269734400, 5, '5', 0, '0.00'),</v>
      </c>
    </row>
    <row r="1051" spans="1:8">
      <c r="A1051" t="str">
        <f>Sheet2!A1051</f>
        <v>叶瑞应</v>
      </c>
      <c r="B1051">
        <f>Sheet2!D1051</f>
        <v>1269734400</v>
      </c>
      <c r="C1051">
        <f>Sheet2!C1051</f>
        <v>5</v>
      </c>
      <c r="D1051" s="7">
        <f>ROUND(Sheet2!E1051,2)</f>
        <v>5</v>
      </c>
      <c r="H1051" s="7" t="str">
        <f t="shared" si="16"/>
        <v>('叶瑞应', 1269734400, 5, '5', 0, '0.00'),</v>
      </c>
    </row>
    <row r="1052" spans="1:8">
      <c r="A1052" t="str">
        <f>Sheet2!A1052</f>
        <v>罗佳佳</v>
      </c>
      <c r="B1052">
        <f>Sheet2!D1052</f>
        <v>1269734400</v>
      </c>
      <c r="C1052">
        <f>Sheet2!C1052</f>
        <v>5</v>
      </c>
      <c r="D1052" s="7">
        <f>ROUND(Sheet2!E1052,2)</f>
        <v>5</v>
      </c>
      <c r="H1052" s="7" t="str">
        <f t="shared" si="16"/>
        <v>('罗佳佳', 1269734400, 5, '5', 0, '0.00'),</v>
      </c>
    </row>
    <row r="1053" spans="1:8">
      <c r="A1053" t="str">
        <f>Sheet2!A1053</f>
        <v>苏本山</v>
      </c>
      <c r="B1053">
        <f>Sheet2!D1053</f>
        <v>1269734400</v>
      </c>
      <c r="C1053">
        <f>Sheet2!C1053</f>
        <v>5</v>
      </c>
      <c r="D1053" s="7">
        <f>ROUND(Sheet2!E1053,2)</f>
        <v>5</v>
      </c>
      <c r="H1053" s="7" t="str">
        <f t="shared" si="16"/>
        <v>('苏本山', 1269734400, 5, '5', 0, '0.00'),</v>
      </c>
    </row>
    <row r="1054" spans="1:8">
      <c r="A1054" t="str">
        <f>Sheet2!A1054</f>
        <v>魏永宏</v>
      </c>
      <c r="B1054">
        <f>Sheet2!D1054</f>
        <v>1269734400</v>
      </c>
      <c r="C1054">
        <f>Sheet2!C1054</f>
        <v>5</v>
      </c>
      <c r="D1054" s="7">
        <f>ROUND(Sheet2!E1054,2)</f>
        <v>5</v>
      </c>
      <c r="H1054" s="7" t="str">
        <f t="shared" si="16"/>
        <v>('魏永宏', 1269734400, 5, '5', 0, '0.00'),</v>
      </c>
    </row>
    <row r="1055" spans="1:8">
      <c r="A1055" t="str">
        <f>Sheet2!A1055</f>
        <v>令续鹏</v>
      </c>
      <c r="B1055">
        <f>Sheet2!D1055</f>
        <v>1269734400</v>
      </c>
      <c r="C1055">
        <f>Sheet2!C1055</f>
        <v>5</v>
      </c>
      <c r="D1055" s="7">
        <f>ROUND(Sheet2!E1055,2)</f>
        <v>5</v>
      </c>
      <c r="H1055" s="7" t="str">
        <f t="shared" si="16"/>
        <v>('令续鹏', 1269734400, 5, '5', 0, '0.00'),</v>
      </c>
    </row>
    <row r="1056" spans="1:8">
      <c r="A1056" t="str">
        <f>Sheet2!A1056</f>
        <v>谭林</v>
      </c>
      <c r="B1056">
        <f>Sheet2!D1056</f>
        <v>1269734400</v>
      </c>
      <c r="C1056">
        <f>Sheet2!C1056</f>
        <v>5</v>
      </c>
      <c r="D1056" s="7">
        <f>ROUND(Sheet2!E1056,2)</f>
        <v>5</v>
      </c>
      <c r="H1056" s="7" t="str">
        <f t="shared" si="16"/>
        <v>('谭林', 1269734400, 5, '5', 0, '0.00'),</v>
      </c>
    </row>
    <row r="1057" spans="1:8">
      <c r="A1057" t="str">
        <f>Sheet2!A1057</f>
        <v>诺诺</v>
      </c>
      <c r="B1057">
        <f>Sheet2!D1057</f>
        <v>1269907200</v>
      </c>
      <c r="C1057">
        <f>Sheet2!C1057</f>
        <v>2</v>
      </c>
      <c r="D1057" s="7">
        <f>ROUND(Sheet2!E1057,2)</f>
        <v>5</v>
      </c>
      <c r="H1057" s="7" t="str">
        <f t="shared" si="16"/>
        <v>('诺诺', 1269907200, 2, '5', 0, '0.00'),</v>
      </c>
    </row>
    <row r="1058" spans="1:8">
      <c r="A1058" t="str">
        <f>Sheet2!A1058</f>
        <v>hanxiaomin</v>
      </c>
      <c r="B1058">
        <f>Sheet2!D1058</f>
        <v>1269907200</v>
      </c>
      <c r="C1058">
        <f>Sheet2!C1058</f>
        <v>2</v>
      </c>
      <c r="D1058" s="7">
        <f>ROUND(Sheet2!E1058,2)</f>
        <v>5</v>
      </c>
      <c r="H1058" s="7" t="str">
        <f t="shared" si="16"/>
        <v>('hanxiaomin', 1269907200, 2, '5', 0, '0.00'),</v>
      </c>
    </row>
    <row r="1059" spans="1:8">
      <c r="A1059" t="str">
        <f>Sheet2!A1059</f>
        <v>暮雪千山</v>
      </c>
      <c r="B1059">
        <f>Sheet2!D1059</f>
        <v>1269907200</v>
      </c>
      <c r="C1059">
        <f>Sheet2!C1059</f>
        <v>5</v>
      </c>
      <c r="D1059" s="7">
        <f>ROUND(Sheet2!E1059,2)</f>
        <v>5</v>
      </c>
      <c r="H1059" s="7" t="str">
        <f t="shared" si="16"/>
        <v>('暮雪千山', 1269907200, 5, '5', 0, '0.00'),</v>
      </c>
    </row>
    <row r="1060" spans="1:8">
      <c r="A1060" t="str">
        <f>Sheet2!A1060</f>
        <v>shmilyway</v>
      </c>
      <c r="B1060">
        <f>Sheet2!D1060</f>
        <v>1269907200</v>
      </c>
      <c r="C1060">
        <f>Sheet2!C1060</f>
        <v>20</v>
      </c>
      <c r="D1060" s="7">
        <f>ROUND(Sheet2!E1060,2)</f>
        <v>5</v>
      </c>
      <c r="H1060" s="7" t="str">
        <f t="shared" si="16"/>
        <v>('shmilyway', 1269907200, 20, '5', 0, '0.00'),</v>
      </c>
    </row>
    <row r="1061" spans="1:8">
      <c r="A1061" t="str">
        <f>Sheet2!A1061</f>
        <v>arahat</v>
      </c>
      <c r="B1061">
        <f>Sheet2!D1061</f>
        <v>1269907200</v>
      </c>
      <c r="C1061">
        <f>Sheet2!C1061</f>
        <v>1</v>
      </c>
      <c r="D1061" s="7">
        <f>ROUND(Sheet2!E1061,2)</f>
        <v>5</v>
      </c>
      <c r="H1061" s="7" t="str">
        <f t="shared" si="16"/>
        <v>('arahat', 1269907200, 1, '5', 0, '0.00'),</v>
      </c>
    </row>
    <row r="1062" spans="1:8">
      <c r="A1062" t="str">
        <f>Sheet2!A1062</f>
        <v>shmilyway</v>
      </c>
      <c r="B1062">
        <f>Sheet2!D1062</f>
        <v>1269907200</v>
      </c>
      <c r="C1062">
        <f>Sheet2!C1062</f>
        <v>10</v>
      </c>
      <c r="D1062" s="7">
        <f>ROUND(Sheet2!E1062,2)</f>
        <v>5</v>
      </c>
      <c r="H1062" s="7" t="str">
        <f t="shared" si="16"/>
        <v>('shmilyway', 1269907200, 10, '5', 0, '0.00'),</v>
      </c>
    </row>
    <row r="1063" spans="1:8">
      <c r="A1063" t="str">
        <f>Sheet2!A1063</f>
        <v>郑家妍</v>
      </c>
      <c r="B1063">
        <f>Sheet2!D1063</f>
        <v>1269907200</v>
      </c>
      <c r="C1063">
        <f>Sheet2!C1063</f>
        <v>3</v>
      </c>
      <c r="D1063" s="7">
        <f>ROUND(Sheet2!E1063,2)</f>
        <v>5</v>
      </c>
      <c r="H1063" s="7" t="str">
        <f t="shared" si="16"/>
        <v>('郑家妍', 1269907200, 3, '5', 0, '0.00'),</v>
      </c>
    </row>
    <row r="1064" spans="1:8">
      <c r="A1064" t="str">
        <f>Sheet2!A1064</f>
        <v>jimocuncaoxin</v>
      </c>
      <c r="B1064">
        <f>Sheet2!D1064</f>
        <v>1269907200</v>
      </c>
      <c r="C1064">
        <f>Sheet2!C1064</f>
        <v>2</v>
      </c>
      <c r="D1064" s="7">
        <f>ROUND(Sheet2!E1064,2)</f>
        <v>5</v>
      </c>
      <c r="H1064" s="7" t="str">
        <f t="shared" si="16"/>
        <v>('jimocuncaoxin', 1269907200, 2, '5', 0, '0.00'),</v>
      </c>
    </row>
    <row r="1065" spans="1:8">
      <c r="A1065" t="str">
        <f>Sheet2!A1065</f>
        <v>YYWYKID</v>
      </c>
      <c r="B1065">
        <f>Sheet2!D1065</f>
        <v>1269907200</v>
      </c>
      <c r="C1065">
        <f>Sheet2!C1065</f>
        <v>1</v>
      </c>
      <c r="D1065" s="7">
        <f>ROUND(Sheet2!E1065,2)</f>
        <v>5</v>
      </c>
      <c r="H1065" s="7" t="str">
        <f t="shared" si="16"/>
        <v>('YYWYKID', 1269907200, 1, '5', 0, '0.00'),</v>
      </c>
    </row>
    <row r="1066" spans="1:8">
      <c r="A1066" t="str">
        <f>Sheet2!A1066</f>
        <v>YYWYKID</v>
      </c>
      <c r="B1066">
        <f>Sheet2!D1066</f>
        <v>1269907200</v>
      </c>
      <c r="C1066">
        <f>Sheet2!C1066</f>
        <v>1</v>
      </c>
      <c r="D1066" s="7">
        <f>ROUND(Sheet2!E1066,2)</f>
        <v>5</v>
      </c>
      <c r="H1066" s="7" t="str">
        <f t="shared" si="16"/>
        <v>('YYWYKID', 1269907200, 1, '5', 0, '0.00'),</v>
      </c>
    </row>
    <row r="1067" spans="1:8">
      <c r="A1067" t="str">
        <f>Sheet2!A1067</f>
        <v>lhj02230223</v>
      </c>
      <c r="B1067">
        <f>Sheet2!D1067</f>
        <v>1269907200</v>
      </c>
      <c r="C1067">
        <f>Sheet2!C1067</f>
        <v>1</v>
      </c>
      <c r="D1067" s="7">
        <f>ROUND(Sheet2!E1067,2)</f>
        <v>5</v>
      </c>
      <c r="H1067" s="7" t="str">
        <f t="shared" si="16"/>
        <v>('lhj02230223', 1269907200, 1, '5', 0, '0.00'),</v>
      </c>
    </row>
    <row r="1068" spans="1:8">
      <c r="A1068" t="str">
        <f>Sheet2!A1068</f>
        <v>zhoulingpy</v>
      </c>
      <c r="B1068">
        <f>Sheet2!D1068</f>
        <v>1269820800</v>
      </c>
      <c r="C1068">
        <f>Sheet2!C1068</f>
        <v>2</v>
      </c>
      <c r="D1068" s="7">
        <f>ROUND(Sheet2!E1068,2)</f>
        <v>5</v>
      </c>
      <c r="H1068" s="7" t="str">
        <f t="shared" si="16"/>
        <v>('zhoulingpy', 1269820800, 2, '5', 0, '0.00'),</v>
      </c>
    </row>
    <row r="1069" spans="1:8">
      <c r="A1069" t="str">
        <f>Sheet2!A1069</f>
        <v>Cynthia</v>
      </c>
      <c r="B1069">
        <f>Sheet2!D1069</f>
        <v>1269820800</v>
      </c>
      <c r="C1069">
        <f>Sheet2!C1069</f>
        <v>2</v>
      </c>
      <c r="D1069" s="7">
        <f>ROUND(Sheet2!E1069,2)</f>
        <v>5</v>
      </c>
      <c r="H1069" s="7" t="str">
        <f t="shared" si="16"/>
        <v>('Cynthia', 1269820800, 2, '5', 0, '0.00'),</v>
      </c>
    </row>
    <row r="1070" spans="1:8">
      <c r="A1070" t="str">
        <f>Sheet2!A1070</f>
        <v>wuqiang</v>
      </c>
      <c r="B1070">
        <f>Sheet2!D1070</f>
        <v>1269820800</v>
      </c>
      <c r="C1070">
        <f>Sheet2!C1070</f>
        <v>5</v>
      </c>
      <c r="D1070" s="7">
        <f>ROUND(Sheet2!E1070,2)</f>
        <v>5</v>
      </c>
      <c r="H1070" s="7" t="str">
        <f t="shared" si="16"/>
        <v>('wuqiang', 1269820800, 5, '5', 0, '0.00'),</v>
      </c>
    </row>
    <row r="1071" spans="1:8">
      <c r="A1071" t="str">
        <f>Sheet2!A1071</f>
        <v>abcd111670</v>
      </c>
      <c r="B1071">
        <f>Sheet2!D1071</f>
        <v>1269820800</v>
      </c>
      <c r="C1071">
        <f>Sheet2!C1071</f>
        <v>2</v>
      </c>
      <c r="D1071" s="7">
        <f>ROUND(Sheet2!E1071,2)</f>
        <v>5</v>
      </c>
      <c r="H1071" s="7" t="str">
        <f t="shared" si="16"/>
        <v>('abcd111670', 1269820800, 2, '5', 0, '0.00'),</v>
      </c>
    </row>
    <row r="1072" spans="1:8">
      <c r="A1072" t="str">
        <f>Sheet2!A1072</f>
        <v>小美人鱼</v>
      </c>
      <c r="B1072">
        <f>Sheet2!D1072</f>
        <v>1270080000</v>
      </c>
      <c r="C1072">
        <f>Sheet2!C1072</f>
        <v>2</v>
      </c>
      <c r="D1072" s="7">
        <f>ROUND(Sheet2!E1072,2)</f>
        <v>5</v>
      </c>
      <c r="H1072" s="7" t="str">
        <f t="shared" si="16"/>
        <v>('小美人鱼', 1270080000, 2, '5', 0, '0.00'),</v>
      </c>
    </row>
    <row r="1073" spans="1:8">
      <c r="A1073" t="str">
        <f>Sheet2!A1073</f>
        <v>duby倩倩</v>
      </c>
      <c r="B1073">
        <f>Sheet2!D1073</f>
        <v>1270080000</v>
      </c>
      <c r="C1073">
        <f>Sheet2!C1073</f>
        <v>2</v>
      </c>
      <c r="D1073" s="7">
        <f>ROUND(Sheet2!E1073,2)</f>
        <v>5</v>
      </c>
      <c r="H1073" s="7" t="str">
        <f t="shared" si="16"/>
        <v>('duby倩倩', 1270080000, 2, '5', 0, '0.00'),</v>
      </c>
    </row>
    <row r="1074" spans="1:8">
      <c r="A1074" t="str">
        <f>Sheet2!A1074</f>
        <v>qiouyin</v>
      </c>
      <c r="B1074">
        <f>Sheet2!D1074</f>
        <v>1270080000</v>
      </c>
      <c r="C1074">
        <f>Sheet2!C1074</f>
        <v>6</v>
      </c>
      <c r="D1074" s="7">
        <f>ROUND(Sheet2!E1074,2)</f>
        <v>5</v>
      </c>
      <c r="H1074" s="7" t="str">
        <f t="shared" si="16"/>
        <v>('qiouyin', 1270080000, 6, '5', 0, '0.00'),</v>
      </c>
    </row>
    <row r="1075" spans="1:8">
      <c r="A1075" t="str">
        <f>Sheet2!A1075</f>
        <v>909605489</v>
      </c>
      <c r="B1075">
        <f>Sheet2!D1075</f>
        <v>1270080000</v>
      </c>
      <c r="C1075">
        <f>Sheet2!C1075</f>
        <v>10</v>
      </c>
      <c r="D1075" s="7">
        <f>ROUND(Sheet2!E1075,2)</f>
        <v>5</v>
      </c>
      <c r="H1075" s="7" t="str">
        <f t="shared" si="16"/>
        <v>('909605489', 1270080000, 10, '5', 0, '0.00'),</v>
      </c>
    </row>
    <row r="1076" spans="1:8">
      <c r="A1076" t="str">
        <f>Sheet2!A1076</f>
        <v>547857179</v>
      </c>
      <c r="B1076">
        <f>Sheet2!D1076</f>
        <v>1270080000</v>
      </c>
      <c r="C1076">
        <f>Sheet2!C1076</f>
        <v>100</v>
      </c>
      <c r="D1076" s="7">
        <f>ROUND(Sheet2!E1076,2)</f>
        <v>5</v>
      </c>
      <c r="H1076" s="7" t="str">
        <f t="shared" si="16"/>
        <v>('547857179', 1270080000, 100, '5', 0, '0.00'),</v>
      </c>
    </row>
    <row r="1077" spans="1:8">
      <c r="A1077" t="str">
        <f>Sheet2!A1077</f>
        <v>909605489</v>
      </c>
      <c r="B1077">
        <f>Sheet2!D1077</f>
        <v>1269993600</v>
      </c>
      <c r="C1077">
        <f>Sheet2!C1077</f>
        <v>1</v>
      </c>
      <c r="D1077" s="7">
        <f>ROUND(Sheet2!E1077,2)</f>
        <v>5</v>
      </c>
      <c r="H1077" s="7" t="str">
        <f t="shared" si="16"/>
        <v>('909605489', 1269993600, 1, '5', 0, '0.00'),</v>
      </c>
    </row>
    <row r="1078" spans="1:8">
      <c r="A1078" t="str">
        <f>Sheet2!A1078</f>
        <v>kellylyj</v>
      </c>
      <c r="B1078">
        <f>Sheet2!D1078</f>
        <v>1269993600</v>
      </c>
      <c r="C1078">
        <f>Sheet2!C1078</f>
        <v>200</v>
      </c>
      <c r="D1078" s="7">
        <f>ROUND(Sheet2!E1078,2)</f>
        <v>5</v>
      </c>
      <c r="H1078" s="7" t="str">
        <f t="shared" si="16"/>
        <v>('kellylyj', 1269993600, 200, '5', 0, '0.00'),</v>
      </c>
    </row>
    <row r="1079" spans="1:8">
      <c r="A1079" t="str">
        <f>Sheet2!A1079</f>
        <v>yanlong</v>
      </c>
      <c r="B1079">
        <f>Sheet2!D1079</f>
        <v>1269993600</v>
      </c>
      <c r="C1079">
        <f>Sheet2!C1079</f>
        <v>2</v>
      </c>
      <c r="D1079" s="7">
        <f>ROUND(Sheet2!E1079,2)</f>
        <v>5</v>
      </c>
      <c r="H1079" s="7" t="str">
        <f t="shared" si="16"/>
        <v>('yanlong', 1269993600, 2, '5', 0, '0.00'),</v>
      </c>
    </row>
    <row r="1080" spans="1:8">
      <c r="A1080" t="str">
        <f>Sheet2!A1080</f>
        <v>点点</v>
      </c>
      <c r="B1080">
        <f>Sheet2!D1080</f>
        <v>1269993600</v>
      </c>
      <c r="C1080">
        <f>Sheet2!C1080</f>
        <v>3</v>
      </c>
      <c r="D1080" s="7">
        <f>ROUND(Sheet2!E1080,2)</f>
        <v>5</v>
      </c>
      <c r="H1080" s="7" t="str">
        <f t="shared" si="16"/>
        <v>('点点', 1269993600, 3, '5', 0, '0.00'),</v>
      </c>
    </row>
    <row r="1081" spans="1:8">
      <c r="A1081" t="str">
        <f>Sheet2!A1081</f>
        <v>khan312</v>
      </c>
      <c r="B1081">
        <f>Sheet2!D1081</f>
        <v>1269993600</v>
      </c>
      <c r="C1081">
        <f>Sheet2!C1081</f>
        <v>16</v>
      </c>
      <c r="D1081" s="7">
        <f>ROUND(Sheet2!E1081,2)</f>
        <v>5</v>
      </c>
      <c r="H1081" s="7" t="str">
        <f t="shared" si="16"/>
        <v>('khan312', 1269993600, 16, '5', 0, '0.00'),</v>
      </c>
    </row>
    <row r="1082" spans="1:8">
      <c r="A1082" t="str">
        <f>Sheet2!A1082</f>
        <v>351171366</v>
      </c>
      <c r="B1082">
        <f>Sheet2!D1082</f>
        <v>1269993600</v>
      </c>
      <c r="C1082">
        <f>Sheet2!C1082</f>
        <v>4</v>
      </c>
      <c r="D1082" s="7">
        <f>ROUND(Sheet2!E1082,2)</f>
        <v>5</v>
      </c>
      <c r="H1082" s="7" t="str">
        <f t="shared" si="16"/>
        <v>('351171366', 1269993600, 4, '5', 0, '0.00'),</v>
      </c>
    </row>
    <row r="1083" spans="1:8">
      <c r="A1083" t="str">
        <f>Sheet2!A1083</f>
        <v>a9a1a1a1</v>
      </c>
      <c r="B1083">
        <f>Sheet2!D1083</f>
        <v>1269993600</v>
      </c>
      <c r="C1083">
        <f>Sheet2!C1083</f>
        <v>4</v>
      </c>
      <c r="D1083" s="7">
        <f>ROUND(Sheet2!E1083,2)</f>
        <v>5</v>
      </c>
      <c r="H1083" s="7" t="str">
        <f t="shared" si="16"/>
        <v>('a9a1a1a1', 1269993600, 4, '5', 0, '0.00'),</v>
      </c>
    </row>
    <row r="1084" spans="1:8">
      <c r="A1084" t="str">
        <f>Sheet2!A1084</f>
        <v>踏歌而行</v>
      </c>
      <c r="B1084">
        <f>Sheet2!D1084</f>
        <v>1269993600</v>
      </c>
      <c r="C1084">
        <f>Sheet2!C1084</f>
        <v>6</v>
      </c>
      <c r="D1084" s="7">
        <f>ROUND(Sheet2!E1084,2)</f>
        <v>5</v>
      </c>
      <c r="H1084" s="7" t="str">
        <f t="shared" si="16"/>
        <v>('踏歌而行', 1269993600, 6, '5', 0, '0.00'),</v>
      </c>
    </row>
    <row r="1085" spans="1:8">
      <c r="A1085" t="str">
        <f>Sheet2!A1085</f>
        <v>hbqhx</v>
      </c>
      <c r="B1085">
        <f>Sheet2!D1085</f>
        <v>1269993600</v>
      </c>
      <c r="C1085">
        <f>Sheet2!C1085</f>
        <v>10</v>
      </c>
      <c r="D1085" s="7">
        <f>ROUND(Sheet2!E1085,2)</f>
        <v>5</v>
      </c>
      <c r="H1085" s="7" t="str">
        <f t="shared" si="16"/>
        <v>('hbqhx', 1269993600, 10, '5', 0, '0.00'),</v>
      </c>
    </row>
    <row r="1086" spans="1:8">
      <c r="A1086" t="str">
        <f>Sheet2!A1086</f>
        <v>hbqhx</v>
      </c>
      <c r="B1086">
        <f>Sheet2!D1086</f>
        <v>1269993600</v>
      </c>
      <c r="C1086">
        <f>Sheet2!C1086</f>
        <v>10</v>
      </c>
      <c r="D1086" s="7">
        <f>ROUND(Sheet2!E1086,2)</f>
        <v>5</v>
      </c>
      <c r="H1086" s="7" t="str">
        <f t="shared" si="16"/>
        <v>('hbqhx', 1269993600, 10, '5', 0, '0.00'),</v>
      </c>
    </row>
    <row r="1087" spans="1:8">
      <c r="A1087" t="str">
        <f>Sheet2!A1087</f>
        <v>oosioo</v>
      </c>
      <c r="B1087">
        <f>Sheet2!D1087</f>
        <v>1270166400</v>
      </c>
      <c r="C1087">
        <f>Sheet2!C1087</f>
        <v>1</v>
      </c>
      <c r="D1087" s="7">
        <f>ROUND(Sheet2!E1087,2)</f>
        <v>5</v>
      </c>
      <c r="H1087" s="7" t="str">
        <f t="shared" si="16"/>
        <v>('oosioo', 1270166400, 1, '5', 0, '0.00'),</v>
      </c>
    </row>
    <row r="1088" spans="1:8">
      <c r="A1088" t="str">
        <f>Sheet2!A1088</f>
        <v>jianhua_265</v>
      </c>
      <c r="B1088">
        <f>Sheet2!D1088</f>
        <v>1270166400</v>
      </c>
      <c r="C1088">
        <f>Sheet2!C1088</f>
        <v>10</v>
      </c>
      <c r="D1088" s="7">
        <f>ROUND(Sheet2!E1088,2)</f>
        <v>5</v>
      </c>
      <c r="H1088" s="7" t="str">
        <f t="shared" si="16"/>
        <v>('jianhua_265', 1270166400, 10, '5', 0, '0.00'),</v>
      </c>
    </row>
    <row r="1089" spans="1:8">
      <c r="A1089" t="str">
        <f>Sheet2!A1089</f>
        <v>zhongaijing</v>
      </c>
      <c r="B1089">
        <f>Sheet2!D1089</f>
        <v>1270166400</v>
      </c>
      <c r="C1089">
        <f>Sheet2!C1089</f>
        <v>2</v>
      </c>
      <c r="D1089" s="7">
        <f>ROUND(Sheet2!E1089,2)</f>
        <v>5</v>
      </c>
      <c r="H1089" s="7" t="str">
        <f t="shared" si="16"/>
        <v>('zhongaijing', 1270166400, 2, '5', 0, '0.00'),</v>
      </c>
    </row>
    <row r="1090" spans="1:8">
      <c r="A1090" t="str">
        <f>Sheet2!A1090</f>
        <v>乔木</v>
      </c>
      <c r="B1090">
        <f>Sheet2!D1090</f>
        <v>1270166400</v>
      </c>
      <c r="C1090">
        <f>Sheet2!C1090</f>
        <v>1</v>
      </c>
      <c r="D1090" s="7">
        <f>ROUND(Sheet2!E1090,2)</f>
        <v>5</v>
      </c>
      <c r="H1090" s="7" t="str">
        <f t="shared" ref="H1090:H1153" si="17">"('" &amp; A1090 &amp; "', " &amp; B1090 &amp; ", " &amp; C1090 &amp; ", '" &amp; D1090 &amp; "', 0, '0.00'),"</f>
        <v>('乔木', 1270166400, 1, '5', 0, '0.00'),</v>
      </c>
    </row>
    <row r="1091" spans="1:8">
      <c r="A1091" t="str">
        <f>Sheet2!A1091</f>
        <v>乔木</v>
      </c>
      <c r="B1091">
        <f>Sheet2!D1091</f>
        <v>1270166400</v>
      </c>
      <c r="C1091">
        <f>Sheet2!C1091</f>
        <v>10</v>
      </c>
      <c r="D1091" s="7">
        <f>ROUND(Sheet2!E1091,2)</f>
        <v>5</v>
      </c>
      <c r="H1091" s="7" t="str">
        <f t="shared" si="17"/>
        <v>('乔木', 1270166400, 10, '5', 0, '0.00'),</v>
      </c>
    </row>
    <row r="1092" spans="1:8">
      <c r="A1092" t="str">
        <f>Sheet2!A1092</f>
        <v>乔木</v>
      </c>
      <c r="B1092">
        <f>Sheet2!D1092</f>
        <v>1270166400</v>
      </c>
      <c r="C1092">
        <f>Sheet2!C1092</f>
        <v>10</v>
      </c>
      <c r="D1092" s="7">
        <f>ROUND(Sheet2!E1092,2)</f>
        <v>5</v>
      </c>
      <c r="H1092" s="7" t="str">
        <f t="shared" si="17"/>
        <v>('乔木', 1270166400, 10, '5', 0, '0.00'),</v>
      </c>
    </row>
    <row r="1093" spans="1:8">
      <c r="A1093" t="str">
        <f>Sheet2!A1093</f>
        <v>乔木</v>
      </c>
      <c r="B1093">
        <f>Sheet2!D1093</f>
        <v>1270166400</v>
      </c>
      <c r="C1093">
        <f>Sheet2!C1093</f>
        <v>10</v>
      </c>
      <c r="D1093" s="7">
        <f>ROUND(Sheet2!E1093,2)</f>
        <v>5</v>
      </c>
      <c r="H1093" s="7" t="str">
        <f t="shared" si="17"/>
        <v>('乔木', 1270166400, 10, '5', 0, '0.00'),</v>
      </c>
    </row>
    <row r="1094" spans="1:8">
      <c r="A1094" t="str">
        <f>Sheet2!A1094</f>
        <v>乔木</v>
      </c>
      <c r="B1094">
        <f>Sheet2!D1094</f>
        <v>1270166400</v>
      </c>
      <c r="C1094">
        <f>Sheet2!C1094</f>
        <v>10</v>
      </c>
      <c r="D1094" s="7">
        <f>ROUND(Sheet2!E1094,2)</f>
        <v>5</v>
      </c>
      <c r="H1094" s="7" t="str">
        <f t="shared" si="17"/>
        <v>('乔木', 1270166400, 10, '5', 0, '0.00'),</v>
      </c>
    </row>
    <row r="1095" spans="1:8">
      <c r="A1095" t="str">
        <f>Sheet2!A1095</f>
        <v>乔木</v>
      </c>
      <c r="B1095">
        <f>Sheet2!D1095</f>
        <v>1270166400</v>
      </c>
      <c r="C1095">
        <f>Sheet2!C1095</f>
        <v>10</v>
      </c>
      <c r="D1095" s="7">
        <f>ROUND(Sheet2!E1095,2)</f>
        <v>5</v>
      </c>
      <c r="H1095" s="7" t="str">
        <f t="shared" si="17"/>
        <v>('乔木', 1270166400, 10, '5', 0, '0.00'),</v>
      </c>
    </row>
    <row r="1096" spans="1:8">
      <c r="A1096" t="str">
        <f>Sheet2!A1096</f>
        <v>乔木</v>
      </c>
      <c r="B1096">
        <f>Sheet2!D1096</f>
        <v>1270166400</v>
      </c>
      <c r="C1096">
        <f>Sheet2!C1096</f>
        <v>10</v>
      </c>
      <c r="D1096" s="7">
        <f>ROUND(Sheet2!E1096,2)</f>
        <v>5</v>
      </c>
      <c r="H1096" s="7" t="str">
        <f t="shared" si="17"/>
        <v>('乔木', 1270166400, 10, '5', 0, '0.00'),</v>
      </c>
    </row>
    <row r="1097" spans="1:8">
      <c r="A1097" t="str">
        <f>Sheet2!A1097</f>
        <v>乔木</v>
      </c>
      <c r="B1097">
        <f>Sheet2!D1097</f>
        <v>1270166400</v>
      </c>
      <c r="C1097">
        <f>Sheet2!C1097</f>
        <v>10</v>
      </c>
      <c r="D1097" s="7">
        <f>ROUND(Sheet2!E1097,2)</f>
        <v>5</v>
      </c>
      <c r="H1097" s="7" t="str">
        <f t="shared" si="17"/>
        <v>('乔木', 1270166400, 10, '5', 0, '0.00'),</v>
      </c>
    </row>
    <row r="1098" spans="1:8">
      <c r="A1098" t="str">
        <f>Sheet2!A1098</f>
        <v>乔木</v>
      </c>
      <c r="B1098">
        <f>Sheet2!D1098</f>
        <v>1270166400</v>
      </c>
      <c r="C1098">
        <f>Sheet2!C1098</f>
        <v>10</v>
      </c>
      <c r="D1098" s="7">
        <f>ROUND(Sheet2!E1098,2)</f>
        <v>5</v>
      </c>
      <c r="H1098" s="7" t="str">
        <f t="shared" si="17"/>
        <v>('乔木', 1270166400, 10, '5', 0, '0.00'),</v>
      </c>
    </row>
    <row r="1099" spans="1:8">
      <c r="A1099" t="str">
        <f>Sheet2!A1099</f>
        <v>囧四</v>
      </c>
      <c r="B1099">
        <f>Sheet2!D1099</f>
        <v>1270080000</v>
      </c>
      <c r="C1099">
        <f>Sheet2!C1099</f>
        <v>2</v>
      </c>
      <c r="D1099" s="7">
        <f>ROUND(Sheet2!E1099,2)</f>
        <v>5</v>
      </c>
      <c r="H1099" s="7" t="str">
        <f t="shared" si="17"/>
        <v>('囧四', 1270080000, 2, '5', 0, '0.00'),</v>
      </c>
    </row>
    <row r="1100" spans="1:8">
      <c r="A1100" t="str">
        <f>Sheet2!A1100</f>
        <v>囧四</v>
      </c>
      <c r="B1100">
        <f>Sheet2!D1100</f>
        <v>1270080000</v>
      </c>
      <c r="C1100">
        <f>Sheet2!C1100</f>
        <v>1</v>
      </c>
      <c r="D1100" s="7">
        <f>ROUND(Sheet2!E1100,2)</f>
        <v>5</v>
      </c>
      <c r="H1100" s="7" t="str">
        <f t="shared" si="17"/>
        <v>('囧四', 1270080000, 1, '5', 0, '0.00'),</v>
      </c>
    </row>
    <row r="1101" spans="1:8">
      <c r="A1101" t="str">
        <f>Sheet2!A1101</f>
        <v>绿色梦想</v>
      </c>
      <c r="B1101">
        <f>Sheet2!D1101</f>
        <v>1270080000</v>
      </c>
      <c r="C1101">
        <f>Sheet2!C1101</f>
        <v>12</v>
      </c>
      <c r="D1101" s="7">
        <f>ROUND(Sheet2!E1101,2)</f>
        <v>5</v>
      </c>
      <c r="H1101" s="7" t="str">
        <f t="shared" si="17"/>
        <v>('绿色梦想', 1270080000, 12, '5', 0, '0.00'),</v>
      </c>
    </row>
    <row r="1102" spans="1:8">
      <c r="A1102" t="str">
        <f>Sheet2!A1102</f>
        <v>小笨笨的笨笨</v>
      </c>
      <c r="B1102">
        <f>Sheet2!D1102</f>
        <v>1270425600</v>
      </c>
      <c r="C1102">
        <f>Sheet2!C1102</f>
        <v>4</v>
      </c>
      <c r="D1102" s="7">
        <f>ROUND(Sheet2!E1102,2)</f>
        <v>5</v>
      </c>
      <c r="H1102" s="7" t="str">
        <f t="shared" si="17"/>
        <v>('小笨笨的笨笨', 1270425600, 4, '5', 0, '0.00'),</v>
      </c>
    </row>
    <row r="1103" spans="1:8">
      <c r="A1103" t="str">
        <f>Sheet2!A1103</f>
        <v>yangling0120</v>
      </c>
      <c r="B1103">
        <f>Sheet2!D1103</f>
        <v>1270425600</v>
      </c>
      <c r="C1103">
        <f>Sheet2!C1103</f>
        <v>4</v>
      </c>
      <c r="D1103" s="7">
        <f>ROUND(Sheet2!E1103,2)</f>
        <v>5</v>
      </c>
      <c r="H1103" s="7" t="str">
        <f t="shared" si="17"/>
        <v>('yangling0120', 1270425600, 4, '5', 0, '0.00'),</v>
      </c>
    </row>
    <row r="1104" spans="1:8">
      <c r="A1104" t="str">
        <f>Sheet2!A1104</f>
        <v>khan312</v>
      </c>
      <c r="B1104">
        <f>Sheet2!D1104</f>
        <v>1270425600</v>
      </c>
      <c r="C1104">
        <f>Sheet2!C1104</f>
        <v>10</v>
      </c>
      <c r="D1104" s="7">
        <f>ROUND(Sheet2!E1104,2)</f>
        <v>5</v>
      </c>
      <c r="H1104" s="7" t="str">
        <f t="shared" si="17"/>
        <v>('khan312', 1270425600, 10, '5', 0, '0.00'),</v>
      </c>
    </row>
    <row r="1105" spans="1:8">
      <c r="A1105" t="str">
        <f>Sheet2!A1105</f>
        <v>小小树苗</v>
      </c>
      <c r="B1105">
        <f>Sheet2!D1105</f>
        <v>1270425600</v>
      </c>
      <c r="C1105">
        <f>Sheet2!C1105</f>
        <v>10</v>
      </c>
      <c r="D1105" s="7">
        <f>ROUND(Sheet2!E1105,2)</f>
        <v>5</v>
      </c>
      <c r="H1105" s="7" t="str">
        <f t="shared" si="17"/>
        <v>('小小树苗', 1270425600, 10, '5', 0, '0.00'),</v>
      </c>
    </row>
    <row r="1106" spans="1:8">
      <c r="A1106" t="str">
        <f>Sheet2!A1106</f>
        <v>MANYOUXIANG</v>
      </c>
      <c r="B1106">
        <f>Sheet2!D1106</f>
        <v>1270339200</v>
      </c>
      <c r="C1106">
        <f>Sheet2!C1106</f>
        <v>1</v>
      </c>
      <c r="D1106" s="7">
        <f>ROUND(Sheet2!E1106,2)</f>
        <v>5</v>
      </c>
      <c r="H1106" s="7" t="str">
        <f t="shared" si="17"/>
        <v>('MANYOUXIANG', 1270339200, 1, '5', 0, '0.00'),</v>
      </c>
    </row>
    <row r="1107" spans="1:8">
      <c r="A1107" t="str">
        <f>Sheet2!A1107</f>
        <v>乐颜</v>
      </c>
      <c r="B1107">
        <f>Sheet2!D1107</f>
        <v>1270339200</v>
      </c>
      <c r="C1107">
        <f>Sheet2!C1107</f>
        <v>1</v>
      </c>
      <c r="D1107" s="7">
        <f>ROUND(Sheet2!E1107,2)</f>
        <v>5</v>
      </c>
      <c r="H1107" s="7" t="str">
        <f t="shared" si="17"/>
        <v>('乐颜', 1270339200, 1, '5', 0, '0.00'),</v>
      </c>
    </row>
    <row r="1108" spans="1:8">
      <c r="A1108" t="str">
        <f>Sheet2!A1108</f>
        <v>lzx</v>
      </c>
      <c r="B1108">
        <f>Sheet2!D1108</f>
        <v>1270339200</v>
      </c>
      <c r="C1108">
        <f>Sheet2!C1108</f>
        <v>10</v>
      </c>
      <c r="D1108" s="7">
        <f>ROUND(Sheet2!E1108,2)</f>
        <v>5</v>
      </c>
      <c r="H1108" s="7" t="str">
        <f t="shared" si="17"/>
        <v>('lzx', 1270339200, 10, '5', 0, '0.00'),</v>
      </c>
    </row>
    <row r="1109" spans="1:8">
      <c r="A1109" t="str">
        <f>Sheet2!A1109</f>
        <v>宁振</v>
      </c>
      <c r="B1109">
        <f>Sheet2!D1109</f>
        <v>1270339200</v>
      </c>
      <c r="C1109">
        <f>Sheet2!C1109</f>
        <v>2</v>
      </c>
      <c r="D1109" s="7">
        <f>ROUND(Sheet2!E1109,2)</f>
        <v>5</v>
      </c>
      <c r="H1109" s="7" t="str">
        <f t="shared" si="17"/>
        <v>('宁振', 1270339200, 2, '5', 0, '0.00'),</v>
      </c>
    </row>
    <row r="1110" spans="1:8">
      <c r="A1110" t="str">
        <f>Sheet2!A1110</f>
        <v>gracexu611</v>
      </c>
      <c r="B1110">
        <f>Sheet2!D1110</f>
        <v>1270339200</v>
      </c>
      <c r="C1110">
        <f>Sheet2!C1110</f>
        <v>20</v>
      </c>
      <c r="D1110" s="7">
        <f>ROUND(Sheet2!E1110,2)</f>
        <v>5</v>
      </c>
      <c r="H1110" s="7" t="str">
        <f t="shared" si="17"/>
        <v>('gracexu611', 1270339200, 20, '5', 0, '0.00'),</v>
      </c>
    </row>
    <row r="1111" spans="1:8">
      <c r="A1111" t="str">
        <f>Sheet2!A1111</f>
        <v>nanalogo</v>
      </c>
      <c r="B1111">
        <f>Sheet2!D1111</f>
        <v>1270252800</v>
      </c>
      <c r="C1111">
        <f>Sheet2!C1111</f>
        <v>2</v>
      </c>
      <c r="D1111" s="7">
        <f>ROUND(Sheet2!E1111,2)</f>
        <v>5</v>
      </c>
      <c r="H1111" s="7" t="str">
        <f t="shared" si="17"/>
        <v>('nanalogo', 1270252800, 2, '5', 0, '0.00'),</v>
      </c>
    </row>
    <row r="1112" spans="1:8">
      <c r="A1112" t="str">
        <f>Sheet2!A1112</f>
        <v>yuxiang</v>
      </c>
      <c r="B1112">
        <f>Sheet2!D1112</f>
        <v>1270252800</v>
      </c>
      <c r="C1112">
        <f>Sheet2!C1112</f>
        <v>5</v>
      </c>
      <c r="D1112" s="7">
        <f>ROUND(Sheet2!E1112,2)</f>
        <v>5</v>
      </c>
      <c r="H1112" s="7" t="str">
        <f t="shared" si="17"/>
        <v>('yuxiang', 1270252800, 5, '5', 0, '0.00'),</v>
      </c>
    </row>
    <row r="1113" spans="1:8">
      <c r="A1113" t="str">
        <f>Sheet2!A1113</f>
        <v>欣猫</v>
      </c>
      <c r="B1113">
        <f>Sheet2!D1113</f>
        <v>1270252800</v>
      </c>
      <c r="C1113">
        <f>Sheet2!C1113</f>
        <v>1</v>
      </c>
      <c r="D1113" s="7">
        <f>ROUND(Sheet2!E1113,2)</f>
        <v>5</v>
      </c>
      <c r="H1113" s="7" t="str">
        <f t="shared" si="17"/>
        <v>('欣猫', 1270252800, 1, '5', 0, '0.00'),</v>
      </c>
    </row>
    <row r="1114" spans="1:8">
      <c r="A1114" t="str">
        <f>Sheet2!A1114</f>
        <v>chinawei2007</v>
      </c>
      <c r="B1114">
        <f>Sheet2!D1114</f>
        <v>1270252800</v>
      </c>
      <c r="C1114">
        <f>Sheet2!C1114</f>
        <v>10</v>
      </c>
      <c r="D1114" s="7">
        <f>ROUND(Sheet2!E1114,2)</f>
        <v>5</v>
      </c>
      <c r="H1114" s="7" t="str">
        <f t="shared" si="17"/>
        <v>('chinawei2007', 1270252800, 10, '5', 0, '0.00'),</v>
      </c>
    </row>
    <row r="1115" spans="1:8">
      <c r="A1115" t="str">
        <f>Sheet2!A1115</f>
        <v>sdevilk</v>
      </c>
      <c r="B1115">
        <f>Sheet2!D1115</f>
        <v>1270166400</v>
      </c>
      <c r="C1115">
        <f>Sheet2!C1115</f>
        <v>6</v>
      </c>
      <c r="D1115" s="7">
        <f>ROUND(Sheet2!E1115,2)</f>
        <v>5</v>
      </c>
      <c r="H1115" s="7" t="str">
        <f t="shared" si="17"/>
        <v>('sdevilk', 1270166400, 6, '5', 0, '0.00'),</v>
      </c>
    </row>
    <row r="1116" spans="1:8">
      <c r="A1116" t="str">
        <f>Sheet2!A1116</f>
        <v>向浅</v>
      </c>
      <c r="B1116">
        <f>Sheet2!D1116</f>
        <v>1270166400</v>
      </c>
      <c r="C1116">
        <f>Sheet2!C1116</f>
        <v>1</v>
      </c>
      <c r="D1116" s="7">
        <f>ROUND(Sheet2!E1116,2)</f>
        <v>5</v>
      </c>
      <c r="H1116" s="7" t="str">
        <f t="shared" si="17"/>
        <v>('向浅', 1270166400, 1, '5', 0, '0.00'),</v>
      </c>
    </row>
    <row r="1117" spans="1:8">
      <c r="A1117" t="str">
        <f>Sheet2!A1117</f>
        <v>lncya</v>
      </c>
      <c r="B1117">
        <f>Sheet2!D1117</f>
        <v>1270684800</v>
      </c>
      <c r="C1117">
        <f>Sheet2!C1117</f>
        <v>2</v>
      </c>
      <c r="D1117" s="7">
        <f>ROUND(Sheet2!E1117,2)</f>
        <v>5</v>
      </c>
      <c r="H1117" s="7" t="str">
        <f t="shared" si="17"/>
        <v>('lncya', 1270684800, 2, '5', 0, '0.00'),</v>
      </c>
    </row>
    <row r="1118" spans="1:8">
      <c r="A1118" t="str">
        <f>Sheet2!A1118</f>
        <v>suney123</v>
      </c>
      <c r="B1118">
        <f>Sheet2!D1118</f>
        <v>1270684800</v>
      </c>
      <c r="C1118">
        <f>Sheet2!C1118</f>
        <v>6</v>
      </c>
      <c r="D1118" s="7">
        <f>ROUND(Sheet2!E1118,2)</f>
        <v>5</v>
      </c>
      <c r="H1118" s="7" t="str">
        <f t="shared" si="17"/>
        <v>('suney123', 1270684800, 6, '5', 0, '0.00'),</v>
      </c>
    </row>
    <row r="1119" spans="1:8">
      <c r="A1119" t="str">
        <f>Sheet2!A1119</f>
        <v>lzx</v>
      </c>
      <c r="B1119">
        <f>Sheet2!D1119</f>
        <v>1270684800</v>
      </c>
      <c r="C1119">
        <f>Sheet2!C1119</f>
        <v>10</v>
      </c>
      <c r="D1119" s="7">
        <f>ROUND(Sheet2!E1119,2)</f>
        <v>5</v>
      </c>
      <c r="H1119" s="7" t="str">
        <f t="shared" si="17"/>
        <v>('lzx', 1270684800, 10, '5', 0, '0.00'),</v>
      </c>
    </row>
    <row r="1120" spans="1:8">
      <c r="A1120" t="str">
        <f>Sheet2!A1120</f>
        <v>huihui1914361</v>
      </c>
      <c r="B1120">
        <f>Sheet2!D1120</f>
        <v>1270684800</v>
      </c>
      <c r="C1120">
        <f>Sheet2!C1120</f>
        <v>1</v>
      </c>
      <c r="D1120" s="7">
        <f>ROUND(Sheet2!E1120,2)</f>
        <v>5</v>
      </c>
      <c r="H1120" s="7" t="str">
        <f t="shared" si="17"/>
        <v>('huihui1914361', 1270684800, 1, '5', 0, '0.00'),</v>
      </c>
    </row>
    <row r="1121" spans="1:8">
      <c r="A1121" t="str">
        <f>Sheet2!A1121</f>
        <v>☆W_zHI♂鴻</v>
      </c>
      <c r="B1121">
        <f>Sheet2!D1121</f>
        <v>1270598400</v>
      </c>
      <c r="C1121">
        <f>Sheet2!C1121</f>
        <v>2</v>
      </c>
      <c r="D1121" s="7">
        <f>ROUND(Sheet2!E1121,2)</f>
        <v>5</v>
      </c>
      <c r="H1121" s="7" t="str">
        <f t="shared" si="17"/>
        <v>('☆W_zHI♂鴻', 1270598400, 2, '5', 0, '0.00'),</v>
      </c>
    </row>
    <row r="1122" spans="1:8">
      <c r="A1122" t="str">
        <f>Sheet2!A1122</f>
        <v>☆W_zHI♂鴻</v>
      </c>
      <c r="B1122">
        <f>Sheet2!D1122</f>
        <v>1270598400</v>
      </c>
      <c r="C1122">
        <f>Sheet2!C1122</f>
        <v>2</v>
      </c>
      <c r="D1122" s="7">
        <f>ROUND(Sheet2!E1122,2)</f>
        <v>5</v>
      </c>
      <c r="H1122" s="7" t="str">
        <f t="shared" si="17"/>
        <v>('☆W_zHI♂鴻', 1270598400, 2, '5', 0, '0.00'),</v>
      </c>
    </row>
    <row r="1123" spans="1:8">
      <c r="A1123" t="str">
        <f>Sheet2!A1123</f>
        <v>fdcqc</v>
      </c>
      <c r="B1123">
        <f>Sheet2!D1123</f>
        <v>1270598400</v>
      </c>
      <c r="C1123">
        <f>Sheet2!C1123</f>
        <v>2</v>
      </c>
      <c r="D1123" s="7">
        <f>ROUND(Sheet2!E1123,2)</f>
        <v>5</v>
      </c>
      <c r="H1123" s="7" t="str">
        <f t="shared" si="17"/>
        <v>('fdcqc', 1270598400, 2, '5', 0, '0.00'),</v>
      </c>
    </row>
    <row r="1124" spans="1:8">
      <c r="A1124" t="str">
        <f>Sheet2!A1124</f>
        <v>CherryZ</v>
      </c>
      <c r="B1124">
        <f>Sheet2!D1124</f>
        <v>1270598400</v>
      </c>
      <c r="C1124">
        <f>Sheet2!C1124</f>
        <v>1</v>
      </c>
      <c r="D1124" s="7">
        <f>ROUND(Sheet2!E1124,2)</f>
        <v>5</v>
      </c>
      <c r="H1124" s="7" t="str">
        <f t="shared" si="17"/>
        <v>('CherryZ', 1270598400, 1, '5', 0, '0.00'),</v>
      </c>
    </row>
    <row r="1125" spans="1:8">
      <c r="A1125" t="str">
        <f>Sheet2!A1125</f>
        <v>钟艾静</v>
      </c>
      <c r="B1125">
        <f>Sheet2!D1125</f>
        <v>1270598400</v>
      </c>
      <c r="C1125">
        <f>Sheet2!C1125</f>
        <v>2</v>
      </c>
      <c r="D1125" s="7">
        <f>ROUND(Sheet2!E1125,2)</f>
        <v>5</v>
      </c>
      <c r="H1125" s="7" t="str">
        <f t="shared" si="17"/>
        <v>('钟艾静', 1270598400, 2, '5', 0, '0.00'),</v>
      </c>
    </row>
    <row r="1126" spans="1:8">
      <c r="A1126" t="str">
        <f>Sheet2!A1126</f>
        <v>胡岳琪</v>
      </c>
      <c r="B1126">
        <f>Sheet2!D1126</f>
        <v>1270598400</v>
      </c>
      <c r="C1126">
        <f>Sheet2!C1126</f>
        <v>2</v>
      </c>
      <c r="D1126" s="7">
        <f>ROUND(Sheet2!E1126,2)</f>
        <v>5</v>
      </c>
      <c r="H1126" s="7" t="str">
        <f t="shared" si="17"/>
        <v>('胡岳琪', 1270598400, 2, '5', 0, '0.00'),</v>
      </c>
    </row>
    <row r="1127" spans="1:8">
      <c r="A1127" t="str">
        <f>Sheet2!A1127</f>
        <v>胡岳琪</v>
      </c>
      <c r="B1127">
        <f>Sheet2!D1127</f>
        <v>1270598400</v>
      </c>
      <c r="C1127">
        <f>Sheet2!C1127</f>
        <v>4</v>
      </c>
      <c r="D1127" s="7">
        <f>ROUND(Sheet2!E1127,2)</f>
        <v>5</v>
      </c>
      <c r="H1127" s="7" t="str">
        <f t="shared" si="17"/>
        <v>('胡岳琪', 1270598400, 4, '5', 0, '0.00'),</v>
      </c>
    </row>
    <row r="1128" spans="1:8">
      <c r="A1128" t="str">
        <f>Sheet2!A1128</f>
        <v>xudan3169</v>
      </c>
      <c r="B1128">
        <f>Sheet2!D1128</f>
        <v>1270512000</v>
      </c>
      <c r="C1128">
        <f>Sheet2!C1128</f>
        <v>5</v>
      </c>
      <c r="D1128" s="7">
        <f>ROUND(Sheet2!E1128,2)</f>
        <v>5</v>
      </c>
      <c r="H1128" s="7" t="str">
        <f t="shared" si="17"/>
        <v>('xudan3169', 1270512000, 5, '5', 0, '0.00'),</v>
      </c>
    </row>
    <row r="1129" spans="1:8">
      <c r="A1129" t="str">
        <f>Sheet2!A1129</f>
        <v>潘潘潘</v>
      </c>
      <c r="B1129">
        <f>Sheet2!D1129</f>
        <v>1270512000</v>
      </c>
      <c r="C1129">
        <f>Sheet2!C1129</f>
        <v>1</v>
      </c>
      <c r="D1129" s="7">
        <f>ROUND(Sheet2!E1129,2)</f>
        <v>5</v>
      </c>
      <c r="H1129" s="7" t="str">
        <f t="shared" si="17"/>
        <v>('潘潘潘', 1270512000, 1, '5', 0, '0.00'),</v>
      </c>
    </row>
    <row r="1130" spans="1:8">
      <c r="A1130" t="str">
        <f>Sheet2!A1130</f>
        <v>shanjipeng</v>
      </c>
      <c r="B1130">
        <f>Sheet2!D1130</f>
        <v>1270512000</v>
      </c>
      <c r="C1130">
        <f>Sheet2!C1130</f>
        <v>2</v>
      </c>
      <c r="D1130" s="7">
        <f>ROUND(Sheet2!E1130,2)</f>
        <v>5</v>
      </c>
      <c r="H1130" s="7" t="str">
        <f t="shared" si="17"/>
        <v>('shanjipeng', 1270512000, 2, '5', 0, '0.00'),</v>
      </c>
    </row>
    <row r="1131" spans="1:8">
      <c r="A1131" t="str">
        <f>Sheet2!A1131</f>
        <v>wuqiang</v>
      </c>
      <c r="B1131">
        <f>Sheet2!D1131</f>
        <v>1270512000</v>
      </c>
      <c r="C1131">
        <f>Sheet2!C1131</f>
        <v>5</v>
      </c>
      <c r="D1131" s="7">
        <f>ROUND(Sheet2!E1131,2)</f>
        <v>5</v>
      </c>
      <c r="H1131" s="7" t="str">
        <f t="shared" si="17"/>
        <v>('wuqiang', 1270512000, 5, '5', 0, '0.00'),</v>
      </c>
    </row>
    <row r="1132" spans="1:8">
      <c r="A1132" t="str">
        <f>Sheet2!A1132</f>
        <v>☆W_zHI♂鴻</v>
      </c>
      <c r="B1132">
        <f>Sheet2!D1132</f>
        <v>1271030400</v>
      </c>
      <c r="C1132">
        <f>Sheet2!C1132</f>
        <v>2</v>
      </c>
      <c r="D1132" s="7">
        <f>ROUND(Sheet2!E1132,2)</f>
        <v>5</v>
      </c>
      <c r="H1132" s="7" t="str">
        <f t="shared" si="17"/>
        <v>('☆W_zHI♂鴻', 1271030400, 2, '5', 0, '0.00'),</v>
      </c>
    </row>
    <row r="1133" spans="1:8">
      <c r="A1133" t="str">
        <f>Sheet2!A1133</f>
        <v>涩朵</v>
      </c>
      <c r="B1133">
        <f>Sheet2!D1133</f>
        <v>1271030400</v>
      </c>
      <c r="C1133">
        <f>Sheet2!C1133</f>
        <v>5</v>
      </c>
      <c r="D1133" s="7">
        <f>ROUND(Sheet2!E1133,2)</f>
        <v>5</v>
      </c>
      <c r="H1133" s="7" t="str">
        <f t="shared" si="17"/>
        <v>('涩朵', 1271030400, 5, '5', 0, '0.00'),</v>
      </c>
    </row>
    <row r="1134" spans="1:8">
      <c r="A1134" t="str">
        <f>Sheet2!A1134</f>
        <v>涩朵</v>
      </c>
      <c r="B1134">
        <f>Sheet2!D1134</f>
        <v>1271030400</v>
      </c>
      <c r="C1134">
        <f>Sheet2!C1134</f>
        <v>1</v>
      </c>
      <c r="D1134" s="7">
        <f>ROUND(Sheet2!E1134,2)</f>
        <v>5</v>
      </c>
      <c r="H1134" s="7" t="str">
        <f t="shared" si="17"/>
        <v>('涩朵', 1271030400, 1, '5', 0, '0.00'),</v>
      </c>
    </row>
    <row r="1135" spans="1:8">
      <c r="A1135" t="str">
        <f>Sheet2!A1135</f>
        <v>涩朵</v>
      </c>
      <c r="B1135">
        <f>Sheet2!D1135</f>
        <v>1271030400</v>
      </c>
      <c r="C1135">
        <f>Sheet2!C1135</f>
        <v>1</v>
      </c>
      <c r="D1135" s="7">
        <f>ROUND(Sheet2!E1135,2)</f>
        <v>5</v>
      </c>
      <c r="H1135" s="7" t="str">
        <f t="shared" si="17"/>
        <v>('涩朵', 1271030400, 1, '5', 0, '0.00'),</v>
      </c>
    </row>
    <row r="1136" spans="1:8">
      <c r="A1136" t="str">
        <f>Sheet2!A1136</f>
        <v>涩朵</v>
      </c>
      <c r="B1136">
        <f>Sheet2!D1136</f>
        <v>1271030400</v>
      </c>
      <c r="C1136">
        <f>Sheet2!C1136</f>
        <v>1</v>
      </c>
      <c r="D1136" s="7">
        <f>ROUND(Sheet2!E1136,2)</f>
        <v>5</v>
      </c>
      <c r="H1136" s="7" t="str">
        <f t="shared" si="17"/>
        <v>('涩朵', 1271030400, 1, '5', 0, '0.00'),</v>
      </c>
    </row>
    <row r="1137" spans="1:8">
      <c r="A1137" t="str">
        <f>Sheet2!A1137</f>
        <v>Helena.h</v>
      </c>
      <c r="B1137">
        <f>Sheet2!D1137</f>
        <v>1271030400</v>
      </c>
      <c r="C1137">
        <f>Sheet2!C1137</f>
        <v>8</v>
      </c>
      <c r="D1137" s="7">
        <f>ROUND(Sheet2!E1137,2)</f>
        <v>5</v>
      </c>
      <c r="H1137" s="7" t="str">
        <f t="shared" si="17"/>
        <v>('Helena.h', 1271030400, 8, '5', 0, '0.00'),</v>
      </c>
    </row>
    <row r="1138" spans="1:8">
      <c r="A1138" t="str">
        <f>Sheet2!A1138</f>
        <v>筱兰</v>
      </c>
      <c r="B1138">
        <f>Sheet2!D1138</f>
        <v>1270944000</v>
      </c>
      <c r="C1138">
        <f>Sheet2!C1138</f>
        <v>4</v>
      </c>
      <c r="D1138" s="7">
        <f>ROUND(Sheet2!E1138,2)</f>
        <v>5</v>
      </c>
      <c r="H1138" s="7" t="str">
        <f t="shared" si="17"/>
        <v>('筱兰', 1270944000, 4, '5', 0, '0.00'),</v>
      </c>
    </row>
    <row r="1139" spans="1:8">
      <c r="A1139" t="str">
        <f>Sheet2!A1139</f>
        <v>yelin8212</v>
      </c>
      <c r="B1139">
        <f>Sheet2!D1139</f>
        <v>1270857600</v>
      </c>
      <c r="C1139">
        <f>Sheet2!C1139</f>
        <v>1</v>
      </c>
      <c r="D1139" s="7">
        <f>ROUND(Sheet2!E1139,2)</f>
        <v>5</v>
      </c>
      <c r="H1139" s="7" t="str">
        <f t="shared" si="17"/>
        <v>('yelin8212', 1270857600, 1, '5', 0, '0.00'),</v>
      </c>
    </row>
    <row r="1140" spans="1:8">
      <c r="A1140" t="str">
        <f>Sheet2!A1140</f>
        <v>DelhiDeng</v>
      </c>
      <c r="B1140">
        <f>Sheet2!D1140</f>
        <v>1270857600</v>
      </c>
      <c r="C1140">
        <f>Sheet2!C1140</f>
        <v>2</v>
      </c>
      <c r="D1140" s="7">
        <f>ROUND(Sheet2!E1140,2)</f>
        <v>5</v>
      </c>
      <c r="H1140" s="7" t="str">
        <f t="shared" si="17"/>
        <v>('DelhiDeng', 1270857600, 2, '5', 0, '0.00'),</v>
      </c>
    </row>
    <row r="1141" spans="1:8">
      <c r="A1141" t="str">
        <f>Sheet2!A1141</f>
        <v>more52033669</v>
      </c>
      <c r="B1141">
        <f>Sheet2!D1141</f>
        <v>1270771200</v>
      </c>
      <c r="C1141">
        <f>Sheet2!C1141</f>
        <v>4</v>
      </c>
      <c r="D1141" s="7">
        <f>ROUND(Sheet2!E1141,2)</f>
        <v>5</v>
      </c>
      <c r="H1141" s="7" t="str">
        <f t="shared" si="17"/>
        <v>('more52033669', 1270771200, 4, '5', 0, '0.00'),</v>
      </c>
    </row>
    <row r="1142" spans="1:8">
      <c r="A1142" t="str">
        <f>Sheet2!A1142</f>
        <v>banyixiao</v>
      </c>
      <c r="B1142">
        <f>Sheet2!D1142</f>
        <v>1270771200</v>
      </c>
      <c r="C1142">
        <f>Sheet2!C1142</f>
        <v>3</v>
      </c>
      <c r="D1142" s="7">
        <f>ROUND(Sheet2!E1142,2)</f>
        <v>5</v>
      </c>
      <c r="H1142" s="7" t="str">
        <f t="shared" si="17"/>
        <v>('banyixiao', 1270771200, 3, '5', 0, '0.00'),</v>
      </c>
    </row>
    <row r="1143" spans="1:8">
      <c r="A1143" t="str">
        <f>Sheet2!A1143</f>
        <v>taoyai1979312</v>
      </c>
      <c r="B1143">
        <f>Sheet2!D1143</f>
        <v>1270771200</v>
      </c>
      <c r="C1143">
        <f>Sheet2!C1143</f>
        <v>20</v>
      </c>
      <c r="D1143" s="7">
        <f>ROUND(Sheet2!E1143,2)</f>
        <v>5</v>
      </c>
      <c r="H1143" s="7" t="str">
        <f t="shared" si="17"/>
        <v>('taoyai1979312', 1270771200, 20, '5', 0, '0.00'),</v>
      </c>
    </row>
    <row r="1144" spans="1:8">
      <c r="A1144" t="str">
        <f>Sheet2!A1144</f>
        <v>谢一璇</v>
      </c>
      <c r="B1144">
        <f>Sheet2!D1144</f>
        <v>1270771200</v>
      </c>
      <c r="C1144">
        <f>Sheet2!C1144</f>
        <v>1</v>
      </c>
      <c r="D1144" s="7">
        <f>ROUND(Sheet2!E1144,2)</f>
        <v>5</v>
      </c>
      <c r="H1144" s="7" t="str">
        <f t="shared" si="17"/>
        <v>('谢一璇', 1270771200, 1, '5', 0, '0.00'),</v>
      </c>
    </row>
    <row r="1145" spans="1:8">
      <c r="A1145" t="str">
        <f>Sheet2!A1145</f>
        <v>涩朵</v>
      </c>
      <c r="B1145">
        <f>Sheet2!D1145</f>
        <v>1270771200</v>
      </c>
      <c r="C1145">
        <f>Sheet2!C1145</f>
        <v>1</v>
      </c>
      <c r="D1145" s="7">
        <f>ROUND(Sheet2!E1145,2)</f>
        <v>5</v>
      </c>
      <c r="H1145" s="7" t="str">
        <f t="shared" si="17"/>
        <v>('涩朵', 1270771200, 1, '5', 0, '0.00'),</v>
      </c>
    </row>
    <row r="1146" spans="1:8">
      <c r="A1146" t="str">
        <f>Sheet2!A1146</f>
        <v>涩朵</v>
      </c>
      <c r="B1146">
        <f>Sheet2!D1146</f>
        <v>1270771200</v>
      </c>
      <c r="C1146">
        <f>Sheet2!C1146</f>
        <v>1</v>
      </c>
      <c r="D1146" s="7">
        <f>ROUND(Sheet2!E1146,2)</f>
        <v>5</v>
      </c>
      <c r="H1146" s="7" t="str">
        <f t="shared" si="17"/>
        <v>('涩朵', 1270771200, 1, '5', 0, '0.00'),</v>
      </c>
    </row>
    <row r="1147" spans="1:8">
      <c r="A1147" t="str">
        <f>Sheet2!A1147</f>
        <v>MANYOUXIANG</v>
      </c>
      <c r="B1147">
        <f>Sheet2!D1147</f>
        <v>1271376000</v>
      </c>
      <c r="C1147">
        <f>Sheet2!C1147</f>
        <v>1</v>
      </c>
      <c r="D1147" s="7">
        <f>ROUND(Sheet2!E1147,2)</f>
        <v>5</v>
      </c>
      <c r="H1147" s="7" t="str">
        <f t="shared" si="17"/>
        <v>('MANYOUXIANG', 1271376000, 1, '5', 0, '0.00'),</v>
      </c>
    </row>
    <row r="1148" spans="1:8">
      <c r="A1148" t="str">
        <f>Sheet2!A1148</f>
        <v>kierinchen</v>
      </c>
      <c r="B1148">
        <f>Sheet2!D1148</f>
        <v>1271376000</v>
      </c>
      <c r="C1148">
        <f>Sheet2!C1148</f>
        <v>10</v>
      </c>
      <c r="D1148" s="7">
        <f>ROUND(Sheet2!E1148,2)</f>
        <v>5</v>
      </c>
      <c r="H1148" s="7" t="str">
        <f t="shared" si="17"/>
        <v>('kierinchen', 1271376000, 10, '5', 0, '0.00'),</v>
      </c>
    </row>
    <row r="1149" spans="1:8">
      <c r="A1149" t="str">
        <f>Sheet2!A1149</f>
        <v>云艳</v>
      </c>
      <c r="B1149">
        <f>Sheet2!D1149</f>
        <v>1271289600</v>
      </c>
      <c r="C1149">
        <f>Sheet2!C1149</f>
        <v>1</v>
      </c>
      <c r="D1149" s="7">
        <f>ROUND(Sheet2!E1149,2)</f>
        <v>5</v>
      </c>
      <c r="H1149" s="7" t="str">
        <f t="shared" si="17"/>
        <v>('云艳', 1271289600, 1, '5', 0, '0.00'),</v>
      </c>
    </row>
    <row r="1150" spans="1:8">
      <c r="A1150" t="str">
        <f>Sheet2!A1150</f>
        <v>云艳</v>
      </c>
      <c r="B1150">
        <f>Sheet2!D1150</f>
        <v>1271289600</v>
      </c>
      <c r="C1150">
        <f>Sheet2!C1150</f>
        <v>5</v>
      </c>
      <c r="D1150" s="7">
        <f>ROUND(Sheet2!E1150,2)</f>
        <v>5</v>
      </c>
      <c r="H1150" s="7" t="str">
        <f t="shared" si="17"/>
        <v>('云艳', 1271289600, 5, '5', 0, '0.00'),</v>
      </c>
    </row>
    <row r="1151" spans="1:8">
      <c r="A1151" t="str">
        <f>Sheet2!A1151</f>
        <v>绿了芭蕉</v>
      </c>
      <c r="B1151">
        <f>Sheet2!D1151</f>
        <v>1271289600</v>
      </c>
      <c r="C1151">
        <f>Sheet2!C1151</f>
        <v>2</v>
      </c>
      <c r="D1151" s="7">
        <f>ROUND(Sheet2!E1151,2)</f>
        <v>5</v>
      </c>
      <c r="H1151" s="7" t="str">
        <f t="shared" si="17"/>
        <v>('绿了芭蕉', 1271289600, 2, '5', 0, '0.00'),</v>
      </c>
    </row>
    <row r="1152" spans="1:8">
      <c r="A1152" t="str">
        <f>Sheet2!A1152</f>
        <v>钟艾静</v>
      </c>
      <c r="B1152">
        <f>Sheet2!D1152</f>
        <v>1271289600</v>
      </c>
      <c r="C1152">
        <f>Sheet2!C1152</f>
        <v>8</v>
      </c>
      <c r="D1152" s="7">
        <f>ROUND(Sheet2!E1152,2)</f>
        <v>5</v>
      </c>
      <c r="H1152" s="7" t="str">
        <f t="shared" si="17"/>
        <v>('钟艾静', 1271289600, 8, '5', 0, '0.00'),</v>
      </c>
    </row>
    <row r="1153" spans="1:8">
      <c r="A1153" t="str">
        <f>Sheet2!A1153</f>
        <v>宇阔家园</v>
      </c>
      <c r="B1153">
        <f>Sheet2!D1153</f>
        <v>1271203200</v>
      </c>
      <c r="C1153">
        <f>Sheet2!C1153</f>
        <v>1</v>
      </c>
      <c r="D1153" s="7">
        <f>ROUND(Sheet2!E1153,2)</f>
        <v>5</v>
      </c>
      <c r="H1153" s="7" t="str">
        <f t="shared" si="17"/>
        <v>('宇阔家园', 1271203200, 1, '5', 0, '0.00'),</v>
      </c>
    </row>
    <row r="1154" spans="1:8">
      <c r="A1154" t="str">
        <f>Sheet2!A1154</f>
        <v>宇阔家园</v>
      </c>
      <c r="B1154">
        <f>Sheet2!D1154</f>
        <v>1271203200</v>
      </c>
      <c r="C1154">
        <f>Sheet2!C1154</f>
        <v>1</v>
      </c>
      <c r="D1154" s="7">
        <f>ROUND(Sheet2!E1154,2)</f>
        <v>5</v>
      </c>
      <c r="H1154" s="7" t="str">
        <f t="shared" ref="H1154:H1217" si="18">"('" &amp; A1154 &amp; "', " &amp; B1154 &amp; ", " &amp; C1154 &amp; ", '" &amp; D1154 &amp; "', 0, '0.00'),"</f>
        <v>('宇阔家园', 1271203200, 1, '5', 0, '0.00'),</v>
      </c>
    </row>
    <row r="1155" spans="1:8">
      <c r="A1155" t="str">
        <f>Sheet2!A1155</f>
        <v>宇阔家园</v>
      </c>
      <c r="B1155">
        <f>Sheet2!D1155</f>
        <v>1271203200</v>
      </c>
      <c r="C1155">
        <f>Sheet2!C1155</f>
        <v>1</v>
      </c>
      <c r="D1155" s="7">
        <f>ROUND(Sheet2!E1155,2)</f>
        <v>5</v>
      </c>
      <c r="H1155" s="7" t="str">
        <f t="shared" si="18"/>
        <v>('宇阔家园', 1271203200, 1, '5', 0, '0.00'),</v>
      </c>
    </row>
    <row r="1156" spans="1:8">
      <c r="A1156" t="str">
        <f>Sheet2!A1156</f>
        <v>静悟</v>
      </c>
      <c r="B1156">
        <f>Sheet2!D1156</f>
        <v>1271203200</v>
      </c>
      <c r="C1156">
        <f>Sheet2!C1156</f>
        <v>10</v>
      </c>
      <c r="D1156" s="7">
        <f>ROUND(Sheet2!E1156,2)</f>
        <v>5</v>
      </c>
      <c r="H1156" s="7" t="str">
        <f t="shared" si="18"/>
        <v>('静悟', 1271203200, 10, '5', 0, '0.00'),</v>
      </c>
    </row>
    <row r="1157" spans="1:8">
      <c r="A1157" t="str">
        <f>Sheet2!A1157</f>
        <v>清凡</v>
      </c>
      <c r="B1157">
        <f>Sheet2!D1157</f>
        <v>1271203200</v>
      </c>
      <c r="C1157">
        <f>Sheet2!C1157</f>
        <v>2</v>
      </c>
      <c r="D1157" s="7">
        <f>ROUND(Sheet2!E1157,2)</f>
        <v>5</v>
      </c>
      <c r="H1157" s="7" t="str">
        <f t="shared" si="18"/>
        <v>('清凡', 1271203200, 2, '5', 0, '0.00'),</v>
      </c>
    </row>
    <row r="1158" spans="1:8">
      <c r="A1158" t="str">
        <f>Sheet2!A1158</f>
        <v>13468677004</v>
      </c>
      <c r="B1158">
        <f>Sheet2!D1158</f>
        <v>1271116800</v>
      </c>
      <c r="C1158">
        <f>Sheet2!C1158</f>
        <v>4</v>
      </c>
      <c r="D1158" s="7">
        <f>ROUND(Sheet2!E1158,2)</f>
        <v>5</v>
      </c>
      <c r="H1158" s="7" t="str">
        <f t="shared" si="18"/>
        <v>('13468677004', 1271116800, 4, '5', 0, '0.00'),</v>
      </c>
    </row>
    <row r="1159" spans="1:8">
      <c r="A1159" t="str">
        <f>Sheet2!A1159</f>
        <v>宇阔家园</v>
      </c>
      <c r="B1159">
        <f>Sheet2!D1159</f>
        <v>1271116800</v>
      </c>
      <c r="C1159">
        <f>Sheet2!C1159</f>
        <v>2</v>
      </c>
      <c r="D1159" s="7">
        <f>ROUND(Sheet2!E1159,2)</f>
        <v>5</v>
      </c>
      <c r="H1159" s="7" t="str">
        <f t="shared" si="18"/>
        <v>('宇阔家园', 1271116800, 2, '5', 0, '0.00'),</v>
      </c>
    </row>
    <row r="1160" spans="1:8">
      <c r="A1160" t="str">
        <f>Sheet2!A1160</f>
        <v>番茄の微笑</v>
      </c>
      <c r="B1160">
        <f>Sheet2!D1160</f>
        <v>1271116800</v>
      </c>
      <c r="C1160">
        <f>Sheet2!C1160</f>
        <v>2</v>
      </c>
      <c r="D1160" s="7">
        <f>ROUND(Sheet2!E1160,2)</f>
        <v>5</v>
      </c>
      <c r="H1160" s="7" t="str">
        <f t="shared" si="18"/>
        <v>('番茄の微笑', 1271116800, 2, '5', 0, '0.00'),</v>
      </c>
    </row>
    <row r="1161" spans="1:8">
      <c r="A1161" t="str">
        <f>Sheet2!A1161</f>
        <v>大喵</v>
      </c>
      <c r="B1161">
        <f>Sheet2!D1161</f>
        <v>1271030400</v>
      </c>
      <c r="C1161">
        <f>Sheet2!C1161</f>
        <v>1</v>
      </c>
      <c r="D1161" s="7">
        <f>ROUND(Sheet2!E1161,2)</f>
        <v>5</v>
      </c>
      <c r="H1161" s="7" t="str">
        <f t="shared" si="18"/>
        <v>('大喵', 1271030400, 1, '5', 0, '0.00'),</v>
      </c>
    </row>
    <row r="1162" spans="1:8">
      <c r="A1162" t="str">
        <f>Sheet2!A1162</f>
        <v>钟艾静</v>
      </c>
      <c r="B1162">
        <f>Sheet2!D1162</f>
        <v>1271635200</v>
      </c>
      <c r="C1162">
        <f>Sheet2!C1162</f>
        <v>80</v>
      </c>
      <c r="D1162" s="7">
        <f>ROUND(Sheet2!E1162,2)</f>
        <v>5</v>
      </c>
      <c r="H1162" s="7" t="str">
        <f t="shared" si="18"/>
        <v>('钟艾静', 1271635200, 80, '5', 0, '0.00'),</v>
      </c>
    </row>
    <row r="1163" spans="1:8">
      <c r="A1163" t="str">
        <f>Sheet2!A1163</f>
        <v>蛋黄番茄酱</v>
      </c>
      <c r="B1163">
        <f>Sheet2!D1163</f>
        <v>1271635200</v>
      </c>
      <c r="C1163">
        <f>Sheet2!C1163</f>
        <v>2</v>
      </c>
      <c r="D1163" s="7">
        <f>ROUND(Sheet2!E1163,2)</f>
        <v>5</v>
      </c>
      <c r="H1163" s="7" t="str">
        <f t="shared" si="18"/>
        <v>('蛋黄番茄酱', 1271635200, 2, '5', 0, '0.00'),</v>
      </c>
    </row>
    <row r="1164" spans="1:8">
      <c r="A1164" t="str">
        <f>Sheet2!A1164</f>
        <v>杨柳依依</v>
      </c>
      <c r="B1164">
        <f>Sheet2!D1164</f>
        <v>1271635200</v>
      </c>
      <c r="C1164">
        <f>Sheet2!C1164</f>
        <v>20</v>
      </c>
      <c r="D1164" s="7">
        <f>ROUND(Sheet2!E1164,2)</f>
        <v>5</v>
      </c>
      <c r="H1164" s="7" t="str">
        <f t="shared" si="18"/>
        <v>('杨柳依依', 1271635200, 20, '5', 0, '0.00'),</v>
      </c>
    </row>
    <row r="1165" spans="1:8">
      <c r="A1165" t="str">
        <f>Sheet2!A1165</f>
        <v>小宇宙</v>
      </c>
      <c r="B1165">
        <f>Sheet2!D1165</f>
        <v>1271635200</v>
      </c>
      <c r="C1165">
        <f>Sheet2!C1165</f>
        <v>2</v>
      </c>
      <c r="D1165" s="7">
        <f>ROUND(Sheet2!E1165,2)</f>
        <v>5</v>
      </c>
      <c r="H1165" s="7" t="str">
        <f t="shared" si="18"/>
        <v>('小宇宙', 1271635200, 2, '5', 0, '0.00'),</v>
      </c>
    </row>
    <row r="1166" spans="1:8">
      <c r="A1166" t="str">
        <f>Sheet2!A1166</f>
        <v>钟艾静</v>
      </c>
      <c r="B1166">
        <f>Sheet2!D1166</f>
        <v>1271635200</v>
      </c>
      <c r="C1166">
        <f>Sheet2!C1166</f>
        <v>20</v>
      </c>
      <c r="D1166" s="7">
        <f>ROUND(Sheet2!E1166,2)</f>
        <v>5</v>
      </c>
      <c r="H1166" s="7" t="str">
        <f t="shared" si="18"/>
        <v>('钟艾静', 1271635200, 20, '5', 0, '0.00'),</v>
      </c>
    </row>
    <row r="1167" spans="1:8">
      <c r="A1167" t="str">
        <f>Sheet2!A1167</f>
        <v>ANAN</v>
      </c>
      <c r="B1167">
        <f>Sheet2!D1167</f>
        <v>1271635200</v>
      </c>
      <c r="C1167">
        <f>Sheet2!C1167</f>
        <v>2</v>
      </c>
      <c r="D1167" s="7">
        <f>ROUND(Sheet2!E1167,2)</f>
        <v>5</v>
      </c>
      <c r="H1167" s="7" t="str">
        <f t="shared" si="18"/>
        <v>('ANAN', 1271635200, 2, '5', 0, '0.00'),</v>
      </c>
    </row>
    <row r="1168" spans="1:8">
      <c r="A1168" t="str">
        <f>Sheet2!A1168</f>
        <v>钟艾静</v>
      </c>
      <c r="B1168">
        <f>Sheet2!D1168</f>
        <v>1271548800</v>
      </c>
      <c r="C1168">
        <f>Sheet2!C1168</f>
        <v>10</v>
      </c>
      <c r="D1168" s="7">
        <f>ROUND(Sheet2!E1168,2)</f>
        <v>5</v>
      </c>
      <c r="H1168" s="7" t="str">
        <f t="shared" si="18"/>
        <v>('钟艾静', 1271548800, 10, '5', 0, '0.00'),</v>
      </c>
    </row>
    <row r="1169" spans="1:8">
      <c r="A1169" t="str">
        <f>Sheet2!A1169</f>
        <v>sechen</v>
      </c>
      <c r="B1169">
        <f>Sheet2!D1169</f>
        <v>1271548800</v>
      </c>
      <c r="C1169">
        <f>Sheet2!C1169</f>
        <v>2</v>
      </c>
      <c r="D1169" s="7">
        <f>ROUND(Sheet2!E1169,2)</f>
        <v>5</v>
      </c>
      <c r="H1169" s="7" t="str">
        <f t="shared" si="18"/>
        <v>('sechen', 1271548800, 2, '5', 0, '0.00'),</v>
      </c>
    </row>
    <row r="1170" spans="1:8">
      <c r="A1170" t="str">
        <f>Sheet2!A1170</f>
        <v>fishing223</v>
      </c>
      <c r="B1170">
        <f>Sheet2!D1170</f>
        <v>1271548800</v>
      </c>
      <c r="C1170">
        <f>Sheet2!C1170</f>
        <v>2</v>
      </c>
      <c r="D1170" s="7">
        <f>ROUND(Sheet2!E1170,2)</f>
        <v>5</v>
      </c>
      <c r="H1170" s="7" t="str">
        <f t="shared" si="18"/>
        <v>('fishing223', 1271548800, 2, '5', 0, '0.00'),</v>
      </c>
    </row>
    <row r="1171" spans="1:8">
      <c r="A1171" t="str">
        <f>Sheet2!A1171</f>
        <v>summerwql</v>
      </c>
      <c r="B1171">
        <f>Sheet2!D1171</f>
        <v>1271462400</v>
      </c>
      <c r="C1171">
        <f>Sheet2!C1171</f>
        <v>2</v>
      </c>
      <c r="D1171" s="7">
        <f>ROUND(Sheet2!E1171,2)</f>
        <v>5</v>
      </c>
      <c r="H1171" s="7" t="str">
        <f t="shared" si="18"/>
        <v>('summerwql', 1271462400, 2, '5', 0, '0.00'),</v>
      </c>
    </row>
    <row r="1172" spans="1:8">
      <c r="A1172" t="str">
        <f>Sheet2!A1172</f>
        <v>刘玉环</v>
      </c>
      <c r="B1172">
        <f>Sheet2!D1172</f>
        <v>1271462400</v>
      </c>
      <c r="C1172">
        <f>Sheet2!C1172</f>
        <v>2</v>
      </c>
      <c r="D1172" s="7">
        <f>ROUND(Sheet2!E1172,2)</f>
        <v>5</v>
      </c>
      <c r="H1172" s="7" t="str">
        <f t="shared" si="18"/>
        <v>('刘玉环', 1271462400, 2, '5', 0, '0.00'),</v>
      </c>
    </row>
    <row r="1173" spans="1:8">
      <c r="A1173" t="str">
        <f>Sheet2!A1173</f>
        <v>hyy80cc</v>
      </c>
      <c r="B1173">
        <f>Sheet2!D1173</f>
        <v>1271462400</v>
      </c>
      <c r="C1173">
        <f>Sheet2!C1173</f>
        <v>5</v>
      </c>
      <c r="D1173" s="7">
        <f>ROUND(Sheet2!E1173,2)</f>
        <v>5</v>
      </c>
      <c r="H1173" s="7" t="str">
        <f t="shared" si="18"/>
        <v>('hyy80cc', 1271462400, 5, '5', 0, '0.00'),</v>
      </c>
    </row>
    <row r="1174" spans="1:8">
      <c r="A1174" t="str">
        <f>Sheet2!A1174</f>
        <v>yinwenyan2009</v>
      </c>
      <c r="B1174">
        <f>Sheet2!D1174</f>
        <v>1271462400</v>
      </c>
      <c r="C1174">
        <f>Sheet2!C1174</f>
        <v>10</v>
      </c>
      <c r="D1174" s="7">
        <f>ROUND(Sheet2!E1174,2)</f>
        <v>5</v>
      </c>
      <c r="H1174" s="7" t="str">
        <f t="shared" si="18"/>
        <v>('yinwenyan2009', 1271462400, 10, '5', 0, '0.00'),</v>
      </c>
    </row>
    <row r="1175" spans="1:8">
      <c r="A1175" t="str">
        <f>Sheet2!A1175</f>
        <v>protectourearth</v>
      </c>
      <c r="B1175">
        <f>Sheet2!D1175</f>
        <v>1271376000</v>
      </c>
      <c r="C1175">
        <f>Sheet2!C1175</f>
        <v>2</v>
      </c>
      <c r="D1175" s="7">
        <f>ROUND(Sheet2!E1175,2)</f>
        <v>5</v>
      </c>
      <c r="H1175" s="7" t="str">
        <f t="shared" si="18"/>
        <v>('protectourearth', 1271376000, 2, '5', 0, '0.00'),</v>
      </c>
    </row>
    <row r="1176" spans="1:8">
      <c r="A1176" t="str">
        <f>Sheet2!A1176</f>
        <v>mm</v>
      </c>
      <c r="B1176">
        <f>Sheet2!D1176</f>
        <v>1271376000</v>
      </c>
      <c r="C1176">
        <f>Sheet2!C1176</f>
        <v>10</v>
      </c>
      <c r="D1176" s="7">
        <f>ROUND(Sheet2!E1176,2)</f>
        <v>5</v>
      </c>
      <c r="H1176" s="7" t="str">
        <f t="shared" si="18"/>
        <v>('mm', 1271376000, 10, '5', 0, '0.00'),</v>
      </c>
    </row>
    <row r="1177" spans="1:8">
      <c r="A1177" t="str">
        <f>Sheet2!A1177</f>
        <v>marinemeng</v>
      </c>
      <c r="B1177">
        <f>Sheet2!D1177</f>
        <v>1272326400</v>
      </c>
      <c r="C1177">
        <f>Sheet2!C1177</f>
        <v>80</v>
      </c>
      <c r="D1177" s="7">
        <f>ROUND(Sheet2!E1177,2)</f>
        <v>5</v>
      </c>
      <c r="H1177" s="7" t="str">
        <f t="shared" si="18"/>
        <v>('marinemeng', 1272326400, 80, '5', 0, '0.00'),</v>
      </c>
    </row>
    <row r="1178" spans="1:8">
      <c r="A1178" t="str">
        <f>Sheet2!A1178</f>
        <v>逍遥子</v>
      </c>
      <c r="B1178">
        <f>Sheet2!D1178</f>
        <v>1272326400</v>
      </c>
      <c r="C1178">
        <f>Sheet2!C1178</f>
        <v>1000</v>
      </c>
      <c r="D1178" s="7">
        <f>ROUND(Sheet2!E1178,2)</f>
        <v>5</v>
      </c>
      <c r="H1178" s="7" t="str">
        <f t="shared" si="18"/>
        <v>('逍遥子', 1272326400, 1000, '5', 0, '0.00'),</v>
      </c>
    </row>
    <row r="1179" spans="1:8">
      <c r="A1179" t="str">
        <f>Sheet2!A1179</f>
        <v>autumn</v>
      </c>
      <c r="B1179">
        <f>Sheet2!D1179</f>
        <v>1272326400</v>
      </c>
      <c r="C1179">
        <f>Sheet2!C1179</f>
        <v>2</v>
      </c>
      <c r="D1179" s="7">
        <f>ROUND(Sheet2!E1179,2)</f>
        <v>5</v>
      </c>
      <c r="H1179" s="7" t="str">
        <f t="shared" si="18"/>
        <v>('autumn', 1272326400, 2, '5', 0, '0.00'),</v>
      </c>
    </row>
    <row r="1180" spans="1:8">
      <c r="A1180" t="str">
        <f>Sheet2!A1180</f>
        <v>grace.liu</v>
      </c>
      <c r="B1180">
        <f>Sheet2!D1180</f>
        <v>1272240000</v>
      </c>
      <c r="C1180">
        <f>Sheet2!C1180</f>
        <v>1</v>
      </c>
      <c r="D1180" s="7">
        <f>ROUND(Sheet2!E1180,2)</f>
        <v>5</v>
      </c>
      <c r="H1180" s="7" t="str">
        <f t="shared" si="18"/>
        <v>('grace.liu', 1272240000, 1, '5', 0, '0.00'),</v>
      </c>
    </row>
    <row r="1181" spans="1:8">
      <c r="A1181" t="str">
        <f>Sheet2!A1181</f>
        <v>thomaslee</v>
      </c>
      <c r="B1181">
        <f>Sheet2!D1181</f>
        <v>1272240000</v>
      </c>
      <c r="C1181">
        <f>Sheet2!C1181</f>
        <v>40</v>
      </c>
      <c r="D1181" s="7">
        <f>ROUND(Sheet2!E1181,2)</f>
        <v>5</v>
      </c>
      <c r="H1181" s="7" t="str">
        <f t="shared" si="18"/>
        <v>('thomaslee', 1272240000, 40, '5', 0, '0.00'),</v>
      </c>
    </row>
    <row r="1182" spans="1:8">
      <c r="A1182" t="str">
        <f>Sheet2!A1182</f>
        <v>迷迷和糊糊</v>
      </c>
      <c r="B1182">
        <f>Sheet2!D1182</f>
        <v>1272153600</v>
      </c>
      <c r="C1182">
        <f>Sheet2!C1182</f>
        <v>1</v>
      </c>
      <c r="D1182" s="7">
        <f>ROUND(Sheet2!E1182,2)</f>
        <v>5</v>
      </c>
      <c r="H1182" s="7" t="str">
        <f t="shared" si="18"/>
        <v>('迷迷和糊糊', 1272153600, 1, '5', 0, '0.00'),</v>
      </c>
    </row>
    <row r="1183" spans="1:8">
      <c r="A1183" t="str">
        <f>Sheet2!A1183</f>
        <v>zjtwy_1024</v>
      </c>
      <c r="B1183">
        <f>Sheet2!D1183</f>
        <v>1272153600</v>
      </c>
      <c r="C1183">
        <f>Sheet2!C1183</f>
        <v>4</v>
      </c>
      <c r="D1183" s="7">
        <f>ROUND(Sheet2!E1183,2)</f>
        <v>5</v>
      </c>
      <c r="H1183" s="7" t="str">
        <f t="shared" si="18"/>
        <v>('zjtwy_1024', 1272153600, 4, '5', 0, '0.00'),</v>
      </c>
    </row>
    <row r="1184" spans="1:8">
      <c r="A1184" t="str">
        <f>Sheet2!A1184</f>
        <v>L.</v>
      </c>
      <c r="B1184">
        <f>Sheet2!D1184</f>
        <v>1272067200</v>
      </c>
      <c r="C1184">
        <f>Sheet2!C1184</f>
        <v>6</v>
      </c>
      <c r="D1184" s="7">
        <f>ROUND(Sheet2!E1184,2)</f>
        <v>5</v>
      </c>
      <c r="H1184" s="7" t="str">
        <f t="shared" si="18"/>
        <v>('L.', 1272067200, 6, '5', 0, '0.00'),</v>
      </c>
    </row>
    <row r="1185" spans="1:8">
      <c r="A1185" t="str">
        <f>Sheet2!A1185</f>
        <v>迷迷和糊糊</v>
      </c>
      <c r="B1185">
        <f>Sheet2!D1185</f>
        <v>1272067200</v>
      </c>
      <c r="C1185">
        <f>Sheet2!C1185</f>
        <v>1</v>
      </c>
      <c r="D1185" s="7">
        <f>ROUND(Sheet2!E1185,2)</f>
        <v>5</v>
      </c>
      <c r="H1185" s="7" t="str">
        <f t="shared" si="18"/>
        <v>('迷迷和糊糊', 1272067200, 1, '5', 0, '0.00'),</v>
      </c>
    </row>
    <row r="1186" spans="1:8">
      <c r="A1186" t="str">
        <f>Sheet2!A1186</f>
        <v>博仁科技</v>
      </c>
      <c r="B1186">
        <f>Sheet2!D1186</f>
        <v>1271980800</v>
      </c>
      <c r="C1186">
        <f>Sheet2!C1186</f>
        <v>2</v>
      </c>
      <c r="D1186" s="7">
        <f>ROUND(Sheet2!E1186,2)</f>
        <v>5</v>
      </c>
      <c r="H1186" s="7" t="str">
        <f t="shared" si="18"/>
        <v>('博仁科技', 1271980800, 2, '5', 0, '0.00'),</v>
      </c>
    </row>
    <row r="1187" spans="1:8">
      <c r="A1187" t="str">
        <f>Sheet2!A1187</f>
        <v>khan312</v>
      </c>
      <c r="B1187">
        <f>Sheet2!D1187</f>
        <v>1271980800</v>
      </c>
      <c r="C1187">
        <f>Sheet2!C1187</f>
        <v>20</v>
      </c>
      <c r="D1187" s="7">
        <f>ROUND(Sheet2!E1187,2)</f>
        <v>5</v>
      </c>
      <c r="H1187" s="7" t="str">
        <f t="shared" si="18"/>
        <v>('khan312', 1271980800, 20, '5', 0, '0.00'),</v>
      </c>
    </row>
    <row r="1188" spans="1:8">
      <c r="A1188" t="str">
        <f>Sheet2!A1188</f>
        <v>爱猫猫</v>
      </c>
      <c r="B1188">
        <f>Sheet2!D1188</f>
        <v>1271980800</v>
      </c>
      <c r="C1188">
        <f>Sheet2!C1188</f>
        <v>2</v>
      </c>
      <c r="D1188" s="7">
        <f>ROUND(Sheet2!E1188,2)</f>
        <v>5</v>
      </c>
      <c r="H1188" s="7" t="str">
        <f t="shared" si="18"/>
        <v>('爱猫猫', 1271980800, 2, '5', 0, '0.00'),</v>
      </c>
    </row>
    <row r="1189" spans="1:8">
      <c r="A1189" t="str">
        <f>Sheet2!A1189</f>
        <v>钟艾静</v>
      </c>
      <c r="B1189">
        <f>Sheet2!D1189</f>
        <v>1271980800</v>
      </c>
      <c r="C1189">
        <f>Sheet2!C1189</f>
        <v>60</v>
      </c>
      <c r="D1189" s="7">
        <f>ROUND(Sheet2!E1189,2)</f>
        <v>5</v>
      </c>
      <c r="H1189" s="7" t="str">
        <f t="shared" si="18"/>
        <v>('钟艾静', 1271980800, 60, '5', 0, '0.00'),</v>
      </c>
    </row>
    <row r="1190" spans="1:8">
      <c r="A1190" t="str">
        <f>Sheet2!A1190</f>
        <v>lili</v>
      </c>
      <c r="B1190">
        <f>Sheet2!D1190</f>
        <v>1271721600</v>
      </c>
      <c r="C1190">
        <f>Sheet2!C1190</f>
        <v>2</v>
      </c>
      <c r="D1190" s="7">
        <f>ROUND(Sheet2!E1190,2)</f>
        <v>5</v>
      </c>
      <c r="H1190" s="7" t="str">
        <f t="shared" si="18"/>
        <v>('lili', 1271721600, 2, '5', 0, '0.00'),</v>
      </c>
    </row>
    <row r="1191" spans="1:8">
      <c r="A1191" t="str">
        <f>Sheet2!A1191</f>
        <v>Cynthia</v>
      </c>
      <c r="B1191">
        <f>Sheet2!D1191</f>
        <v>1271721600</v>
      </c>
      <c r="C1191">
        <f>Sheet2!C1191</f>
        <v>2</v>
      </c>
      <c r="D1191" s="7">
        <f>ROUND(Sheet2!E1191,2)</f>
        <v>5</v>
      </c>
      <c r="H1191" s="7" t="str">
        <f t="shared" si="18"/>
        <v>('Cynthia', 1271721600, 2, '5', 0, '0.00'),</v>
      </c>
    </row>
    <row r="1192" spans="1:8">
      <c r="A1192" t="str">
        <f>Sheet2!A1192</f>
        <v>hxzhao_10@163.com</v>
      </c>
      <c r="B1192">
        <f>Sheet2!D1192</f>
        <v>1272758400</v>
      </c>
      <c r="C1192">
        <f>Sheet2!C1192</f>
        <v>4</v>
      </c>
      <c r="D1192" s="7">
        <f>ROUND(Sheet2!E1192,2)</f>
        <v>5</v>
      </c>
      <c r="H1192" s="7" t="str">
        <f t="shared" si="18"/>
        <v>('hxzhao_10@163.com', 1272758400, 4, '5', 0, '0.00'),</v>
      </c>
    </row>
    <row r="1193" spans="1:8">
      <c r="A1193" t="str">
        <f>Sheet2!A1193</f>
        <v>幽莲暝月</v>
      </c>
      <c r="B1193">
        <f>Sheet2!D1193</f>
        <v>1272672000</v>
      </c>
      <c r="C1193">
        <f>Sheet2!C1193</f>
        <v>4</v>
      </c>
      <c r="D1193" s="7">
        <f>ROUND(Sheet2!E1193,2)</f>
        <v>5</v>
      </c>
      <c r="H1193" s="7" t="str">
        <f t="shared" si="18"/>
        <v>('幽莲暝月', 1272672000, 4, '5', 0, '0.00'),</v>
      </c>
    </row>
    <row r="1194" spans="1:8">
      <c r="A1194" t="str">
        <f>Sheet2!A1194</f>
        <v>zyhkris</v>
      </c>
      <c r="B1194">
        <f>Sheet2!D1194</f>
        <v>1272585600</v>
      </c>
      <c r="C1194">
        <f>Sheet2!C1194</f>
        <v>20</v>
      </c>
      <c r="D1194" s="7">
        <f>ROUND(Sheet2!E1194,2)</f>
        <v>5</v>
      </c>
      <c r="H1194" s="7" t="str">
        <f t="shared" si="18"/>
        <v>('zyhkris', 1272585600, 20, '5', 0, '0.00'),</v>
      </c>
    </row>
    <row r="1195" spans="1:8">
      <c r="A1195" t="str">
        <f>Sheet2!A1195</f>
        <v>九段灰太狼</v>
      </c>
      <c r="B1195">
        <f>Sheet2!D1195</f>
        <v>1272499200</v>
      </c>
      <c r="C1195">
        <f>Sheet2!C1195</f>
        <v>2</v>
      </c>
      <c r="D1195" s="7">
        <f>ROUND(Sheet2!E1195,2)</f>
        <v>5</v>
      </c>
      <c r="H1195" s="7" t="str">
        <f t="shared" si="18"/>
        <v>('九段灰太狼', 1272499200, 2, '5', 0, '0.00'),</v>
      </c>
    </row>
    <row r="1196" spans="1:8">
      <c r="A1196" t="str">
        <f>Sheet2!A1196</f>
        <v>hanxiaomin1984</v>
      </c>
      <c r="B1196">
        <f>Sheet2!D1196</f>
        <v>1272499200</v>
      </c>
      <c r="C1196">
        <f>Sheet2!C1196</f>
        <v>2</v>
      </c>
      <c r="D1196" s="7">
        <f>ROUND(Sheet2!E1196,2)</f>
        <v>5</v>
      </c>
      <c r="H1196" s="7" t="str">
        <f t="shared" si="18"/>
        <v>('hanxiaomin1984', 1272499200, 2, '5', 0, '0.00'),</v>
      </c>
    </row>
    <row r="1197" spans="1:8">
      <c r="A1197" t="str">
        <f>Sheet2!A1197</f>
        <v>幽莲暝月</v>
      </c>
      <c r="B1197">
        <f>Sheet2!D1197</f>
        <v>1272499200</v>
      </c>
      <c r="C1197">
        <f>Sheet2!C1197</f>
        <v>4</v>
      </c>
      <c r="D1197" s="7">
        <f>ROUND(Sheet2!E1197,2)</f>
        <v>5</v>
      </c>
      <c r="H1197" s="7" t="str">
        <f t="shared" si="18"/>
        <v>('幽莲暝月', 1272499200, 4, '5', 0, '0.00'),</v>
      </c>
    </row>
    <row r="1198" spans="1:8">
      <c r="A1198" t="str">
        <f>Sheet2!A1198</f>
        <v>lovetree</v>
      </c>
      <c r="B1198">
        <f>Sheet2!D1198</f>
        <v>1272499200</v>
      </c>
      <c r="C1198">
        <f>Sheet2!C1198</f>
        <v>80</v>
      </c>
      <c r="D1198" s="7">
        <f>ROUND(Sheet2!E1198,2)</f>
        <v>5</v>
      </c>
      <c r="H1198" s="7" t="str">
        <f t="shared" si="18"/>
        <v>('lovetree', 1272499200, 80, '5', 0, '0.00'),</v>
      </c>
    </row>
    <row r="1199" spans="1:8">
      <c r="A1199" t="str">
        <f>Sheet2!A1199</f>
        <v>azrf</v>
      </c>
      <c r="B1199">
        <f>Sheet2!D1199</f>
        <v>1272499200</v>
      </c>
      <c r="C1199">
        <f>Sheet2!C1199</f>
        <v>40</v>
      </c>
      <c r="D1199" s="7">
        <f>ROUND(Sheet2!E1199,2)</f>
        <v>5</v>
      </c>
      <c r="H1199" s="7" t="str">
        <f t="shared" si="18"/>
        <v>('azrf', 1272499200, 40, '5', 0, '0.00'),</v>
      </c>
    </row>
    <row r="1200" spans="1:8">
      <c r="A1200" t="str">
        <f>Sheet2!A1200</f>
        <v>恍恍</v>
      </c>
      <c r="B1200">
        <f>Sheet2!D1200</f>
        <v>1272412800</v>
      </c>
      <c r="C1200">
        <f>Sheet2!C1200</f>
        <v>5</v>
      </c>
      <c r="D1200" s="7">
        <f>ROUND(Sheet2!E1200,2)</f>
        <v>5</v>
      </c>
      <c r="H1200" s="7" t="str">
        <f t="shared" si="18"/>
        <v>('恍恍', 1272412800, 5, '5', 0, '0.00'),</v>
      </c>
    </row>
    <row r="1201" spans="1:8">
      <c r="A1201" t="str">
        <f>Sheet2!A1201</f>
        <v>钟艾静</v>
      </c>
      <c r="B1201">
        <f>Sheet2!D1201</f>
        <v>1272412800</v>
      </c>
      <c r="C1201">
        <f>Sheet2!C1201</f>
        <v>220</v>
      </c>
      <c r="D1201" s="7">
        <f>ROUND(Sheet2!E1201,2)</f>
        <v>5</v>
      </c>
      <c r="H1201" s="7" t="str">
        <f t="shared" si="18"/>
        <v>('钟艾静', 1272412800, 220, '5', 0, '0.00'),</v>
      </c>
    </row>
    <row r="1202" spans="1:8">
      <c r="A1202" t="str">
        <f>Sheet2!A1202</f>
        <v>huangzl1983</v>
      </c>
      <c r="B1202">
        <f>Sheet2!D1202</f>
        <v>1272412800</v>
      </c>
      <c r="C1202">
        <f>Sheet2!C1202</f>
        <v>10</v>
      </c>
      <c r="D1202" s="7">
        <f>ROUND(Sheet2!E1202,2)</f>
        <v>5</v>
      </c>
      <c r="H1202" s="7" t="str">
        <f t="shared" si="18"/>
        <v>('huangzl1983', 1272412800, 10, '5', 0, '0.00'),</v>
      </c>
    </row>
    <row r="1203" spans="1:8">
      <c r="A1203" t="str">
        <f>Sheet2!A1203</f>
        <v>xiaoforgreen</v>
      </c>
      <c r="B1203">
        <f>Sheet2!D1203</f>
        <v>1272326400</v>
      </c>
      <c r="C1203">
        <f>Sheet2!C1203</f>
        <v>4</v>
      </c>
      <c r="D1203" s="7">
        <f>ROUND(Sheet2!E1203,2)</f>
        <v>5</v>
      </c>
      <c r="H1203" s="7" t="str">
        <f t="shared" si="18"/>
        <v>('xiaoforgreen', 1272326400, 4, '5', 0, '0.00'),</v>
      </c>
    </row>
    <row r="1204" spans="1:8">
      <c r="A1204" t="str">
        <f>Sheet2!A1204</f>
        <v>xxc52520</v>
      </c>
      <c r="B1204">
        <f>Sheet2!D1204</f>
        <v>1272326400</v>
      </c>
      <c r="C1204">
        <f>Sheet2!C1204</f>
        <v>20</v>
      </c>
      <c r="D1204" s="7">
        <f>ROUND(Sheet2!E1204,2)</f>
        <v>5</v>
      </c>
      <c r="H1204" s="7" t="str">
        <f t="shared" si="18"/>
        <v>('xxc52520', 1272326400, 20, '5', 0, '0.00'),</v>
      </c>
    </row>
    <row r="1205" spans="1:8">
      <c r="A1205" t="str">
        <f>Sheet2!A1205</f>
        <v>xxc52520</v>
      </c>
      <c r="B1205">
        <f>Sheet2!D1205</f>
        <v>1272326400</v>
      </c>
      <c r="C1205">
        <f>Sheet2!C1205</f>
        <v>20</v>
      </c>
      <c r="D1205" s="7">
        <f>ROUND(Sheet2!E1205,2)</f>
        <v>5</v>
      </c>
      <c r="H1205" s="7" t="str">
        <f t="shared" si="18"/>
        <v>('xxc52520', 1272326400, 20, '5', 0, '0.00'),</v>
      </c>
    </row>
    <row r="1206" spans="1:8">
      <c r="A1206" t="str">
        <f>Sheet2!A1206</f>
        <v>xxc52520</v>
      </c>
      <c r="B1206">
        <f>Sheet2!D1206</f>
        <v>1272326400</v>
      </c>
      <c r="C1206">
        <f>Sheet2!C1206</f>
        <v>7</v>
      </c>
      <c r="D1206" s="7">
        <f>ROUND(Sheet2!E1206,2)</f>
        <v>5</v>
      </c>
      <c r="H1206" s="7" t="str">
        <f t="shared" si="18"/>
        <v>('xxc52520', 1272326400, 7, '5', 0, '0.00'),</v>
      </c>
    </row>
    <row r="1207" spans="1:8">
      <c r="A1207" t="str">
        <f>Sheet2!A1207</f>
        <v>fancyhare</v>
      </c>
      <c r="B1207">
        <f>Sheet2!D1207</f>
        <v>1273104000</v>
      </c>
      <c r="C1207">
        <f>Sheet2!C1207</f>
        <v>5</v>
      </c>
      <c r="D1207" s="7">
        <f>ROUND(Sheet2!E1207,2)</f>
        <v>5</v>
      </c>
      <c r="H1207" s="7" t="str">
        <f t="shared" si="18"/>
        <v>('fancyhare', 1273104000, 5, '5', 0, '0.00'),</v>
      </c>
    </row>
    <row r="1208" spans="1:8">
      <c r="A1208" t="str">
        <f>Sheet2!A1208</f>
        <v>宇阔家园</v>
      </c>
      <c r="B1208">
        <f>Sheet2!D1208</f>
        <v>1273104000</v>
      </c>
      <c r="C1208">
        <f>Sheet2!C1208</f>
        <v>100</v>
      </c>
      <c r="D1208" s="7">
        <f>ROUND(Sheet2!E1208,2)</f>
        <v>5</v>
      </c>
      <c r="H1208" s="7" t="str">
        <f t="shared" si="18"/>
        <v>('宇阔家园', 1273104000, 100, '5', 0, '0.00'),</v>
      </c>
    </row>
    <row r="1209" spans="1:8">
      <c r="A1209" t="str">
        <f>Sheet2!A1209</f>
        <v>gghair220</v>
      </c>
      <c r="B1209">
        <f>Sheet2!D1209</f>
        <v>1273017600</v>
      </c>
      <c r="C1209">
        <f>Sheet2!C1209</f>
        <v>1</v>
      </c>
      <c r="D1209" s="7">
        <f>ROUND(Sheet2!E1209,2)</f>
        <v>5</v>
      </c>
      <c r="H1209" s="7" t="str">
        <f t="shared" si="18"/>
        <v>('gghair220', 1273017600, 1, '5', 0, '0.00'),</v>
      </c>
    </row>
    <row r="1210" spans="1:8">
      <c r="A1210" t="str">
        <f>Sheet2!A1210</f>
        <v>fancyhare</v>
      </c>
      <c r="B1210">
        <f>Sheet2!D1210</f>
        <v>1273017600</v>
      </c>
      <c r="C1210">
        <f>Sheet2!C1210</f>
        <v>1</v>
      </c>
      <c r="D1210" s="7">
        <f>ROUND(Sheet2!E1210,2)</f>
        <v>5</v>
      </c>
      <c r="H1210" s="7" t="str">
        <f t="shared" si="18"/>
        <v>('fancyhare', 1273017600, 1, '5', 0, '0.00'),</v>
      </c>
    </row>
    <row r="1211" spans="1:8">
      <c r="A1211" t="str">
        <f>Sheet2!A1211</f>
        <v>taoyai1979312</v>
      </c>
      <c r="B1211">
        <f>Sheet2!D1211</f>
        <v>1273017600</v>
      </c>
      <c r="C1211">
        <f>Sheet2!C1211</f>
        <v>60</v>
      </c>
      <c r="D1211" s="7">
        <f>ROUND(Sheet2!E1211,2)</f>
        <v>5</v>
      </c>
      <c r="H1211" s="7" t="str">
        <f t="shared" si="18"/>
        <v>('taoyai1979312', 1273017600, 60, '5', 0, '0.00'),</v>
      </c>
    </row>
    <row r="1212" spans="1:8">
      <c r="A1212" t="str">
        <f>Sheet2!A1212</f>
        <v>lcc07734</v>
      </c>
      <c r="B1212">
        <f>Sheet2!D1212</f>
        <v>1272931200</v>
      </c>
      <c r="C1212">
        <f>Sheet2!C1212</f>
        <v>2</v>
      </c>
      <c r="D1212" s="7">
        <f>ROUND(Sheet2!E1212,2)</f>
        <v>5</v>
      </c>
      <c r="H1212" s="7" t="str">
        <f t="shared" si="18"/>
        <v>('lcc07734', 1272931200, 2, '5', 0, '0.00'),</v>
      </c>
    </row>
    <row r="1213" spans="1:8">
      <c r="A1213" t="str">
        <f>Sheet2!A1213</f>
        <v>wendysze</v>
      </c>
      <c r="B1213">
        <f>Sheet2!D1213</f>
        <v>1272931200</v>
      </c>
      <c r="C1213">
        <f>Sheet2!C1213</f>
        <v>4</v>
      </c>
      <c r="D1213" s="7">
        <f>ROUND(Sheet2!E1213,2)</f>
        <v>5</v>
      </c>
      <c r="H1213" s="7" t="str">
        <f t="shared" si="18"/>
        <v>('wendysze', 1272931200, 4, '5', 0, '0.00'),</v>
      </c>
    </row>
    <row r="1214" spans="1:8">
      <c r="A1214" t="str">
        <f>Sheet2!A1214</f>
        <v>kobelil</v>
      </c>
      <c r="B1214">
        <f>Sheet2!D1214</f>
        <v>1272844800</v>
      </c>
      <c r="C1214">
        <f>Sheet2!C1214</f>
        <v>2</v>
      </c>
      <c r="D1214" s="7">
        <f>ROUND(Sheet2!E1214,2)</f>
        <v>5</v>
      </c>
      <c r="H1214" s="7" t="str">
        <f t="shared" si="18"/>
        <v>('kobelil', 1272844800, 2, '5', 0, '0.00'),</v>
      </c>
    </row>
    <row r="1215" spans="1:8">
      <c r="A1215" t="str">
        <f>Sheet2!A1215</f>
        <v>曹子修</v>
      </c>
      <c r="B1215">
        <f>Sheet2!D1215</f>
        <v>1272844800</v>
      </c>
      <c r="C1215">
        <f>Sheet2!C1215</f>
        <v>7</v>
      </c>
      <c r="D1215" s="7">
        <f>ROUND(Sheet2!E1215,2)</f>
        <v>5</v>
      </c>
      <c r="H1215" s="7" t="str">
        <f t="shared" si="18"/>
        <v>('曹子修', 1272844800, 7, '5', 0, '0.00'),</v>
      </c>
    </row>
    <row r="1216" spans="1:8">
      <c r="A1216" t="str">
        <f>Sheet2!A1216</f>
        <v>thomaslee</v>
      </c>
      <c r="B1216">
        <f>Sheet2!D1216</f>
        <v>1272844800</v>
      </c>
      <c r="C1216">
        <f>Sheet2!C1216</f>
        <v>360</v>
      </c>
      <c r="D1216" s="7">
        <f>ROUND(Sheet2!E1216,2)</f>
        <v>5</v>
      </c>
      <c r="H1216" s="7" t="str">
        <f t="shared" si="18"/>
        <v>('thomaslee', 1272844800, 360, '5', 0, '0.00'),</v>
      </c>
    </row>
    <row r="1217" spans="1:8">
      <c r="A1217" t="str">
        <f>Sheet2!A1217</f>
        <v>jane2924</v>
      </c>
      <c r="B1217">
        <f>Sheet2!D1217</f>
        <v>1272844800</v>
      </c>
      <c r="C1217">
        <f>Sheet2!C1217</f>
        <v>40</v>
      </c>
      <c r="D1217" s="7">
        <f>ROUND(Sheet2!E1217,2)</f>
        <v>5</v>
      </c>
      <c r="H1217" s="7" t="str">
        <f t="shared" si="18"/>
        <v>('jane2924', 1272844800, 40, '5', 0, '0.00'),</v>
      </c>
    </row>
    <row r="1218" spans="1:8">
      <c r="A1218" t="str">
        <f>Sheet2!A1218</f>
        <v>东健</v>
      </c>
      <c r="B1218">
        <f>Sheet2!D1218</f>
        <v>1272844800</v>
      </c>
      <c r="C1218">
        <f>Sheet2!C1218</f>
        <v>1</v>
      </c>
      <c r="D1218" s="7">
        <f>ROUND(Sheet2!E1218,2)</f>
        <v>5</v>
      </c>
      <c r="H1218" s="7" t="str">
        <f t="shared" ref="H1218:H1281" si="19">"('" &amp; A1218 &amp; "', " &amp; B1218 &amp; ", " &amp; C1218 &amp; ", '" &amp; D1218 &amp; "', 0, '0.00'),"</f>
        <v>('东健', 1272844800, 1, '5', 0, '0.00'),</v>
      </c>
    </row>
    <row r="1219" spans="1:8">
      <c r="A1219" t="str">
        <f>Sheet2!A1219</f>
        <v>东健</v>
      </c>
      <c r="B1219">
        <f>Sheet2!D1219</f>
        <v>1272844800</v>
      </c>
      <c r="C1219">
        <f>Sheet2!C1219</f>
        <v>1</v>
      </c>
      <c r="D1219" s="7">
        <f>ROUND(Sheet2!E1219,2)</f>
        <v>5</v>
      </c>
      <c r="H1219" s="7" t="str">
        <f t="shared" si="19"/>
        <v>('东健', 1272844800, 1, '5', 0, '0.00'),</v>
      </c>
    </row>
    <row r="1220" spans="1:8">
      <c r="A1220" t="str">
        <f>Sheet2!A1220</f>
        <v>machengzhixu</v>
      </c>
      <c r="B1220">
        <f>Sheet2!D1220</f>
        <v>1272758400</v>
      </c>
      <c r="C1220">
        <f>Sheet2!C1220</f>
        <v>20</v>
      </c>
      <c r="D1220" s="7">
        <f>ROUND(Sheet2!E1220,2)</f>
        <v>5</v>
      </c>
      <c r="H1220" s="7" t="str">
        <f t="shared" si="19"/>
        <v>('machengzhixu', 1272758400, 20, '5', 0, '0.00'),</v>
      </c>
    </row>
    <row r="1221" spans="1:8">
      <c r="A1221" t="str">
        <f>Sheet2!A1221</f>
        <v>WXH_YZ</v>
      </c>
      <c r="B1221">
        <f>Sheet2!D1221</f>
        <v>1272758400</v>
      </c>
      <c r="C1221">
        <f>Sheet2!C1221</f>
        <v>2</v>
      </c>
      <c r="D1221" s="7">
        <f>ROUND(Sheet2!E1221,2)</f>
        <v>5</v>
      </c>
      <c r="H1221" s="7" t="str">
        <f t="shared" si="19"/>
        <v>('WXH_YZ', 1272758400, 2, '5', 0, '0.00'),</v>
      </c>
    </row>
    <row r="1222" spans="1:8">
      <c r="A1222" t="str">
        <f>Sheet2!A1222</f>
        <v>yangyuzhu</v>
      </c>
      <c r="B1222">
        <f>Sheet2!D1222</f>
        <v>1273449600</v>
      </c>
      <c r="C1222">
        <f>Sheet2!C1222</f>
        <v>1</v>
      </c>
      <c r="D1222" s="7">
        <f>ROUND(Sheet2!E1222,2)</f>
        <v>5</v>
      </c>
      <c r="H1222" s="7" t="str">
        <f t="shared" si="19"/>
        <v>('yangyuzhu', 1273449600, 1, '5', 0, '0.00'),</v>
      </c>
    </row>
    <row r="1223" spans="1:8">
      <c r="A1223" t="str">
        <f>Sheet2!A1223</f>
        <v>qiongyz1987</v>
      </c>
      <c r="B1223">
        <f>Sheet2!D1223</f>
        <v>1273449600</v>
      </c>
      <c r="C1223">
        <f>Sheet2!C1223</f>
        <v>2</v>
      </c>
      <c r="D1223" s="7">
        <f>ROUND(Sheet2!E1223,2)</f>
        <v>5</v>
      </c>
      <c r="H1223" s="7" t="str">
        <f t="shared" si="19"/>
        <v>('qiongyz1987', 1273449600, 2, '5', 0, '0.00'),</v>
      </c>
    </row>
    <row r="1224" spans="1:8">
      <c r="A1224" t="str">
        <f>Sheet2!A1224</f>
        <v>youngyouth</v>
      </c>
      <c r="B1224">
        <f>Sheet2!D1224</f>
        <v>1273449600</v>
      </c>
      <c r="C1224">
        <f>Sheet2!C1224</f>
        <v>1</v>
      </c>
      <c r="D1224" s="7">
        <f>ROUND(Sheet2!E1224,2)</f>
        <v>5</v>
      </c>
      <c r="H1224" s="7" t="str">
        <f t="shared" si="19"/>
        <v>('youngyouth', 1273449600, 1, '5', 0, '0.00'),</v>
      </c>
    </row>
    <row r="1225" spans="1:8">
      <c r="A1225" t="str">
        <f>Sheet2!A1225</f>
        <v>wendyden</v>
      </c>
      <c r="B1225">
        <f>Sheet2!D1225</f>
        <v>1273363200</v>
      </c>
      <c r="C1225">
        <f>Sheet2!C1225</f>
        <v>4</v>
      </c>
      <c r="D1225" s="7">
        <f>ROUND(Sheet2!E1225,2)</f>
        <v>5</v>
      </c>
      <c r="H1225" s="7" t="str">
        <f t="shared" si="19"/>
        <v>('wendyden', 1273363200, 4, '5', 0, '0.00'),</v>
      </c>
    </row>
    <row r="1226" spans="1:8">
      <c r="A1226" t="str">
        <f>Sheet2!A1226</f>
        <v>familiar</v>
      </c>
      <c r="B1226">
        <f>Sheet2!D1226</f>
        <v>1273363200</v>
      </c>
      <c r="C1226">
        <f>Sheet2!C1226</f>
        <v>4</v>
      </c>
      <c r="D1226" s="7">
        <f>ROUND(Sheet2!E1226,2)</f>
        <v>5</v>
      </c>
      <c r="H1226" s="7" t="str">
        <f t="shared" si="19"/>
        <v>('familiar', 1273363200, 4, '5', 0, '0.00'),</v>
      </c>
    </row>
    <row r="1227" spans="1:8">
      <c r="A1227" t="str">
        <f>Sheet2!A1227</f>
        <v>精灵丫头</v>
      </c>
      <c r="B1227">
        <f>Sheet2!D1227</f>
        <v>1273363200</v>
      </c>
      <c r="C1227">
        <f>Sheet2!C1227</f>
        <v>2</v>
      </c>
      <c r="D1227" s="7">
        <f>ROUND(Sheet2!E1227,2)</f>
        <v>5</v>
      </c>
      <c r="H1227" s="7" t="str">
        <f t="shared" si="19"/>
        <v>('精灵丫头', 1273363200, 2, '5', 0, '0.00'),</v>
      </c>
    </row>
    <row r="1228" spans="1:8">
      <c r="A1228" t="str">
        <f>Sheet2!A1228</f>
        <v>windspirityang</v>
      </c>
      <c r="B1228">
        <f>Sheet2!D1228</f>
        <v>1273363200</v>
      </c>
      <c r="C1228">
        <f>Sheet2!C1228</f>
        <v>2</v>
      </c>
      <c r="D1228" s="7">
        <f>ROUND(Sheet2!E1228,2)</f>
        <v>5</v>
      </c>
      <c r="H1228" s="7" t="str">
        <f t="shared" si="19"/>
        <v>('windspirityang', 1273363200, 2, '5', 0, '0.00'),</v>
      </c>
    </row>
    <row r="1229" spans="1:8">
      <c r="A1229" t="str">
        <f>Sheet2!A1229</f>
        <v>wbws</v>
      </c>
      <c r="B1229">
        <f>Sheet2!D1229</f>
        <v>1273276800</v>
      </c>
      <c r="C1229">
        <f>Sheet2!C1229</f>
        <v>3</v>
      </c>
      <c r="D1229" s="7">
        <f>ROUND(Sheet2!E1229,2)</f>
        <v>5</v>
      </c>
      <c r="H1229" s="7" t="str">
        <f t="shared" si="19"/>
        <v>('wbws', 1273276800, 3, '5', 0, '0.00'),</v>
      </c>
    </row>
    <row r="1230" spans="1:8">
      <c r="A1230" t="str">
        <f>Sheet2!A1230</f>
        <v>小美人鱼</v>
      </c>
      <c r="B1230">
        <f>Sheet2!D1230</f>
        <v>1273276800</v>
      </c>
      <c r="C1230">
        <f>Sheet2!C1230</f>
        <v>2</v>
      </c>
      <c r="D1230" s="7">
        <f>ROUND(Sheet2!E1230,2)</f>
        <v>5</v>
      </c>
      <c r="H1230" s="7" t="str">
        <f t="shared" si="19"/>
        <v>('小美人鱼', 1273276800, 2, '5', 0, '0.00'),</v>
      </c>
    </row>
    <row r="1231" spans="1:8">
      <c r="A1231" t="str">
        <f>Sheet2!A1231</f>
        <v>momotang</v>
      </c>
      <c r="B1231">
        <f>Sheet2!D1231</f>
        <v>1273276800</v>
      </c>
      <c r="C1231">
        <f>Sheet2!C1231</f>
        <v>3</v>
      </c>
      <c r="D1231" s="7">
        <f>ROUND(Sheet2!E1231,2)</f>
        <v>5</v>
      </c>
      <c r="H1231" s="7" t="str">
        <f t="shared" si="19"/>
        <v>('momotang', 1273276800, 3, '5', 0, '0.00'),</v>
      </c>
    </row>
    <row r="1232" spans="1:8">
      <c r="A1232" t="str">
        <f>Sheet2!A1232</f>
        <v>hxzhao_10@163.com</v>
      </c>
      <c r="B1232">
        <f>Sheet2!D1232</f>
        <v>1273276800</v>
      </c>
      <c r="C1232">
        <f>Sheet2!C1232</f>
        <v>6</v>
      </c>
      <c r="D1232" s="7">
        <f>ROUND(Sheet2!E1232,2)</f>
        <v>5</v>
      </c>
      <c r="H1232" s="7" t="str">
        <f t="shared" si="19"/>
        <v>('hxzhao_10@163.com', 1273276800, 6, '5', 0, '0.00'),</v>
      </c>
    </row>
    <row r="1233" spans="1:8">
      <c r="A1233" t="str">
        <f>Sheet2!A1233</f>
        <v>ai.绿色</v>
      </c>
      <c r="B1233">
        <f>Sheet2!D1233</f>
        <v>1273190400</v>
      </c>
      <c r="C1233">
        <f>Sheet2!C1233</f>
        <v>2</v>
      </c>
      <c r="D1233" s="7">
        <f>ROUND(Sheet2!E1233,2)</f>
        <v>5</v>
      </c>
      <c r="H1233" s="7" t="str">
        <f t="shared" si="19"/>
        <v>('ai.绿色', 1273190400, 2, '5', 0, '0.00'),</v>
      </c>
    </row>
    <row r="1234" spans="1:8">
      <c r="A1234" t="str">
        <f>Sheet2!A1234</f>
        <v>seven107</v>
      </c>
      <c r="B1234">
        <f>Sheet2!D1234</f>
        <v>1273190400</v>
      </c>
      <c r="C1234">
        <f>Sheet2!C1234</f>
        <v>80</v>
      </c>
      <c r="D1234" s="7">
        <f>ROUND(Sheet2!E1234,2)</f>
        <v>5</v>
      </c>
      <c r="H1234" s="7" t="str">
        <f t="shared" si="19"/>
        <v>('seven107', 1273190400, 80, '5', 0, '0.00'),</v>
      </c>
    </row>
    <row r="1235" spans="1:8">
      <c r="A1235" t="str">
        <f>Sheet2!A1235</f>
        <v>筱兰</v>
      </c>
      <c r="B1235">
        <f>Sheet2!D1235</f>
        <v>1273190400</v>
      </c>
      <c r="C1235">
        <f>Sheet2!C1235</f>
        <v>4</v>
      </c>
      <c r="D1235" s="7">
        <f>ROUND(Sheet2!E1235,2)</f>
        <v>5</v>
      </c>
      <c r="H1235" s="7" t="str">
        <f t="shared" si="19"/>
        <v>('筱兰', 1273190400, 4, '5', 0, '0.00'),</v>
      </c>
    </row>
    <row r="1236" spans="1:8">
      <c r="A1236" t="str">
        <f>Sheet2!A1236</f>
        <v>爱护地球</v>
      </c>
      <c r="B1236">
        <f>Sheet2!D1236</f>
        <v>1273190400</v>
      </c>
      <c r="C1236">
        <f>Sheet2!C1236</f>
        <v>4</v>
      </c>
      <c r="D1236" s="7">
        <f>ROUND(Sheet2!E1236,2)</f>
        <v>5</v>
      </c>
      <c r="H1236" s="7" t="str">
        <f t="shared" si="19"/>
        <v>('爱护地球', 1273190400, 4, '5', 0, '0.00'),</v>
      </c>
    </row>
    <row r="1237" spans="1:8">
      <c r="A1237" t="str">
        <f>Sheet2!A1237</f>
        <v>陆小词</v>
      </c>
      <c r="B1237">
        <f>Sheet2!D1237</f>
        <v>1273968000</v>
      </c>
      <c r="C1237">
        <f>Sheet2!C1237</f>
        <v>3</v>
      </c>
      <c r="D1237" s="7">
        <f>ROUND(Sheet2!E1237,2)</f>
        <v>5</v>
      </c>
      <c r="H1237" s="7" t="str">
        <f t="shared" si="19"/>
        <v>('陆小词', 1273968000, 3, '5', 0, '0.00'),</v>
      </c>
    </row>
    <row r="1238" spans="1:8">
      <c r="A1238" t="str">
        <f>Sheet2!A1238</f>
        <v>kobelil</v>
      </c>
      <c r="B1238">
        <f>Sheet2!D1238</f>
        <v>1273795200</v>
      </c>
      <c r="C1238">
        <f>Sheet2!C1238</f>
        <v>2</v>
      </c>
      <c r="D1238" s="7">
        <f>ROUND(Sheet2!E1238,2)</f>
        <v>5</v>
      </c>
      <c r="H1238" s="7" t="str">
        <f t="shared" si="19"/>
        <v>('kobelil', 1273795200, 2, '5', 0, '0.00'),</v>
      </c>
    </row>
    <row r="1239" spans="1:8">
      <c r="A1239" t="str">
        <f>Sheet2!A1239</f>
        <v>khan312</v>
      </c>
      <c r="B1239">
        <f>Sheet2!D1239</f>
        <v>1273795200</v>
      </c>
      <c r="C1239">
        <f>Sheet2!C1239</f>
        <v>20</v>
      </c>
      <c r="D1239" s="7">
        <f>ROUND(Sheet2!E1239,2)</f>
        <v>5</v>
      </c>
      <c r="H1239" s="7" t="str">
        <f t="shared" si="19"/>
        <v>('khan312', 1273795200, 20, '5', 0, '0.00'),</v>
      </c>
    </row>
    <row r="1240" spans="1:8">
      <c r="A1240" t="str">
        <f>Sheet2!A1240</f>
        <v>北辰</v>
      </c>
      <c r="B1240">
        <f>Sheet2!D1240</f>
        <v>1273795200</v>
      </c>
      <c r="C1240">
        <f>Sheet2!C1240</f>
        <v>1</v>
      </c>
      <c r="D1240" s="7">
        <f>ROUND(Sheet2!E1240,2)</f>
        <v>5</v>
      </c>
      <c r="H1240" s="7" t="str">
        <f t="shared" si="19"/>
        <v>('北辰', 1273795200, 1, '5', 0, '0.00'),</v>
      </c>
    </row>
    <row r="1241" spans="1:8">
      <c r="A1241" t="str">
        <f>Sheet2!A1241</f>
        <v>北辰</v>
      </c>
      <c r="B1241">
        <f>Sheet2!D1241</f>
        <v>1273795200</v>
      </c>
      <c r="C1241">
        <f>Sheet2!C1241</f>
        <v>1</v>
      </c>
      <c r="D1241" s="7">
        <f>ROUND(Sheet2!E1241,2)</f>
        <v>5</v>
      </c>
      <c r="H1241" s="7" t="str">
        <f t="shared" si="19"/>
        <v>('北辰', 1273795200, 1, '5', 0, '0.00'),</v>
      </c>
    </row>
    <row r="1242" spans="1:8">
      <c r="A1242" t="str">
        <f>Sheet2!A1242</f>
        <v>youngyouth</v>
      </c>
      <c r="B1242">
        <f>Sheet2!D1242</f>
        <v>1273795200</v>
      </c>
      <c r="C1242">
        <f>Sheet2!C1242</f>
        <v>1</v>
      </c>
      <c r="D1242" s="7">
        <f>ROUND(Sheet2!E1242,2)</f>
        <v>5</v>
      </c>
      <c r="H1242" s="7" t="str">
        <f t="shared" si="19"/>
        <v>('youngyouth', 1273795200, 1, '5', 0, '0.00'),</v>
      </c>
    </row>
    <row r="1243" spans="1:8">
      <c r="A1243" t="str">
        <f>Sheet2!A1243</f>
        <v>youngyouth</v>
      </c>
      <c r="B1243">
        <f>Sheet2!D1243</f>
        <v>1273795200</v>
      </c>
      <c r="C1243">
        <f>Sheet2!C1243</f>
        <v>1</v>
      </c>
      <c r="D1243" s="7">
        <f>ROUND(Sheet2!E1243,2)</f>
        <v>5</v>
      </c>
      <c r="H1243" s="7" t="str">
        <f t="shared" si="19"/>
        <v>('youngyouth', 1273795200, 1, '5', 0, '0.00'),</v>
      </c>
    </row>
    <row r="1244" spans="1:8">
      <c r="A1244" t="str">
        <f>Sheet2!A1244</f>
        <v>youngyouth</v>
      </c>
      <c r="B1244">
        <f>Sheet2!D1244</f>
        <v>1273795200</v>
      </c>
      <c r="C1244">
        <f>Sheet2!C1244</f>
        <v>2</v>
      </c>
      <c r="D1244" s="7">
        <f>ROUND(Sheet2!E1244,2)</f>
        <v>5</v>
      </c>
      <c r="H1244" s="7" t="str">
        <f t="shared" si="19"/>
        <v>('youngyouth', 1273795200, 2, '5', 0, '0.00'),</v>
      </c>
    </row>
    <row r="1245" spans="1:8">
      <c r="A1245" t="str">
        <f>Sheet2!A1245</f>
        <v>abeya</v>
      </c>
      <c r="B1245">
        <f>Sheet2!D1245</f>
        <v>1273708800</v>
      </c>
      <c r="C1245">
        <f>Sheet2!C1245</f>
        <v>10</v>
      </c>
      <c r="D1245" s="7">
        <f>ROUND(Sheet2!E1245,2)</f>
        <v>5</v>
      </c>
      <c r="H1245" s="7" t="str">
        <f t="shared" si="19"/>
        <v>('abeya', 1273708800, 10, '5', 0, '0.00'),</v>
      </c>
    </row>
    <row r="1246" spans="1:8">
      <c r="A1246" t="str">
        <f>Sheet2!A1246</f>
        <v>qilianshan</v>
      </c>
      <c r="B1246">
        <f>Sheet2!D1246</f>
        <v>1273708800</v>
      </c>
      <c r="C1246">
        <f>Sheet2!C1246</f>
        <v>2</v>
      </c>
      <c r="D1246" s="7">
        <f>ROUND(Sheet2!E1246,2)</f>
        <v>5</v>
      </c>
      <c r="H1246" s="7" t="str">
        <f t="shared" si="19"/>
        <v>('qilianshan', 1273708800, 2, '5', 0, '0.00'),</v>
      </c>
    </row>
    <row r="1247" spans="1:8">
      <c r="A1247" t="str">
        <f>Sheet2!A1247</f>
        <v>daifei83</v>
      </c>
      <c r="B1247">
        <f>Sheet2!D1247</f>
        <v>1273622400</v>
      </c>
      <c r="C1247">
        <f>Sheet2!C1247</f>
        <v>10</v>
      </c>
      <c r="D1247" s="7">
        <f>ROUND(Sheet2!E1247,2)</f>
        <v>5</v>
      </c>
      <c r="H1247" s="7" t="str">
        <f t="shared" si="19"/>
        <v>('daifei83', 1273622400, 10, '5', 0, '0.00'),</v>
      </c>
    </row>
    <row r="1248" spans="1:8">
      <c r="A1248" t="str">
        <f>Sheet2!A1248</f>
        <v>pharmacist</v>
      </c>
      <c r="B1248">
        <f>Sheet2!D1248</f>
        <v>1273536000</v>
      </c>
      <c r="C1248">
        <f>Sheet2!C1248</f>
        <v>2</v>
      </c>
      <c r="D1248" s="7">
        <f>ROUND(Sheet2!E1248,2)</f>
        <v>5</v>
      </c>
      <c r="H1248" s="7" t="str">
        <f t="shared" si="19"/>
        <v>('pharmacist', 1273536000, 2, '5', 0, '0.00'),</v>
      </c>
    </row>
    <row r="1249" spans="1:8">
      <c r="A1249" t="str">
        <f>Sheet2!A1249</f>
        <v>hujing84</v>
      </c>
      <c r="B1249">
        <f>Sheet2!D1249</f>
        <v>1273536000</v>
      </c>
      <c r="C1249">
        <f>Sheet2!C1249</f>
        <v>4</v>
      </c>
      <c r="D1249" s="7">
        <f>ROUND(Sheet2!E1249,2)</f>
        <v>5</v>
      </c>
      <c r="H1249" s="7" t="str">
        <f t="shared" si="19"/>
        <v>('hujing84', 1273536000, 4, '5', 0, '0.00'),</v>
      </c>
    </row>
    <row r="1250" spans="1:8">
      <c r="A1250" t="str">
        <f>Sheet2!A1250</f>
        <v>bass_guitar</v>
      </c>
      <c r="B1250">
        <f>Sheet2!D1250</f>
        <v>1273536000</v>
      </c>
      <c r="C1250">
        <f>Sheet2!C1250</f>
        <v>9</v>
      </c>
      <c r="D1250" s="7">
        <f>ROUND(Sheet2!E1250,2)</f>
        <v>5</v>
      </c>
      <c r="H1250" s="7" t="str">
        <f t="shared" si="19"/>
        <v>('bass_guitar', 1273536000, 9, '5', 0, '0.00'),</v>
      </c>
    </row>
    <row r="1251" spans="1:8">
      <c r="A1251" t="str">
        <f>Sheet2!A1251</f>
        <v>雪或面面</v>
      </c>
      <c r="B1251">
        <f>Sheet2!D1251</f>
        <v>1273536000</v>
      </c>
      <c r="C1251">
        <f>Sheet2!C1251</f>
        <v>3</v>
      </c>
      <c r="D1251" s="7">
        <f>ROUND(Sheet2!E1251,2)</f>
        <v>5</v>
      </c>
      <c r="H1251" s="7" t="str">
        <f t="shared" si="19"/>
        <v>('雪或面面', 1273536000, 3, '5', 0, '0.00'),</v>
      </c>
    </row>
    <row r="1252" spans="1:8">
      <c r="A1252" t="str">
        <f>Sheet2!A1252</f>
        <v>fcxy01</v>
      </c>
      <c r="B1252">
        <f>Sheet2!D1252</f>
        <v>1274486400</v>
      </c>
      <c r="C1252">
        <f>Sheet2!C1252</f>
        <v>10</v>
      </c>
      <c r="D1252" s="7">
        <f>ROUND(Sheet2!E1252,2)</f>
        <v>5</v>
      </c>
      <c r="H1252" s="7" t="str">
        <f t="shared" si="19"/>
        <v>('fcxy01', 1274486400, 10, '5', 0, '0.00'),</v>
      </c>
    </row>
    <row r="1253" spans="1:8">
      <c r="A1253" t="str">
        <f>Sheet2!A1253</f>
        <v>familiar</v>
      </c>
      <c r="B1253">
        <f>Sheet2!D1253</f>
        <v>1274486400</v>
      </c>
      <c r="C1253">
        <f>Sheet2!C1253</f>
        <v>8</v>
      </c>
      <c r="D1253" s="7">
        <f>ROUND(Sheet2!E1253,2)</f>
        <v>5</v>
      </c>
      <c r="H1253" s="7" t="str">
        <f t="shared" si="19"/>
        <v>('familiar', 1274486400, 8, '5', 0, '0.00'),</v>
      </c>
    </row>
    <row r="1254" spans="1:8">
      <c r="A1254" t="str">
        <f>Sheet2!A1254</f>
        <v>shingtime</v>
      </c>
      <c r="B1254">
        <f>Sheet2!D1254</f>
        <v>1274486400</v>
      </c>
      <c r="C1254">
        <f>Sheet2!C1254</f>
        <v>4</v>
      </c>
      <c r="D1254" s="7">
        <f>ROUND(Sheet2!E1254,2)</f>
        <v>5</v>
      </c>
      <c r="H1254" s="7" t="str">
        <f t="shared" si="19"/>
        <v>('shingtime', 1274486400, 4, '5', 0, '0.00'),</v>
      </c>
    </row>
    <row r="1255" spans="1:8">
      <c r="A1255" t="str">
        <f>Sheet2!A1255</f>
        <v>927014613</v>
      </c>
      <c r="B1255">
        <f>Sheet2!D1255</f>
        <v>1274400000</v>
      </c>
      <c r="C1255">
        <f>Sheet2!C1255</f>
        <v>20</v>
      </c>
      <c r="D1255" s="7">
        <f>ROUND(Sheet2!E1255,2)</f>
        <v>5</v>
      </c>
      <c r="H1255" s="7" t="str">
        <f t="shared" si="19"/>
        <v>('927014613', 1274400000, 20, '5', 0, '0.00'),</v>
      </c>
    </row>
    <row r="1256" spans="1:8">
      <c r="A1256" t="str">
        <f>Sheet2!A1256</f>
        <v>赤焱</v>
      </c>
      <c r="B1256">
        <f>Sheet2!D1256</f>
        <v>1274400000</v>
      </c>
      <c r="C1256">
        <f>Sheet2!C1256</f>
        <v>10</v>
      </c>
      <c r="D1256" s="7">
        <f>ROUND(Sheet2!E1256,2)</f>
        <v>5</v>
      </c>
      <c r="H1256" s="7" t="str">
        <f t="shared" si="19"/>
        <v>('赤焱', 1274400000, 10, '5', 0, '0.00'),</v>
      </c>
    </row>
    <row r="1257" spans="1:8">
      <c r="A1257" t="str">
        <f>Sheet2!A1257</f>
        <v>hxzhao_10@163.com</v>
      </c>
      <c r="B1257">
        <f>Sheet2!D1257</f>
        <v>1274313600</v>
      </c>
      <c r="C1257">
        <f>Sheet2!C1257</f>
        <v>10</v>
      </c>
      <c r="D1257" s="7">
        <f>ROUND(Sheet2!E1257,2)</f>
        <v>5</v>
      </c>
      <c r="H1257" s="7" t="str">
        <f t="shared" si="19"/>
        <v>('hxzhao_10@163.com', 1274313600, 10, '5', 0, '0.00'),</v>
      </c>
    </row>
    <row r="1258" spans="1:8">
      <c r="A1258" t="str">
        <f>Sheet2!A1258</f>
        <v>nitint520</v>
      </c>
      <c r="B1258">
        <f>Sheet2!D1258</f>
        <v>1274313600</v>
      </c>
      <c r="C1258">
        <f>Sheet2!C1258</f>
        <v>2</v>
      </c>
      <c r="D1258" s="7">
        <f>ROUND(Sheet2!E1258,2)</f>
        <v>5</v>
      </c>
      <c r="H1258" s="7" t="str">
        <f t="shared" si="19"/>
        <v>('nitint520', 1274313600, 2, '5', 0, '0.00'),</v>
      </c>
    </row>
    <row r="1259" spans="1:8">
      <c r="A1259" t="str">
        <f>Sheet2!A1259</f>
        <v>swerayu</v>
      </c>
      <c r="B1259">
        <f>Sheet2!D1259</f>
        <v>1274227200</v>
      </c>
      <c r="C1259">
        <f>Sheet2!C1259</f>
        <v>2</v>
      </c>
      <c r="D1259" s="7">
        <f>ROUND(Sheet2!E1259,2)</f>
        <v>5</v>
      </c>
      <c r="H1259" s="7" t="str">
        <f t="shared" si="19"/>
        <v>('swerayu', 1274227200, 2, '5', 0, '0.00'),</v>
      </c>
    </row>
    <row r="1260" spans="1:8">
      <c r="A1260" t="str">
        <f>Sheet2!A1260</f>
        <v>pharmacist</v>
      </c>
      <c r="B1260">
        <f>Sheet2!D1260</f>
        <v>1274227200</v>
      </c>
      <c r="C1260">
        <f>Sheet2!C1260</f>
        <v>3</v>
      </c>
      <c r="D1260" s="7">
        <f>ROUND(Sheet2!E1260,2)</f>
        <v>5</v>
      </c>
      <c r="H1260" s="7" t="str">
        <f t="shared" si="19"/>
        <v>('pharmacist', 1274227200, 3, '5', 0, '0.00'),</v>
      </c>
    </row>
    <row r="1261" spans="1:8">
      <c r="A1261" t="str">
        <f>Sheet2!A1261</f>
        <v>绿色大家</v>
      </c>
      <c r="B1261">
        <f>Sheet2!D1261</f>
        <v>1274140800</v>
      </c>
      <c r="C1261">
        <f>Sheet2!C1261</f>
        <v>4</v>
      </c>
      <c r="D1261" s="7">
        <f>ROUND(Sheet2!E1261,2)</f>
        <v>5</v>
      </c>
      <c r="H1261" s="7" t="str">
        <f t="shared" si="19"/>
        <v>('绿色大家', 1274140800, 4, '5', 0, '0.00'),</v>
      </c>
    </row>
    <row r="1262" spans="1:8">
      <c r="A1262" t="str">
        <f>Sheet2!A1262</f>
        <v>13642065343</v>
      </c>
      <c r="B1262">
        <f>Sheet2!D1262</f>
        <v>1274140800</v>
      </c>
      <c r="C1262">
        <f>Sheet2!C1262</f>
        <v>2</v>
      </c>
      <c r="D1262" s="7">
        <f>ROUND(Sheet2!E1262,2)</f>
        <v>5</v>
      </c>
      <c r="H1262" s="7" t="str">
        <f t="shared" si="19"/>
        <v>('13642065343', 1274140800, 2, '5', 0, '0.00'),</v>
      </c>
    </row>
    <row r="1263" spans="1:8">
      <c r="A1263" t="str">
        <f>Sheet2!A1263</f>
        <v>王文育</v>
      </c>
      <c r="B1263">
        <f>Sheet2!D1263</f>
        <v>1274140800</v>
      </c>
      <c r="C1263">
        <f>Sheet2!C1263</f>
        <v>1</v>
      </c>
      <c r="D1263" s="7">
        <f>ROUND(Sheet2!E1263,2)</f>
        <v>5</v>
      </c>
      <c r="H1263" s="7" t="str">
        <f t="shared" si="19"/>
        <v>('王文育', 1274140800, 1, '5', 0, '0.00'),</v>
      </c>
    </row>
    <row r="1264" spans="1:8">
      <c r="A1264" t="str">
        <f>Sheet2!A1264</f>
        <v>呼吸幸福</v>
      </c>
      <c r="B1264">
        <f>Sheet2!D1264</f>
        <v>1274054400</v>
      </c>
      <c r="C1264">
        <f>Sheet2!C1264</f>
        <v>2</v>
      </c>
      <c r="D1264" s="7">
        <f>ROUND(Sheet2!E1264,2)</f>
        <v>5</v>
      </c>
      <c r="H1264" s="7" t="str">
        <f t="shared" si="19"/>
        <v>('呼吸幸福', 1274054400, 2, '5', 0, '0.00'),</v>
      </c>
    </row>
    <row r="1265" spans="1:8">
      <c r="A1265" t="str">
        <f>Sheet2!A1265</f>
        <v>echo</v>
      </c>
      <c r="B1265">
        <f>Sheet2!D1265</f>
        <v>1273968000</v>
      </c>
      <c r="C1265">
        <f>Sheet2!C1265</f>
        <v>1</v>
      </c>
      <c r="D1265" s="7">
        <f>ROUND(Sheet2!E1265,2)</f>
        <v>5</v>
      </c>
      <c r="H1265" s="7" t="str">
        <f t="shared" si="19"/>
        <v>('echo', 1273968000, 1, '5', 0, '0.00'),</v>
      </c>
    </row>
    <row r="1266" spans="1:8">
      <c r="A1266" t="str">
        <f>Sheet2!A1266</f>
        <v>一个湖北佬</v>
      </c>
      <c r="B1266">
        <f>Sheet2!D1266</f>
        <v>1273968000</v>
      </c>
      <c r="C1266">
        <f>Sheet2!C1266</f>
        <v>2</v>
      </c>
      <c r="D1266" s="7">
        <f>ROUND(Sheet2!E1266,2)</f>
        <v>5</v>
      </c>
      <c r="H1266" s="7" t="str">
        <f t="shared" si="19"/>
        <v>('一个湖北佬', 1273968000, 2, '5', 0, '0.00'),</v>
      </c>
    </row>
    <row r="1267" spans="1:8">
      <c r="A1267" t="str">
        <f>Sheet2!A1267</f>
        <v>zjtwy_1024</v>
      </c>
      <c r="B1267">
        <f>Sheet2!D1267</f>
        <v>1274832000</v>
      </c>
      <c r="C1267">
        <f>Sheet2!C1267</f>
        <v>4</v>
      </c>
      <c r="D1267" s="7">
        <f>ROUND(Sheet2!E1267,2)</f>
        <v>5</v>
      </c>
      <c r="H1267" s="7" t="str">
        <f t="shared" si="19"/>
        <v>('zjtwy_1024', 1274832000, 4, '5', 0, '0.00'),</v>
      </c>
    </row>
    <row r="1268" spans="1:8">
      <c r="A1268" t="str">
        <f>Sheet2!A1268</f>
        <v>彼岸之岸</v>
      </c>
      <c r="B1268">
        <f>Sheet2!D1268</f>
        <v>1274832000</v>
      </c>
      <c r="C1268">
        <f>Sheet2!C1268</f>
        <v>10</v>
      </c>
      <c r="D1268" s="7">
        <f>ROUND(Sheet2!E1268,2)</f>
        <v>5</v>
      </c>
      <c r="H1268" s="7" t="str">
        <f t="shared" si="19"/>
        <v>('彼岸之岸', 1274832000, 10, '5', 0, '0.00'),</v>
      </c>
    </row>
    <row r="1269" spans="1:8">
      <c r="A1269" t="str">
        <f>Sheet2!A1269</f>
        <v>晨雨</v>
      </c>
      <c r="B1269">
        <f>Sheet2!D1269</f>
        <v>1274745600</v>
      </c>
      <c r="C1269">
        <f>Sheet2!C1269</f>
        <v>20</v>
      </c>
      <c r="D1269" s="7">
        <f>ROUND(Sheet2!E1269,2)</f>
        <v>5</v>
      </c>
      <c r="H1269" s="7" t="str">
        <f t="shared" si="19"/>
        <v>('晨雨', 1274745600, 20, '5', 0, '0.00'),</v>
      </c>
    </row>
    <row r="1270" spans="1:8">
      <c r="A1270" t="str">
        <f>Sheet2!A1270</f>
        <v>familiar</v>
      </c>
      <c r="B1270">
        <f>Sheet2!D1270</f>
        <v>1274745600</v>
      </c>
      <c r="C1270">
        <f>Sheet2!C1270</f>
        <v>4</v>
      </c>
      <c r="D1270" s="7">
        <f>ROUND(Sheet2!E1270,2)</f>
        <v>5</v>
      </c>
      <c r="H1270" s="7" t="str">
        <f t="shared" si="19"/>
        <v>('familiar', 1274745600, 4, '5', 0, '0.00'),</v>
      </c>
    </row>
    <row r="1271" spans="1:8">
      <c r="A1271" t="str">
        <f>Sheet2!A1271</f>
        <v>hay2k</v>
      </c>
      <c r="B1271">
        <f>Sheet2!D1271</f>
        <v>1274745600</v>
      </c>
      <c r="C1271">
        <f>Sheet2!C1271</f>
        <v>2</v>
      </c>
      <c r="D1271" s="7">
        <f>ROUND(Sheet2!E1271,2)</f>
        <v>5</v>
      </c>
      <c r="H1271" s="7" t="str">
        <f t="shared" si="19"/>
        <v>('hay2k', 1274745600, 2, '5', 0, '0.00'),</v>
      </c>
    </row>
    <row r="1272" spans="1:8">
      <c r="A1272" t="str">
        <f>Sheet2!A1272</f>
        <v>js_goo</v>
      </c>
      <c r="B1272">
        <f>Sheet2!D1272</f>
        <v>1274745600</v>
      </c>
      <c r="C1272">
        <f>Sheet2!C1272</f>
        <v>2</v>
      </c>
      <c r="D1272" s="7">
        <f>ROUND(Sheet2!E1272,2)</f>
        <v>5</v>
      </c>
      <c r="H1272" s="7" t="str">
        <f t="shared" si="19"/>
        <v>('js_goo', 1274745600, 2, '5', 0, '0.00'),</v>
      </c>
    </row>
    <row r="1273" spans="1:8">
      <c r="A1273" t="str">
        <f>Sheet2!A1273</f>
        <v>hay2k</v>
      </c>
      <c r="B1273">
        <f>Sheet2!D1273</f>
        <v>1274659200</v>
      </c>
      <c r="C1273">
        <f>Sheet2!C1273</f>
        <v>1</v>
      </c>
      <c r="D1273" s="7">
        <f>ROUND(Sheet2!E1273,2)</f>
        <v>5</v>
      </c>
      <c r="H1273" s="7" t="str">
        <f t="shared" si="19"/>
        <v>('hay2k', 1274659200, 1, '5', 0, '0.00'),</v>
      </c>
    </row>
    <row r="1274" spans="1:8">
      <c r="A1274" t="str">
        <f>Sheet2!A1274</f>
        <v>hay2k</v>
      </c>
      <c r="B1274">
        <f>Sheet2!D1274</f>
        <v>1274659200</v>
      </c>
      <c r="C1274">
        <f>Sheet2!C1274</f>
        <v>2</v>
      </c>
      <c r="D1274" s="7">
        <f>ROUND(Sheet2!E1274,2)</f>
        <v>5</v>
      </c>
      <c r="H1274" s="7" t="str">
        <f t="shared" si="19"/>
        <v>('hay2k', 1274659200, 2, '5', 0, '0.00'),</v>
      </c>
    </row>
    <row r="1275" spans="1:8">
      <c r="A1275" t="str">
        <f>Sheet2!A1275</f>
        <v>hay2k</v>
      </c>
      <c r="B1275">
        <f>Sheet2!D1275</f>
        <v>1274659200</v>
      </c>
      <c r="C1275">
        <f>Sheet2!C1275</f>
        <v>1</v>
      </c>
      <c r="D1275" s="7">
        <f>ROUND(Sheet2!E1275,2)</f>
        <v>5</v>
      </c>
      <c r="H1275" s="7" t="str">
        <f t="shared" si="19"/>
        <v>('hay2k', 1274659200, 1, '5', 0, '0.00'),</v>
      </c>
    </row>
    <row r="1276" spans="1:8">
      <c r="A1276" t="str">
        <f>Sheet2!A1276</f>
        <v>xh3902270</v>
      </c>
      <c r="B1276">
        <f>Sheet2!D1276</f>
        <v>1274659200</v>
      </c>
      <c r="C1276">
        <f>Sheet2!C1276</f>
        <v>1</v>
      </c>
      <c r="D1276" s="7">
        <f>ROUND(Sheet2!E1276,2)</f>
        <v>5</v>
      </c>
      <c r="H1276" s="7" t="str">
        <f t="shared" si="19"/>
        <v>('xh3902270', 1274659200, 1, '5', 0, '0.00'),</v>
      </c>
    </row>
    <row r="1277" spans="1:8">
      <c r="A1277" t="str">
        <f>Sheet2!A1277</f>
        <v>北辰</v>
      </c>
      <c r="B1277">
        <f>Sheet2!D1277</f>
        <v>1274659200</v>
      </c>
      <c r="C1277">
        <f>Sheet2!C1277</f>
        <v>1</v>
      </c>
      <c r="D1277" s="7">
        <f>ROUND(Sheet2!E1277,2)</f>
        <v>5</v>
      </c>
      <c r="H1277" s="7" t="str">
        <f t="shared" si="19"/>
        <v>('北辰', 1274659200, 1, '5', 0, '0.00'),</v>
      </c>
    </row>
    <row r="1278" spans="1:8">
      <c r="A1278" t="str">
        <f>Sheet2!A1278</f>
        <v>熊猫猫儿</v>
      </c>
      <c r="B1278">
        <f>Sheet2!D1278</f>
        <v>1274659200</v>
      </c>
      <c r="C1278">
        <f>Sheet2!C1278</f>
        <v>80</v>
      </c>
      <c r="D1278" s="7">
        <f>ROUND(Sheet2!E1278,2)</f>
        <v>5</v>
      </c>
      <c r="H1278" s="7" t="str">
        <f t="shared" si="19"/>
        <v>('熊猫猫儿', 1274659200, 80, '5', 0, '0.00'),</v>
      </c>
    </row>
    <row r="1279" spans="1:8">
      <c r="A1279" t="str">
        <f>Sheet2!A1279</f>
        <v>迷迷和糊糊</v>
      </c>
      <c r="B1279">
        <f>Sheet2!D1279</f>
        <v>1274572800</v>
      </c>
      <c r="C1279">
        <f>Sheet2!C1279</f>
        <v>1</v>
      </c>
      <c r="D1279" s="7">
        <f>ROUND(Sheet2!E1279,2)</f>
        <v>5</v>
      </c>
      <c r="H1279" s="7" t="str">
        <f t="shared" si="19"/>
        <v>('迷迷和糊糊', 1274572800, 1, '5', 0, '0.00'),</v>
      </c>
    </row>
    <row r="1280" spans="1:8">
      <c r="A1280" t="str">
        <f>Sheet2!A1280</f>
        <v>Bianca</v>
      </c>
      <c r="B1280">
        <f>Sheet2!D1280</f>
        <v>1274572800</v>
      </c>
      <c r="C1280">
        <f>Sheet2!C1280</f>
        <v>20</v>
      </c>
      <c r="D1280" s="7">
        <f>ROUND(Sheet2!E1280,2)</f>
        <v>5</v>
      </c>
      <c r="H1280" s="7" t="str">
        <f t="shared" si="19"/>
        <v>('Bianca', 1274572800, 20, '5', 0, '0.00'),</v>
      </c>
    </row>
    <row r="1281" spans="1:8">
      <c r="A1281" t="str">
        <f>Sheet2!A1281</f>
        <v>5820002</v>
      </c>
      <c r="B1281">
        <f>Sheet2!D1281</f>
        <v>1274572800</v>
      </c>
      <c r="C1281">
        <f>Sheet2!C1281</f>
        <v>2</v>
      </c>
      <c r="D1281" s="7">
        <f>ROUND(Sheet2!E1281,2)</f>
        <v>5</v>
      </c>
      <c r="H1281" s="7" t="str">
        <f t="shared" si="19"/>
        <v>('5820002', 1274572800, 2, '5', 0, '0.00'),</v>
      </c>
    </row>
    <row r="1282" spans="1:8">
      <c r="A1282" t="str">
        <f>Sheet2!A1282</f>
        <v>幽莲暝月</v>
      </c>
      <c r="B1282">
        <f>Sheet2!D1282</f>
        <v>1275350400</v>
      </c>
      <c r="C1282">
        <f>Sheet2!C1282</f>
        <v>4</v>
      </c>
      <c r="D1282" s="7">
        <f>ROUND(Sheet2!E1282,2)</f>
        <v>5</v>
      </c>
      <c r="H1282" s="7" t="str">
        <f t="shared" ref="H1282:H1345" si="20">"('" &amp; A1282 &amp; "', " &amp; B1282 &amp; ", " &amp; C1282 &amp; ", '" &amp; D1282 &amp; "', 0, '0.00'),"</f>
        <v>('幽莲暝月', 1275350400, 4, '5', 0, '0.00'),</v>
      </c>
    </row>
    <row r="1283" spans="1:8">
      <c r="A1283" t="str">
        <f>Sheet2!A1283</f>
        <v>fungirl</v>
      </c>
      <c r="B1283">
        <f>Sheet2!D1283</f>
        <v>1275350400</v>
      </c>
      <c r="C1283">
        <f>Sheet2!C1283</f>
        <v>5</v>
      </c>
      <c r="D1283" s="7">
        <f>ROUND(Sheet2!E1283,2)</f>
        <v>5</v>
      </c>
      <c r="H1283" s="7" t="str">
        <f t="shared" si="20"/>
        <v>('fungirl', 1275350400, 5, '5', 0, '0.00'),</v>
      </c>
    </row>
    <row r="1284" spans="1:8">
      <c r="A1284" t="str">
        <f>Sheet2!A1284</f>
        <v>老酒</v>
      </c>
      <c r="B1284">
        <f>Sheet2!D1284</f>
        <v>1275264000</v>
      </c>
      <c r="C1284">
        <f>Sheet2!C1284</f>
        <v>10</v>
      </c>
      <c r="D1284" s="7">
        <f>ROUND(Sheet2!E1284,2)</f>
        <v>5</v>
      </c>
      <c r="H1284" s="7" t="str">
        <f t="shared" si="20"/>
        <v>('老酒', 1275264000, 10, '5', 0, '0.00'),</v>
      </c>
    </row>
    <row r="1285" spans="1:8">
      <c r="A1285" t="str">
        <f>Sheet2!A1285</f>
        <v>littlewhite</v>
      </c>
      <c r="B1285">
        <f>Sheet2!D1285</f>
        <v>1275264000</v>
      </c>
      <c r="C1285">
        <f>Sheet2!C1285</f>
        <v>10</v>
      </c>
      <c r="D1285" s="7">
        <f>ROUND(Sheet2!E1285,2)</f>
        <v>5</v>
      </c>
      <c r="H1285" s="7" t="str">
        <f t="shared" si="20"/>
        <v>('littlewhite', 1275264000, 10, '5', 0, '0.00'),</v>
      </c>
    </row>
    <row r="1286" spans="1:8">
      <c r="A1286" t="str">
        <f>Sheet2!A1286</f>
        <v>rainbow</v>
      </c>
      <c r="B1286">
        <f>Sheet2!D1286</f>
        <v>1275264000</v>
      </c>
      <c r="C1286">
        <f>Sheet2!C1286</f>
        <v>8</v>
      </c>
      <c r="D1286" s="7">
        <f>ROUND(Sheet2!E1286,2)</f>
        <v>5</v>
      </c>
      <c r="H1286" s="7" t="str">
        <f t="shared" si="20"/>
        <v>('rainbow', 1275264000, 8, '5', 0, '0.00'),</v>
      </c>
    </row>
    <row r="1287" spans="1:8">
      <c r="A1287" t="str">
        <f>Sheet2!A1287</f>
        <v>258810072</v>
      </c>
      <c r="B1287">
        <f>Sheet2!D1287</f>
        <v>1275264000</v>
      </c>
      <c r="C1287">
        <f>Sheet2!C1287</f>
        <v>90</v>
      </c>
      <c r="D1287" s="7">
        <f>ROUND(Sheet2!E1287,2)</f>
        <v>5</v>
      </c>
      <c r="H1287" s="7" t="str">
        <f t="shared" si="20"/>
        <v>('258810072', 1275264000, 90, '5', 0, '0.00'),</v>
      </c>
    </row>
    <row r="1288" spans="1:8">
      <c r="A1288" t="str">
        <f>Sheet2!A1288</f>
        <v>种棵树</v>
      </c>
      <c r="B1288">
        <f>Sheet2!D1288</f>
        <v>1275177600</v>
      </c>
      <c r="C1288">
        <f>Sheet2!C1288</f>
        <v>1</v>
      </c>
      <c r="D1288" s="7">
        <f>ROUND(Sheet2!E1288,2)</f>
        <v>5</v>
      </c>
      <c r="H1288" s="7" t="str">
        <f t="shared" si="20"/>
        <v>('种棵树', 1275177600, 1, '5', 0, '0.00'),</v>
      </c>
    </row>
    <row r="1289" spans="1:8">
      <c r="A1289" t="str">
        <f>Sheet2!A1289</f>
        <v>小妖精</v>
      </c>
      <c r="B1289">
        <f>Sheet2!D1289</f>
        <v>1275177600</v>
      </c>
      <c r="C1289">
        <f>Sheet2!C1289</f>
        <v>20</v>
      </c>
      <c r="D1289" s="7">
        <f>ROUND(Sheet2!E1289,2)</f>
        <v>5</v>
      </c>
      <c r="H1289" s="7" t="str">
        <f t="shared" si="20"/>
        <v>('小妖精', 1275177600, 20, '5', 0, '0.00'),</v>
      </c>
    </row>
    <row r="1290" spans="1:8">
      <c r="A1290" t="str">
        <f>Sheet2!A1290</f>
        <v>hydelves</v>
      </c>
      <c r="B1290">
        <f>Sheet2!D1290</f>
        <v>1275177600</v>
      </c>
      <c r="C1290">
        <f>Sheet2!C1290</f>
        <v>1</v>
      </c>
      <c r="D1290" s="7">
        <f>ROUND(Sheet2!E1290,2)</f>
        <v>5</v>
      </c>
      <c r="H1290" s="7" t="str">
        <f t="shared" si="20"/>
        <v>('hydelves', 1275177600, 1, '5', 0, '0.00'),</v>
      </c>
    </row>
    <row r="1291" spans="1:8">
      <c r="A1291" t="str">
        <f>Sheet2!A1291</f>
        <v>houming123</v>
      </c>
      <c r="B1291">
        <f>Sheet2!D1291</f>
        <v>1275091200</v>
      </c>
      <c r="C1291">
        <f>Sheet2!C1291</f>
        <v>2</v>
      </c>
      <c r="D1291" s="7">
        <f>ROUND(Sheet2!E1291,2)</f>
        <v>5</v>
      </c>
      <c r="H1291" s="7" t="str">
        <f t="shared" si="20"/>
        <v>('houming123', 1275091200, 2, '5', 0, '0.00'),</v>
      </c>
    </row>
    <row r="1292" spans="1:8">
      <c r="A1292" t="str">
        <f>Sheet2!A1292</f>
        <v>藏妮子</v>
      </c>
      <c r="B1292">
        <f>Sheet2!D1292</f>
        <v>1275091200</v>
      </c>
      <c r="C1292">
        <f>Sheet2!C1292</f>
        <v>1</v>
      </c>
      <c r="D1292" s="7">
        <f>ROUND(Sheet2!E1292,2)</f>
        <v>5</v>
      </c>
      <c r="H1292" s="7" t="str">
        <f t="shared" si="20"/>
        <v>('藏妮子', 1275091200, 1, '5', 0, '0.00'),</v>
      </c>
    </row>
    <row r="1293" spans="1:8">
      <c r="A1293" t="str">
        <f>Sheet2!A1293</f>
        <v>1183036207</v>
      </c>
      <c r="B1293">
        <f>Sheet2!D1293</f>
        <v>1275004800</v>
      </c>
      <c r="C1293">
        <f>Sheet2!C1293</f>
        <v>1</v>
      </c>
      <c r="D1293" s="7">
        <f>ROUND(Sheet2!E1293,2)</f>
        <v>5</v>
      </c>
      <c r="H1293" s="7" t="str">
        <f t="shared" si="20"/>
        <v>('1183036207', 1275004800, 1, '5', 0, '0.00'),</v>
      </c>
    </row>
    <row r="1294" spans="1:8">
      <c r="A1294" t="str">
        <f>Sheet2!A1294</f>
        <v>258810072</v>
      </c>
      <c r="B1294">
        <f>Sheet2!D1294</f>
        <v>1274918400</v>
      </c>
      <c r="C1294">
        <f>Sheet2!C1294</f>
        <v>10</v>
      </c>
      <c r="D1294" s="7">
        <f>ROUND(Sheet2!E1294,2)</f>
        <v>5</v>
      </c>
      <c r="H1294" s="7" t="str">
        <f t="shared" si="20"/>
        <v>('258810072', 1274918400, 10, '5', 0, '0.00'),</v>
      </c>
    </row>
    <row r="1295" spans="1:8">
      <c r="A1295" t="str">
        <f>Sheet2!A1295</f>
        <v>xuanbao</v>
      </c>
      <c r="B1295">
        <f>Sheet2!D1295</f>
        <v>1274918400</v>
      </c>
      <c r="C1295">
        <f>Sheet2!C1295</f>
        <v>2</v>
      </c>
      <c r="D1295" s="7">
        <f>ROUND(Sheet2!E1295,2)</f>
        <v>5</v>
      </c>
      <c r="H1295" s="7" t="str">
        <f t="shared" si="20"/>
        <v>('xuanbao', 1274918400, 2, '5', 0, '0.00'),</v>
      </c>
    </row>
    <row r="1296" spans="1:8">
      <c r="A1296" t="str">
        <f>Sheet2!A1296</f>
        <v>曾荣俊</v>
      </c>
      <c r="B1296">
        <f>Sheet2!D1296</f>
        <v>1274832000</v>
      </c>
      <c r="C1296">
        <f>Sheet2!C1296</f>
        <v>10</v>
      </c>
      <c r="D1296" s="7">
        <f>ROUND(Sheet2!E1296,2)</f>
        <v>5</v>
      </c>
      <c r="H1296" s="7" t="str">
        <f t="shared" si="20"/>
        <v>('曾荣俊', 1274832000, 10, '5', 0, '0.00'),</v>
      </c>
    </row>
    <row r="1297" spans="1:8">
      <c r="A1297" t="str">
        <f>Sheet2!A1297</f>
        <v>咸鱼</v>
      </c>
      <c r="B1297">
        <f>Sheet2!D1297</f>
        <v>1275609600</v>
      </c>
      <c r="C1297">
        <f>Sheet2!C1297</f>
        <v>3</v>
      </c>
      <c r="D1297" s="7">
        <f>ROUND(Sheet2!E1297,2)</f>
        <v>5</v>
      </c>
      <c r="H1297" s="7" t="str">
        <f t="shared" si="20"/>
        <v>('咸鱼', 1275609600, 3, '5', 0, '0.00'),</v>
      </c>
    </row>
    <row r="1298" spans="1:8">
      <c r="A1298" t="str">
        <f>Sheet2!A1298</f>
        <v>fjfz嘟嘟</v>
      </c>
      <c r="B1298">
        <f>Sheet2!D1298</f>
        <v>1275523200</v>
      </c>
      <c r="C1298">
        <f>Sheet2!C1298</f>
        <v>2</v>
      </c>
      <c r="D1298" s="7">
        <f>ROUND(Sheet2!E1298,2)</f>
        <v>5</v>
      </c>
      <c r="H1298" s="7" t="str">
        <f t="shared" si="20"/>
        <v>('fjfz嘟嘟', 1275523200, 2, '5', 0, '0.00'),</v>
      </c>
    </row>
    <row r="1299" spans="1:8">
      <c r="A1299" t="str">
        <f>Sheet2!A1299</f>
        <v>swerayu</v>
      </c>
      <c r="B1299">
        <f>Sheet2!D1299</f>
        <v>1275523200</v>
      </c>
      <c r="C1299">
        <f>Sheet2!C1299</f>
        <v>2</v>
      </c>
      <c r="D1299" s="7">
        <f>ROUND(Sheet2!E1299,2)</f>
        <v>5</v>
      </c>
      <c r="H1299" s="7" t="str">
        <f t="shared" si="20"/>
        <v>('swerayu', 1275523200, 2, '5', 0, '0.00'),</v>
      </c>
    </row>
    <row r="1300" spans="1:8">
      <c r="A1300" t="str">
        <f>Sheet2!A1300</f>
        <v>小胖</v>
      </c>
      <c r="B1300">
        <f>Sheet2!D1300</f>
        <v>1275523200</v>
      </c>
      <c r="C1300">
        <f>Sheet2!C1300</f>
        <v>80</v>
      </c>
      <c r="D1300" s="7">
        <f>ROUND(Sheet2!E1300,2)</f>
        <v>5</v>
      </c>
      <c r="H1300" s="7" t="str">
        <f t="shared" si="20"/>
        <v>('小胖', 1275523200, 80, '5', 0, '0.00'),</v>
      </c>
    </row>
    <row r="1301" spans="1:8">
      <c r="A1301" t="str">
        <f>Sheet2!A1301</f>
        <v>caolijun242</v>
      </c>
      <c r="B1301">
        <f>Sheet2!D1301</f>
        <v>1275523200</v>
      </c>
      <c r="C1301">
        <f>Sheet2!C1301</f>
        <v>10</v>
      </c>
      <c r="D1301" s="7">
        <f>ROUND(Sheet2!E1301,2)</f>
        <v>5</v>
      </c>
      <c r="H1301" s="7" t="str">
        <f t="shared" si="20"/>
        <v>('caolijun242', 1275523200, 10, '5', 0, '0.00'),</v>
      </c>
    </row>
    <row r="1302" spans="1:8">
      <c r="A1302" t="str">
        <f>Sheet2!A1302</f>
        <v>竹若</v>
      </c>
      <c r="B1302">
        <f>Sheet2!D1302</f>
        <v>1275523200</v>
      </c>
      <c r="C1302">
        <f>Sheet2!C1302</f>
        <v>2</v>
      </c>
      <c r="D1302" s="7">
        <f>ROUND(Sheet2!E1302,2)</f>
        <v>5</v>
      </c>
      <c r="H1302" s="7" t="str">
        <f t="shared" si="20"/>
        <v>('竹若', 1275523200, 2, '5', 0, '0.00'),</v>
      </c>
    </row>
    <row r="1303" spans="1:8">
      <c r="A1303" t="str">
        <f>Sheet2!A1303</f>
        <v>深海鱼</v>
      </c>
      <c r="B1303">
        <f>Sheet2!D1303</f>
        <v>1275523200</v>
      </c>
      <c r="C1303">
        <f>Sheet2!C1303</f>
        <v>10</v>
      </c>
      <c r="D1303" s="7">
        <f>ROUND(Sheet2!E1303,2)</f>
        <v>5</v>
      </c>
      <c r="H1303" s="7" t="str">
        <f t="shared" si="20"/>
        <v>('深海鱼', 1275523200, 10, '5', 0, '0.00'),</v>
      </c>
    </row>
    <row r="1304" spans="1:8">
      <c r="A1304" t="str">
        <f>Sheet2!A1304</f>
        <v>20090425</v>
      </c>
      <c r="B1304">
        <f>Sheet2!D1304</f>
        <v>1275523200</v>
      </c>
      <c r="C1304">
        <f>Sheet2!C1304</f>
        <v>80</v>
      </c>
      <c r="D1304" s="7">
        <f>ROUND(Sheet2!E1304,2)</f>
        <v>5</v>
      </c>
      <c r="H1304" s="7" t="str">
        <f t="shared" si="20"/>
        <v>('20090425', 1275523200, 80, '5', 0, '0.00'),</v>
      </c>
    </row>
    <row r="1305" spans="1:8">
      <c r="A1305" t="str">
        <f>Sheet2!A1305</f>
        <v>achirand</v>
      </c>
      <c r="B1305">
        <f>Sheet2!D1305</f>
        <v>1275523200</v>
      </c>
      <c r="C1305">
        <f>Sheet2!C1305</f>
        <v>1</v>
      </c>
      <c r="D1305" s="7">
        <f>ROUND(Sheet2!E1305,2)</f>
        <v>5</v>
      </c>
      <c r="H1305" s="7" t="str">
        <f t="shared" si="20"/>
        <v>('achirand', 1275523200, 1, '5', 0, '0.00'),</v>
      </c>
    </row>
    <row r="1306" spans="1:8">
      <c r="A1306" t="str">
        <f>Sheet2!A1306</f>
        <v>知与谁同</v>
      </c>
      <c r="B1306">
        <f>Sheet2!D1306</f>
        <v>1275523200</v>
      </c>
      <c r="C1306">
        <f>Sheet2!C1306</f>
        <v>6</v>
      </c>
      <c r="D1306" s="7">
        <f>ROUND(Sheet2!E1306,2)</f>
        <v>5</v>
      </c>
      <c r="H1306" s="7" t="str">
        <f t="shared" si="20"/>
        <v>('知与谁同', 1275523200, 6, '5', 0, '0.00'),</v>
      </c>
    </row>
    <row r="1307" spans="1:8">
      <c r="A1307" t="str">
        <f>Sheet2!A1307</f>
        <v>糊里糊涂</v>
      </c>
      <c r="B1307">
        <f>Sheet2!D1307</f>
        <v>1275436800</v>
      </c>
      <c r="C1307">
        <f>Sheet2!C1307</f>
        <v>2</v>
      </c>
      <c r="D1307" s="7">
        <f>ROUND(Sheet2!E1307,2)</f>
        <v>5</v>
      </c>
      <c r="H1307" s="7" t="str">
        <f t="shared" si="20"/>
        <v>('糊里糊涂', 1275436800, 2, '5', 0, '0.00'),</v>
      </c>
    </row>
    <row r="1308" spans="1:8">
      <c r="A1308" t="str">
        <f>Sheet2!A1308</f>
        <v>xuanbao</v>
      </c>
      <c r="B1308">
        <f>Sheet2!D1308</f>
        <v>1275436800</v>
      </c>
      <c r="C1308">
        <f>Sheet2!C1308</f>
        <v>2</v>
      </c>
      <c r="D1308" s="7">
        <f>ROUND(Sheet2!E1308,2)</f>
        <v>5</v>
      </c>
      <c r="H1308" s="7" t="str">
        <f t="shared" si="20"/>
        <v>('xuanbao', 1275436800, 2, '5', 0, '0.00'),</v>
      </c>
    </row>
    <row r="1309" spans="1:8">
      <c r="A1309" t="str">
        <f>Sheet2!A1309</f>
        <v>彼岸之岸</v>
      </c>
      <c r="B1309">
        <f>Sheet2!D1309</f>
        <v>1275436800</v>
      </c>
      <c r="C1309">
        <f>Sheet2!C1309</f>
        <v>10</v>
      </c>
      <c r="D1309" s="7">
        <f>ROUND(Sheet2!E1309,2)</f>
        <v>5</v>
      </c>
      <c r="H1309" s="7" t="str">
        <f t="shared" si="20"/>
        <v>('彼岸之岸', 1275436800, 10, '5', 0, '0.00'),</v>
      </c>
    </row>
    <row r="1310" spans="1:8">
      <c r="A1310" t="str">
        <f>Sheet2!A1310</f>
        <v>dingjin091</v>
      </c>
      <c r="B1310">
        <f>Sheet2!D1310</f>
        <v>1275436800</v>
      </c>
      <c r="C1310">
        <f>Sheet2!C1310</f>
        <v>2</v>
      </c>
      <c r="D1310" s="7">
        <f>ROUND(Sheet2!E1310,2)</f>
        <v>5</v>
      </c>
      <c r="H1310" s="7" t="str">
        <f t="shared" si="20"/>
        <v>('dingjin091', 1275436800, 2, '5', 0, '0.00'),</v>
      </c>
    </row>
    <row r="1311" spans="1:8">
      <c r="A1311" t="str">
        <f>Sheet2!A1311</f>
        <v>step_every</v>
      </c>
      <c r="B1311">
        <f>Sheet2!D1311</f>
        <v>1275436800</v>
      </c>
      <c r="C1311">
        <f>Sheet2!C1311</f>
        <v>20</v>
      </c>
      <c r="D1311" s="7">
        <f>ROUND(Sheet2!E1311,2)</f>
        <v>5</v>
      </c>
      <c r="H1311" s="7" t="str">
        <f t="shared" si="20"/>
        <v>('step_every', 1275436800, 20, '5', 0, '0.00'),</v>
      </c>
    </row>
    <row r="1312" spans="1:8">
      <c r="A1312" t="str">
        <f>Sheet2!A1312</f>
        <v>qilianshan911</v>
      </c>
      <c r="B1312">
        <f>Sheet2!D1312</f>
        <v>1275955200</v>
      </c>
      <c r="C1312">
        <f>Sheet2!C1312</f>
        <v>2</v>
      </c>
      <c r="D1312" s="7">
        <f>ROUND(Sheet2!E1312,2)</f>
        <v>5</v>
      </c>
      <c r="H1312" s="7" t="str">
        <f t="shared" si="20"/>
        <v>('qilianshan911', 1275955200, 2, '5', 0, '0.00'),</v>
      </c>
    </row>
    <row r="1313" spans="1:8">
      <c r="A1313" t="str">
        <f>Sheet2!A1313</f>
        <v>朵朵</v>
      </c>
      <c r="B1313">
        <f>Sheet2!D1313</f>
        <v>1275955200</v>
      </c>
      <c r="C1313">
        <f>Sheet2!C1313</f>
        <v>20</v>
      </c>
      <c r="D1313" s="7">
        <f>ROUND(Sheet2!E1313,2)</f>
        <v>5</v>
      </c>
      <c r="H1313" s="7" t="str">
        <f t="shared" si="20"/>
        <v>('朵朵', 1275955200, 20, '5', 0, '0.00'),</v>
      </c>
    </row>
    <row r="1314" spans="1:8">
      <c r="A1314" t="str">
        <f>Sheet2!A1314</f>
        <v>gmzy</v>
      </c>
      <c r="B1314">
        <f>Sheet2!D1314</f>
        <v>1275955200</v>
      </c>
      <c r="C1314">
        <f>Sheet2!C1314</f>
        <v>3</v>
      </c>
      <c r="D1314" s="7">
        <f>ROUND(Sheet2!E1314,2)</f>
        <v>5</v>
      </c>
      <c r="H1314" s="7" t="str">
        <f t="shared" si="20"/>
        <v>('gmzy', 1275955200, 3, '5', 0, '0.00'),</v>
      </c>
    </row>
    <row r="1315" spans="1:8">
      <c r="A1315" t="str">
        <f>Sheet2!A1315</f>
        <v>fybanbo</v>
      </c>
      <c r="B1315">
        <f>Sheet2!D1315</f>
        <v>1275955200</v>
      </c>
      <c r="C1315">
        <f>Sheet2!C1315</f>
        <v>10</v>
      </c>
      <c r="D1315" s="7">
        <f>ROUND(Sheet2!E1315,2)</f>
        <v>5</v>
      </c>
      <c r="H1315" s="7" t="str">
        <f t="shared" si="20"/>
        <v>('fybanbo', 1275955200, 10, '5', 0, '0.00'),</v>
      </c>
    </row>
    <row r="1316" spans="1:8">
      <c r="A1316" t="str">
        <f>Sheet2!A1316</f>
        <v>m613</v>
      </c>
      <c r="B1316">
        <f>Sheet2!D1316</f>
        <v>1275955200</v>
      </c>
      <c r="C1316">
        <f>Sheet2!C1316</f>
        <v>1</v>
      </c>
      <c r="D1316" s="7">
        <f>ROUND(Sheet2!E1316,2)</f>
        <v>5</v>
      </c>
      <c r="H1316" s="7" t="str">
        <f t="shared" si="20"/>
        <v>('m613', 1275955200, 1, '5', 0, '0.00'),</v>
      </c>
    </row>
    <row r="1317" spans="1:8">
      <c r="A1317" t="str">
        <f>Sheet2!A1317</f>
        <v>mixia</v>
      </c>
      <c r="B1317">
        <f>Sheet2!D1317</f>
        <v>1275868800</v>
      </c>
      <c r="C1317">
        <f>Sheet2!C1317</f>
        <v>2</v>
      </c>
      <c r="D1317" s="7">
        <f>ROUND(Sheet2!E1317,2)</f>
        <v>5</v>
      </c>
      <c r="H1317" s="7" t="str">
        <f t="shared" si="20"/>
        <v>('mixia', 1275868800, 2, '5', 0, '0.00'),</v>
      </c>
    </row>
    <row r="1318" spans="1:8">
      <c r="A1318" t="str">
        <f>Sheet2!A1318</f>
        <v>祁连山</v>
      </c>
      <c r="B1318">
        <f>Sheet2!D1318</f>
        <v>1275782400</v>
      </c>
      <c r="C1318">
        <f>Sheet2!C1318</f>
        <v>4</v>
      </c>
      <c r="D1318" s="7">
        <f>ROUND(Sheet2!E1318,2)</f>
        <v>5</v>
      </c>
      <c r="H1318" s="7" t="str">
        <f t="shared" si="20"/>
        <v>('祁连山', 1275782400, 4, '5', 0, '0.00'),</v>
      </c>
    </row>
    <row r="1319" spans="1:8">
      <c r="A1319" t="str">
        <f>Sheet2!A1319</f>
        <v>祁连山</v>
      </c>
      <c r="B1319">
        <f>Sheet2!D1319</f>
        <v>1275782400</v>
      </c>
      <c r="C1319">
        <f>Sheet2!C1319</f>
        <v>2</v>
      </c>
      <c r="D1319" s="7">
        <f>ROUND(Sheet2!E1319,2)</f>
        <v>5</v>
      </c>
      <c r="H1319" s="7" t="str">
        <f t="shared" si="20"/>
        <v>('祁连山', 1275782400, 2, '5', 0, '0.00'),</v>
      </c>
    </row>
    <row r="1320" spans="1:8">
      <c r="A1320" t="str">
        <f>Sheet2!A1320</f>
        <v>familiar</v>
      </c>
      <c r="B1320">
        <f>Sheet2!D1320</f>
        <v>1275696000</v>
      </c>
      <c r="C1320">
        <f>Sheet2!C1320</f>
        <v>10</v>
      </c>
      <c r="D1320" s="7">
        <f>ROUND(Sheet2!E1320,2)</f>
        <v>5</v>
      </c>
      <c r="H1320" s="7" t="str">
        <f t="shared" si="20"/>
        <v>('familiar', 1275696000, 10, '5', 0, '0.00'),</v>
      </c>
    </row>
    <row r="1321" spans="1:8">
      <c r="A1321" t="str">
        <f>Sheet2!A1321</f>
        <v>李小尔</v>
      </c>
      <c r="B1321">
        <f>Sheet2!D1321</f>
        <v>1275696000</v>
      </c>
      <c r="C1321">
        <f>Sheet2!C1321</f>
        <v>10</v>
      </c>
      <c r="D1321" s="7">
        <f>ROUND(Sheet2!E1321,2)</f>
        <v>5</v>
      </c>
      <c r="H1321" s="7" t="str">
        <f t="shared" si="20"/>
        <v>('李小尔', 1275696000, 10, '5', 0, '0.00'),</v>
      </c>
    </row>
    <row r="1322" spans="1:8">
      <c r="A1322" t="str">
        <f>Sheet2!A1322</f>
        <v>joyce</v>
      </c>
      <c r="B1322">
        <f>Sheet2!D1322</f>
        <v>1275696000</v>
      </c>
      <c r="C1322">
        <f>Sheet2!C1322</f>
        <v>2</v>
      </c>
      <c r="D1322" s="7">
        <f>ROUND(Sheet2!E1322,2)</f>
        <v>5</v>
      </c>
      <c r="H1322" s="7" t="str">
        <f t="shared" si="20"/>
        <v>('joyce', 1275696000, 2, '5', 0, '0.00'),</v>
      </c>
    </row>
    <row r="1323" spans="1:8">
      <c r="A1323" t="str">
        <f>Sheet2!A1323</f>
        <v>sibyl12</v>
      </c>
      <c r="B1323">
        <f>Sheet2!D1323</f>
        <v>1275696000</v>
      </c>
      <c r="C1323">
        <f>Sheet2!C1323</f>
        <v>20</v>
      </c>
      <c r="D1323" s="7">
        <f>ROUND(Sheet2!E1323,2)</f>
        <v>5</v>
      </c>
      <c r="H1323" s="7" t="str">
        <f t="shared" si="20"/>
        <v>('sibyl12', 1275696000, 20, '5', 0, '0.00'),</v>
      </c>
    </row>
    <row r="1324" spans="1:8">
      <c r="A1324" t="str">
        <f>Sheet2!A1324</f>
        <v>绿了芭蕉</v>
      </c>
      <c r="B1324">
        <f>Sheet2!D1324</f>
        <v>1275609600</v>
      </c>
      <c r="C1324">
        <f>Sheet2!C1324</f>
        <v>2</v>
      </c>
      <c r="D1324" s="7">
        <f>ROUND(Sheet2!E1324,2)</f>
        <v>5</v>
      </c>
      <c r="H1324" s="7" t="str">
        <f t="shared" si="20"/>
        <v>('绿了芭蕉', 1275609600, 2, '5', 0, '0.00'),</v>
      </c>
    </row>
    <row r="1325" spans="1:8">
      <c r="A1325" t="str">
        <f>Sheet2!A1325</f>
        <v>weilai</v>
      </c>
      <c r="B1325">
        <f>Sheet2!D1325</f>
        <v>1275609600</v>
      </c>
      <c r="C1325">
        <f>Sheet2!C1325</f>
        <v>20</v>
      </c>
      <c r="D1325" s="7">
        <f>ROUND(Sheet2!E1325,2)</f>
        <v>5</v>
      </c>
      <c r="H1325" s="7" t="str">
        <f t="shared" si="20"/>
        <v>('weilai', 1275609600, 20, '5', 0, '0.00'),</v>
      </c>
    </row>
    <row r="1326" spans="1:8">
      <c r="A1326" t="str">
        <f>Sheet2!A1326</f>
        <v>9127jxad</v>
      </c>
      <c r="B1326">
        <f>Sheet2!D1326</f>
        <v>1275609600</v>
      </c>
      <c r="C1326">
        <f>Sheet2!C1326</f>
        <v>6</v>
      </c>
      <c r="D1326" s="7">
        <f>ROUND(Sheet2!E1326,2)</f>
        <v>5</v>
      </c>
      <c r="H1326" s="7" t="str">
        <f t="shared" si="20"/>
        <v>('9127jxad', 1275609600, 6, '5', 0, '0.00'),</v>
      </c>
    </row>
    <row r="1327" spans="1:8">
      <c r="A1327" t="str">
        <f>Sheet2!A1327</f>
        <v>lipeixin</v>
      </c>
      <c r="B1327">
        <f>Sheet2!D1327</f>
        <v>1276560000</v>
      </c>
      <c r="C1327">
        <f>Sheet2!C1327</f>
        <v>1</v>
      </c>
      <c r="D1327" s="7">
        <f>ROUND(Sheet2!E1327,2)</f>
        <v>5</v>
      </c>
      <c r="H1327" s="7" t="str">
        <f t="shared" si="20"/>
        <v>('lipeixin', 1276560000, 1, '5', 0, '0.00'),</v>
      </c>
    </row>
    <row r="1328" spans="1:8">
      <c r="A1328" t="str">
        <f>Sheet2!A1328</f>
        <v>qinchunfeng</v>
      </c>
      <c r="B1328">
        <f>Sheet2!D1328</f>
        <v>1276387200</v>
      </c>
      <c r="C1328">
        <f>Sheet2!C1328</f>
        <v>10</v>
      </c>
      <c r="D1328" s="7">
        <f>ROUND(Sheet2!E1328,2)</f>
        <v>5</v>
      </c>
      <c r="H1328" s="7" t="str">
        <f t="shared" si="20"/>
        <v>('qinchunfeng', 1276387200, 10, '5', 0, '0.00'),</v>
      </c>
    </row>
    <row r="1329" spans="1:8">
      <c r="A1329" t="str">
        <f>Sheet2!A1329</f>
        <v>susieyan</v>
      </c>
      <c r="B1329">
        <f>Sheet2!D1329</f>
        <v>1276300800</v>
      </c>
      <c r="C1329">
        <f>Sheet2!C1329</f>
        <v>2</v>
      </c>
      <c r="D1329" s="7">
        <f>ROUND(Sheet2!E1329,2)</f>
        <v>5</v>
      </c>
      <c r="H1329" s="7" t="str">
        <f t="shared" si="20"/>
        <v>('susieyan', 1276300800, 2, '5', 0, '0.00'),</v>
      </c>
    </row>
    <row r="1330" spans="1:8">
      <c r="A1330" t="str">
        <f>Sheet2!A1330</f>
        <v>libaoyue99</v>
      </c>
      <c r="B1330">
        <f>Sheet2!D1330</f>
        <v>1276214400</v>
      </c>
      <c r="C1330">
        <f>Sheet2!C1330</f>
        <v>1</v>
      </c>
      <c r="D1330" s="7">
        <f>ROUND(Sheet2!E1330,2)</f>
        <v>5</v>
      </c>
      <c r="H1330" s="7" t="str">
        <f t="shared" si="20"/>
        <v>('libaoyue99', 1276214400, 1, '5', 0, '0.00'),</v>
      </c>
    </row>
    <row r="1331" spans="1:8">
      <c r="A1331" t="str">
        <f>Sheet2!A1331</f>
        <v>youngyouth</v>
      </c>
      <c r="B1331">
        <f>Sheet2!D1331</f>
        <v>1276214400</v>
      </c>
      <c r="C1331">
        <f>Sheet2!C1331</f>
        <v>3</v>
      </c>
      <c r="D1331" s="7">
        <f>ROUND(Sheet2!E1331,2)</f>
        <v>5</v>
      </c>
      <c r="H1331" s="7" t="str">
        <f t="shared" si="20"/>
        <v>('youngyouth', 1276214400, 3, '5', 0, '0.00'),</v>
      </c>
    </row>
    <row r="1332" spans="1:8">
      <c r="A1332" t="str">
        <f>Sheet2!A1332</f>
        <v>小雅</v>
      </c>
      <c r="B1332">
        <f>Sheet2!D1332</f>
        <v>1276128000</v>
      </c>
      <c r="C1332">
        <f>Sheet2!C1332</f>
        <v>8</v>
      </c>
      <c r="D1332" s="7">
        <f>ROUND(Sheet2!E1332,2)</f>
        <v>5</v>
      </c>
      <c r="H1332" s="7" t="str">
        <f t="shared" si="20"/>
        <v>('小雅', 1276128000, 8, '5', 0, '0.00'),</v>
      </c>
    </row>
    <row r="1333" spans="1:8">
      <c r="A1333" t="str">
        <f>Sheet2!A1333</f>
        <v>muen.kid</v>
      </c>
      <c r="B1333">
        <f>Sheet2!D1333</f>
        <v>1276128000</v>
      </c>
      <c r="C1333">
        <f>Sheet2!C1333</f>
        <v>1</v>
      </c>
      <c r="D1333" s="7">
        <f>ROUND(Sheet2!E1333,2)</f>
        <v>5</v>
      </c>
      <c r="H1333" s="7" t="str">
        <f t="shared" si="20"/>
        <v>('muen.kid', 1276128000, 1, '5', 0, '0.00'),</v>
      </c>
    </row>
    <row r="1334" spans="1:8">
      <c r="A1334" t="str">
        <f>Sheet2!A1334</f>
        <v>衣衣</v>
      </c>
      <c r="B1334">
        <f>Sheet2!D1334</f>
        <v>1276128000</v>
      </c>
      <c r="C1334">
        <f>Sheet2!C1334</f>
        <v>2</v>
      </c>
      <c r="D1334" s="7">
        <f>ROUND(Sheet2!E1334,2)</f>
        <v>5</v>
      </c>
      <c r="H1334" s="7" t="str">
        <f t="shared" si="20"/>
        <v>('衣衣', 1276128000, 2, '5', 0, '0.00'),</v>
      </c>
    </row>
    <row r="1335" spans="1:8">
      <c r="A1335" t="str">
        <f>Sheet2!A1335</f>
        <v>衣衣</v>
      </c>
      <c r="B1335">
        <f>Sheet2!D1335</f>
        <v>1276128000</v>
      </c>
      <c r="C1335">
        <f>Sheet2!C1335</f>
        <v>2</v>
      </c>
      <c r="D1335" s="7">
        <f>ROUND(Sheet2!E1335,2)</f>
        <v>5</v>
      </c>
      <c r="H1335" s="7" t="str">
        <f t="shared" si="20"/>
        <v>('衣衣', 1276128000, 2, '5', 0, '0.00'),</v>
      </c>
    </row>
    <row r="1336" spans="1:8">
      <c r="A1336" t="str">
        <f>Sheet2!A1336</f>
        <v>杨谨榕</v>
      </c>
      <c r="B1336">
        <f>Sheet2!D1336</f>
        <v>1276128000</v>
      </c>
      <c r="C1336">
        <f>Sheet2!C1336</f>
        <v>2</v>
      </c>
      <c r="D1336" s="7">
        <f>ROUND(Sheet2!E1336,2)</f>
        <v>5</v>
      </c>
      <c r="H1336" s="7" t="str">
        <f t="shared" si="20"/>
        <v>('杨谨榕', 1276128000, 2, '5', 0, '0.00'),</v>
      </c>
    </row>
    <row r="1337" spans="1:8">
      <c r="A1337" t="str">
        <f>Sheet2!A1337</f>
        <v>彼岸之岸</v>
      </c>
      <c r="B1337">
        <f>Sheet2!D1337</f>
        <v>1276041600</v>
      </c>
      <c r="C1337">
        <f>Sheet2!C1337</f>
        <v>20</v>
      </c>
      <c r="D1337" s="7">
        <f>ROUND(Sheet2!E1337,2)</f>
        <v>5</v>
      </c>
      <c r="H1337" s="7" t="str">
        <f t="shared" si="20"/>
        <v>('彼岸之岸', 1276041600, 20, '5', 0, '0.00'),</v>
      </c>
    </row>
    <row r="1338" spans="1:8">
      <c r="A1338" t="str">
        <f>Sheet2!A1338</f>
        <v>xiaosi</v>
      </c>
      <c r="B1338">
        <f>Sheet2!D1338</f>
        <v>1276041600</v>
      </c>
      <c r="C1338">
        <f>Sheet2!C1338</f>
        <v>1</v>
      </c>
      <c r="D1338" s="7">
        <f>ROUND(Sheet2!E1338,2)</f>
        <v>5</v>
      </c>
      <c r="H1338" s="7" t="str">
        <f t="shared" si="20"/>
        <v>('xiaosi', 1276041600, 1, '5', 0, '0.00'),</v>
      </c>
    </row>
    <row r="1339" spans="1:8">
      <c r="A1339" t="str">
        <f>Sheet2!A1339</f>
        <v>风信子1213</v>
      </c>
      <c r="B1339">
        <f>Sheet2!D1339</f>
        <v>1276041600</v>
      </c>
      <c r="C1339">
        <f>Sheet2!C1339</f>
        <v>5</v>
      </c>
      <c r="D1339" s="7">
        <f>ROUND(Sheet2!E1339,2)</f>
        <v>5</v>
      </c>
      <c r="H1339" s="7" t="str">
        <f t="shared" si="20"/>
        <v>('风信子1213', 1276041600, 5, '5', 0, '0.00'),</v>
      </c>
    </row>
    <row r="1340" spans="1:8">
      <c r="A1340" t="str">
        <f>Sheet2!A1340</f>
        <v>cece</v>
      </c>
      <c r="B1340">
        <f>Sheet2!D1340</f>
        <v>1275955200</v>
      </c>
      <c r="C1340">
        <f>Sheet2!C1340</f>
        <v>2</v>
      </c>
      <c r="D1340" s="7">
        <f>ROUND(Sheet2!E1340,2)</f>
        <v>5</v>
      </c>
      <c r="H1340" s="7" t="str">
        <f t="shared" si="20"/>
        <v>('cece', 1275955200, 2, '5', 0, '0.00'),</v>
      </c>
    </row>
    <row r="1341" spans="1:8">
      <c r="A1341" t="str">
        <f>Sheet2!A1341</f>
        <v>江山</v>
      </c>
      <c r="B1341">
        <f>Sheet2!D1341</f>
        <v>1275955200</v>
      </c>
      <c r="C1341">
        <f>Sheet2!C1341</f>
        <v>3</v>
      </c>
      <c r="D1341" s="7">
        <f>ROUND(Sheet2!E1341,2)</f>
        <v>5</v>
      </c>
      <c r="H1341" s="7" t="str">
        <f t="shared" si="20"/>
        <v>('江山', 1275955200, 3, '5', 0, '0.00'),</v>
      </c>
    </row>
    <row r="1342" spans="1:8">
      <c r="A1342" t="str">
        <f>Sheet2!A1342</f>
        <v>一庚羽毛</v>
      </c>
      <c r="B1342">
        <f>Sheet2!D1342</f>
        <v>1276732800</v>
      </c>
      <c r="C1342">
        <f>Sheet2!C1342</f>
        <v>20</v>
      </c>
      <c r="D1342" s="7">
        <f>ROUND(Sheet2!E1342,2)</f>
        <v>5</v>
      </c>
      <c r="H1342" s="7" t="str">
        <f t="shared" si="20"/>
        <v>('一庚羽毛', 1276732800, 20, '5', 0, '0.00'),</v>
      </c>
    </row>
    <row r="1343" spans="1:8">
      <c r="A1343" t="str">
        <f>Sheet2!A1343</f>
        <v>it2you</v>
      </c>
      <c r="B1343">
        <f>Sheet2!D1343</f>
        <v>1276732800</v>
      </c>
      <c r="C1343">
        <f>Sheet2!C1343</f>
        <v>10</v>
      </c>
      <c r="D1343" s="7">
        <f>ROUND(Sheet2!E1343,2)</f>
        <v>5</v>
      </c>
      <c r="H1343" s="7" t="str">
        <f t="shared" si="20"/>
        <v>('it2you', 1276732800, 10, '5', 0, '0.00'),</v>
      </c>
    </row>
    <row r="1344" spans="1:8">
      <c r="A1344" t="str">
        <f>Sheet2!A1344</f>
        <v>chleung</v>
      </c>
      <c r="B1344">
        <f>Sheet2!D1344</f>
        <v>1276732800</v>
      </c>
      <c r="C1344">
        <f>Sheet2!C1344</f>
        <v>10</v>
      </c>
      <c r="D1344" s="7">
        <f>ROUND(Sheet2!E1344,2)</f>
        <v>5</v>
      </c>
      <c r="H1344" s="7" t="str">
        <f t="shared" si="20"/>
        <v>('chleung', 1276732800, 10, '5', 0, '0.00'),</v>
      </c>
    </row>
    <row r="1345" spans="1:8">
      <c r="A1345" t="str">
        <f>Sheet2!A1345</f>
        <v>wqcarol</v>
      </c>
      <c r="B1345">
        <f>Sheet2!D1345</f>
        <v>1276732800</v>
      </c>
      <c r="C1345">
        <f>Sheet2!C1345</f>
        <v>2</v>
      </c>
      <c r="D1345" s="7">
        <f>ROUND(Sheet2!E1345,2)</f>
        <v>5</v>
      </c>
      <c r="H1345" s="7" t="str">
        <f t="shared" si="20"/>
        <v>('wqcarol', 1276732800, 2, '5', 0, '0.00'),</v>
      </c>
    </row>
    <row r="1346" spans="1:8">
      <c r="A1346" t="str">
        <f>Sheet2!A1346</f>
        <v>wqcarol</v>
      </c>
      <c r="B1346">
        <f>Sheet2!D1346</f>
        <v>1276732800</v>
      </c>
      <c r="C1346">
        <f>Sheet2!C1346</f>
        <v>1</v>
      </c>
      <c r="D1346" s="7">
        <f>ROUND(Sheet2!E1346,2)</f>
        <v>5</v>
      </c>
      <c r="H1346" s="7" t="str">
        <f t="shared" ref="H1346:H1409" si="21">"('" &amp; A1346 &amp; "', " &amp; B1346 &amp; ", " &amp; C1346 &amp; ", '" &amp; D1346 &amp; "', 0, '0.00'),"</f>
        <v>('wqcarol', 1276732800, 1, '5', 0, '0.00'),</v>
      </c>
    </row>
    <row r="1347" spans="1:8">
      <c r="A1347" t="str">
        <f>Sheet2!A1347</f>
        <v>wqcarol</v>
      </c>
      <c r="B1347">
        <f>Sheet2!D1347</f>
        <v>1276732800</v>
      </c>
      <c r="C1347">
        <f>Sheet2!C1347</f>
        <v>1</v>
      </c>
      <c r="D1347" s="7">
        <f>ROUND(Sheet2!E1347,2)</f>
        <v>5</v>
      </c>
      <c r="H1347" s="7" t="str">
        <f t="shared" si="21"/>
        <v>('wqcarol', 1276732800, 1, '5', 0, '0.00'),</v>
      </c>
    </row>
    <row r="1348" spans="1:8">
      <c r="A1348" t="str">
        <f>Sheet2!A1348</f>
        <v>19830301</v>
      </c>
      <c r="B1348">
        <f>Sheet2!D1348</f>
        <v>1276646400</v>
      </c>
      <c r="C1348">
        <f>Sheet2!C1348</f>
        <v>2</v>
      </c>
      <c r="D1348" s="7">
        <f>ROUND(Sheet2!E1348,2)</f>
        <v>5</v>
      </c>
      <c r="H1348" s="7" t="str">
        <f t="shared" si="21"/>
        <v>('19830301', 1276646400, 2, '5', 0, '0.00'),</v>
      </c>
    </row>
    <row r="1349" spans="1:8">
      <c r="A1349" t="str">
        <f>Sheet2!A1349</f>
        <v>七月流火</v>
      </c>
      <c r="B1349">
        <f>Sheet2!D1349</f>
        <v>1276646400</v>
      </c>
      <c r="C1349">
        <f>Sheet2!C1349</f>
        <v>2</v>
      </c>
      <c r="D1349" s="7">
        <f>ROUND(Sheet2!E1349,2)</f>
        <v>5</v>
      </c>
      <c r="H1349" s="7" t="str">
        <f t="shared" si="21"/>
        <v>('七月流火', 1276646400, 2, '5', 0, '0.00'),</v>
      </c>
    </row>
    <row r="1350" spans="1:8">
      <c r="A1350" t="str">
        <f>Sheet2!A1350</f>
        <v>csj96605</v>
      </c>
      <c r="B1350">
        <f>Sheet2!D1350</f>
        <v>1276646400</v>
      </c>
      <c r="C1350">
        <f>Sheet2!C1350</f>
        <v>1</v>
      </c>
      <c r="D1350" s="7">
        <f>ROUND(Sheet2!E1350,2)</f>
        <v>5</v>
      </c>
      <c r="H1350" s="7" t="str">
        <f t="shared" si="21"/>
        <v>('csj96605', 1276646400, 1, '5', 0, '0.00'),</v>
      </c>
    </row>
    <row r="1351" spans="1:8">
      <c r="A1351" t="str">
        <f>Sheet2!A1351</f>
        <v>patton</v>
      </c>
      <c r="B1351">
        <f>Sheet2!D1351</f>
        <v>1276646400</v>
      </c>
      <c r="C1351">
        <f>Sheet2!C1351</f>
        <v>4</v>
      </c>
      <c r="D1351" s="7">
        <f>ROUND(Sheet2!E1351,2)</f>
        <v>5</v>
      </c>
      <c r="H1351" s="7" t="str">
        <f t="shared" si="21"/>
        <v>('patton', 1276646400, 4, '5', 0, '0.00'),</v>
      </c>
    </row>
    <row r="1352" spans="1:8">
      <c r="A1352" t="str">
        <f>Sheet2!A1352</f>
        <v>maiecho</v>
      </c>
      <c r="B1352">
        <f>Sheet2!D1352</f>
        <v>1276646400</v>
      </c>
      <c r="C1352">
        <f>Sheet2!C1352</f>
        <v>6</v>
      </c>
      <c r="D1352" s="7">
        <f>ROUND(Sheet2!E1352,2)</f>
        <v>5</v>
      </c>
      <c r="H1352" s="7" t="str">
        <f t="shared" si="21"/>
        <v>('maiecho', 1276646400, 6, '5', 0, '0.00'),</v>
      </c>
    </row>
    <row r="1353" spans="1:8">
      <c r="A1353" t="str">
        <f>Sheet2!A1353</f>
        <v>日尧</v>
      </c>
      <c r="B1353">
        <f>Sheet2!D1353</f>
        <v>1276560000</v>
      </c>
      <c r="C1353">
        <f>Sheet2!C1353</f>
        <v>1</v>
      </c>
      <c r="D1353" s="7">
        <f>ROUND(Sheet2!E1353,2)</f>
        <v>5</v>
      </c>
      <c r="H1353" s="7" t="str">
        <f t="shared" si="21"/>
        <v>('日尧', 1276560000, 1, '5', 0, '0.00'),</v>
      </c>
    </row>
    <row r="1354" spans="1:8">
      <c r="A1354" t="str">
        <f>Sheet2!A1354</f>
        <v>日尧</v>
      </c>
      <c r="B1354">
        <f>Sheet2!D1354</f>
        <v>1276560000</v>
      </c>
      <c r="C1354">
        <f>Sheet2!C1354</f>
        <v>2</v>
      </c>
      <c r="D1354" s="7">
        <f>ROUND(Sheet2!E1354,2)</f>
        <v>5</v>
      </c>
      <c r="H1354" s="7" t="str">
        <f t="shared" si="21"/>
        <v>('日尧', 1276560000, 2, '5', 0, '0.00'),</v>
      </c>
    </row>
    <row r="1355" spans="1:8">
      <c r="A1355" t="str">
        <f>Sheet2!A1355</f>
        <v>carljoy</v>
      </c>
      <c r="B1355">
        <f>Sheet2!D1355</f>
        <v>1276560000</v>
      </c>
      <c r="C1355">
        <f>Sheet2!C1355</f>
        <v>2</v>
      </c>
      <c r="D1355" s="7">
        <f>ROUND(Sheet2!E1355,2)</f>
        <v>5</v>
      </c>
      <c r="H1355" s="7" t="str">
        <f t="shared" si="21"/>
        <v>('carljoy', 1276560000, 2, '5', 0, '0.00'),</v>
      </c>
    </row>
    <row r="1356" spans="1:8">
      <c r="A1356" t="str">
        <f>Sheet2!A1356</f>
        <v>牛牛妈妈</v>
      </c>
      <c r="B1356">
        <f>Sheet2!D1356</f>
        <v>1276560000</v>
      </c>
      <c r="C1356">
        <f>Sheet2!C1356</f>
        <v>1</v>
      </c>
      <c r="D1356" s="7">
        <f>ROUND(Sheet2!E1356,2)</f>
        <v>5</v>
      </c>
      <c r="H1356" s="7" t="str">
        <f t="shared" si="21"/>
        <v>('牛牛妈妈', 1276560000, 1, '5', 0, '0.00'),</v>
      </c>
    </row>
    <row r="1357" spans="1:8">
      <c r="A1357" t="str">
        <f>Sheet2!A1357</f>
        <v>lb13810061119</v>
      </c>
      <c r="B1357">
        <f>Sheet2!D1357</f>
        <v>1277251200</v>
      </c>
      <c r="C1357">
        <f>Sheet2!C1357</f>
        <v>1</v>
      </c>
      <c r="D1357" s="7">
        <f>ROUND(Sheet2!E1357,2)</f>
        <v>5</v>
      </c>
      <c r="H1357" s="7" t="str">
        <f t="shared" si="21"/>
        <v>('lb13810061119', 1277251200, 1, '5', 0, '0.00'),</v>
      </c>
    </row>
    <row r="1358" spans="1:8">
      <c r="A1358" t="str">
        <f>Sheet2!A1358</f>
        <v>飞天猪猪</v>
      </c>
      <c r="B1358">
        <f>Sheet2!D1358</f>
        <v>1277251200</v>
      </c>
      <c r="C1358">
        <f>Sheet2!C1358</f>
        <v>20</v>
      </c>
      <c r="D1358" s="7">
        <f>ROUND(Sheet2!E1358,2)</f>
        <v>5</v>
      </c>
      <c r="H1358" s="7" t="str">
        <f t="shared" si="21"/>
        <v>('飞天猪猪', 1277251200, 20, '5', 0, '0.00'),</v>
      </c>
    </row>
    <row r="1359" spans="1:8">
      <c r="A1359" t="str">
        <f>Sheet2!A1359</f>
        <v>qinqin920</v>
      </c>
      <c r="B1359">
        <f>Sheet2!D1359</f>
        <v>1277164800</v>
      </c>
      <c r="C1359">
        <f>Sheet2!C1359</f>
        <v>200</v>
      </c>
      <c r="D1359" s="7">
        <f>ROUND(Sheet2!E1359,2)</f>
        <v>5</v>
      </c>
      <c r="H1359" s="7" t="str">
        <f t="shared" si="21"/>
        <v>('qinqin920', 1277164800, 200, '5', 0, '0.00'),</v>
      </c>
    </row>
    <row r="1360" spans="1:8">
      <c r="A1360" t="str">
        <f>Sheet2!A1360</f>
        <v>verakoo</v>
      </c>
      <c r="B1360">
        <f>Sheet2!D1360</f>
        <v>1277164800</v>
      </c>
      <c r="C1360">
        <f>Sheet2!C1360</f>
        <v>2</v>
      </c>
      <c r="D1360" s="7">
        <f>ROUND(Sheet2!E1360,2)</f>
        <v>5</v>
      </c>
      <c r="H1360" s="7" t="str">
        <f t="shared" si="21"/>
        <v>('verakoo', 1277164800, 2, '5', 0, '0.00'),</v>
      </c>
    </row>
    <row r="1361" spans="1:8">
      <c r="A1361" t="str">
        <f>Sheet2!A1361</f>
        <v>风达达</v>
      </c>
      <c r="B1361">
        <f>Sheet2!D1361</f>
        <v>1277078400</v>
      </c>
      <c r="C1361">
        <f>Sheet2!C1361</f>
        <v>2</v>
      </c>
      <c r="D1361" s="7">
        <f>ROUND(Sheet2!E1361,2)</f>
        <v>5</v>
      </c>
      <c r="H1361" s="7" t="str">
        <f t="shared" si="21"/>
        <v>('风达达', 1277078400, 2, '5', 0, '0.00'),</v>
      </c>
    </row>
    <row r="1362" spans="1:8">
      <c r="A1362" t="str">
        <f>Sheet2!A1362</f>
        <v>wqcarol</v>
      </c>
      <c r="B1362">
        <f>Sheet2!D1362</f>
        <v>1277078400</v>
      </c>
      <c r="C1362">
        <f>Sheet2!C1362</f>
        <v>1</v>
      </c>
      <c r="D1362" s="7">
        <f>ROUND(Sheet2!E1362,2)</f>
        <v>5</v>
      </c>
      <c r="H1362" s="7" t="str">
        <f t="shared" si="21"/>
        <v>('wqcarol', 1277078400, 1, '5', 0, '0.00'),</v>
      </c>
    </row>
    <row r="1363" spans="1:8">
      <c r="A1363" t="str">
        <f>Sheet2!A1363</f>
        <v>more52033669</v>
      </c>
      <c r="B1363">
        <f>Sheet2!D1363</f>
        <v>1277078400</v>
      </c>
      <c r="C1363">
        <f>Sheet2!C1363</f>
        <v>6</v>
      </c>
      <c r="D1363" s="7">
        <f>ROUND(Sheet2!E1363,2)</f>
        <v>5</v>
      </c>
      <c r="H1363" s="7" t="str">
        <f t="shared" si="21"/>
        <v>('more52033669', 1277078400, 6, '5', 0, '0.00'),</v>
      </c>
    </row>
    <row r="1364" spans="1:8">
      <c r="A1364" t="str">
        <f>Sheet2!A1364</f>
        <v>Tomy</v>
      </c>
      <c r="B1364">
        <f>Sheet2!D1364</f>
        <v>1276992000</v>
      </c>
      <c r="C1364">
        <f>Sheet2!C1364</f>
        <v>2</v>
      </c>
      <c r="D1364" s="7">
        <f>ROUND(Sheet2!E1364,2)</f>
        <v>5</v>
      </c>
      <c r="H1364" s="7" t="str">
        <f t="shared" si="21"/>
        <v>('Tomy', 1276992000, 2, '5', 0, '0.00'),</v>
      </c>
    </row>
    <row r="1365" spans="1:8">
      <c r="A1365" t="str">
        <f>Sheet2!A1365</f>
        <v>假如</v>
      </c>
      <c r="B1365">
        <f>Sheet2!D1365</f>
        <v>1276905600</v>
      </c>
      <c r="C1365">
        <f>Sheet2!C1365</f>
        <v>2</v>
      </c>
      <c r="D1365" s="7">
        <f>ROUND(Sheet2!E1365,2)</f>
        <v>5</v>
      </c>
      <c r="H1365" s="7" t="str">
        <f t="shared" si="21"/>
        <v>('假如', 1276905600, 2, '5', 0, '0.00'),</v>
      </c>
    </row>
    <row r="1366" spans="1:8">
      <c r="A1366" t="str">
        <f>Sheet2!A1366</f>
        <v>cici1005</v>
      </c>
      <c r="B1366">
        <f>Sheet2!D1366</f>
        <v>1276905600</v>
      </c>
      <c r="C1366">
        <f>Sheet2!C1366</f>
        <v>2</v>
      </c>
      <c r="D1366" s="7">
        <f>ROUND(Sheet2!E1366,2)</f>
        <v>5</v>
      </c>
      <c r="H1366" s="7" t="str">
        <f t="shared" si="21"/>
        <v>('cici1005', 1276905600, 2, '5', 0, '0.00'),</v>
      </c>
    </row>
    <row r="1367" spans="1:8">
      <c r="A1367" t="str">
        <f>Sheet2!A1367</f>
        <v>124208914</v>
      </c>
      <c r="B1367">
        <f>Sheet2!D1367</f>
        <v>1276905600</v>
      </c>
      <c r="C1367">
        <f>Sheet2!C1367</f>
        <v>2</v>
      </c>
      <c r="D1367" s="7">
        <f>ROUND(Sheet2!E1367,2)</f>
        <v>5</v>
      </c>
      <c r="H1367" s="7" t="str">
        <f t="shared" si="21"/>
        <v>('124208914', 1276905600, 2, '5', 0, '0.00'),</v>
      </c>
    </row>
    <row r="1368" spans="1:8">
      <c r="A1368" t="str">
        <f>Sheet2!A1368</f>
        <v>wqcarol</v>
      </c>
      <c r="B1368">
        <f>Sheet2!D1368</f>
        <v>1276819200</v>
      </c>
      <c r="C1368">
        <f>Sheet2!C1368</f>
        <v>2</v>
      </c>
      <c r="D1368" s="7">
        <f>ROUND(Sheet2!E1368,2)</f>
        <v>5</v>
      </c>
      <c r="H1368" s="7" t="str">
        <f t="shared" si="21"/>
        <v>('wqcarol', 1276819200, 2, '5', 0, '0.00'),</v>
      </c>
    </row>
    <row r="1369" spans="1:8">
      <c r="A1369" t="str">
        <f>Sheet2!A1369</f>
        <v>fls_1983</v>
      </c>
      <c r="B1369">
        <f>Sheet2!D1369</f>
        <v>1276819200</v>
      </c>
      <c r="C1369">
        <f>Sheet2!C1369</f>
        <v>10</v>
      </c>
      <c r="D1369" s="7">
        <f>ROUND(Sheet2!E1369,2)</f>
        <v>5</v>
      </c>
      <c r="H1369" s="7" t="str">
        <f t="shared" si="21"/>
        <v>('fls_1983', 1276819200, 10, '5', 0, '0.00'),</v>
      </c>
    </row>
    <row r="1370" spans="1:8">
      <c r="A1370" t="str">
        <f>Sheet2!A1370</f>
        <v>19751225</v>
      </c>
      <c r="B1370">
        <f>Sheet2!D1370</f>
        <v>1276732800</v>
      </c>
      <c r="C1370">
        <f>Sheet2!C1370</f>
        <v>2</v>
      </c>
      <c r="D1370" s="7">
        <f>ROUND(Sheet2!E1370,2)</f>
        <v>5</v>
      </c>
      <c r="H1370" s="7" t="str">
        <f t="shared" si="21"/>
        <v>('19751225', 1276732800, 2, '5', 0, '0.00'),</v>
      </c>
    </row>
    <row r="1371" spans="1:8">
      <c r="A1371" t="str">
        <f>Sheet2!A1371</f>
        <v>五味沁心雨</v>
      </c>
      <c r="B1371">
        <f>Sheet2!D1371</f>
        <v>1276732800</v>
      </c>
      <c r="C1371">
        <f>Sheet2!C1371</f>
        <v>1</v>
      </c>
      <c r="D1371" s="7">
        <f>ROUND(Sheet2!E1371,2)</f>
        <v>5</v>
      </c>
      <c r="H1371" s="7" t="str">
        <f t="shared" si="21"/>
        <v>('五味沁心雨', 1276732800, 1, '5', 0, '0.00'),</v>
      </c>
    </row>
    <row r="1372" spans="1:8">
      <c r="A1372" t="str">
        <f>Sheet2!A1372</f>
        <v>戒指</v>
      </c>
      <c r="B1372">
        <f>Sheet2!D1372</f>
        <v>1277510400</v>
      </c>
      <c r="C1372">
        <f>Sheet2!C1372</f>
        <v>10</v>
      </c>
      <c r="D1372" s="7">
        <f>ROUND(Sheet2!E1372,2)</f>
        <v>5</v>
      </c>
      <c r="H1372" s="7" t="str">
        <f t="shared" si="21"/>
        <v>('戒指', 1277510400, 10, '5', 0, '0.00'),</v>
      </c>
    </row>
    <row r="1373" spans="1:8">
      <c r="A1373" t="str">
        <f>Sheet2!A1373</f>
        <v>familiar</v>
      </c>
      <c r="B1373">
        <f>Sheet2!D1373</f>
        <v>1277510400</v>
      </c>
      <c r="C1373">
        <f>Sheet2!C1373</f>
        <v>6</v>
      </c>
      <c r="D1373" s="7">
        <f>ROUND(Sheet2!E1373,2)</f>
        <v>5</v>
      </c>
      <c r="H1373" s="7" t="str">
        <f t="shared" si="21"/>
        <v>('familiar', 1277510400, 6, '5', 0, '0.00'),</v>
      </c>
    </row>
    <row r="1374" spans="1:8">
      <c r="A1374" t="str">
        <f>Sheet2!A1374</f>
        <v>戒指</v>
      </c>
      <c r="B1374">
        <f>Sheet2!D1374</f>
        <v>1277510400</v>
      </c>
      <c r="C1374">
        <f>Sheet2!C1374</f>
        <v>10</v>
      </c>
      <c r="D1374" s="7">
        <f>ROUND(Sheet2!E1374,2)</f>
        <v>5</v>
      </c>
      <c r="H1374" s="7" t="str">
        <f t="shared" si="21"/>
        <v>('戒指', 1277510400, 10, '5', 0, '0.00'),</v>
      </c>
    </row>
    <row r="1375" spans="1:8">
      <c r="A1375" t="str">
        <f>Sheet2!A1375</f>
        <v>zhanzhiqiang</v>
      </c>
      <c r="B1375">
        <f>Sheet2!D1375</f>
        <v>1277510400</v>
      </c>
      <c r="C1375">
        <f>Sheet2!C1375</f>
        <v>2</v>
      </c>
      <c r="D1375" s="7">
        <f>ROUND(Sheet2!E1375,2)</f>
        <v>5</v>
      </c>
      <c r="H1375" s="7" t="str">
        <f t="shared" si="21"/>
        <v>('zhanzhiqiang', 1277510400, 2, '5', 0, '0.00'),</v>
      </c>
    </row>
    <row r="1376" spans="1:8">
      <c r="A1376" t="str">
        <f>Sheet2!A1376</f>
        <v>zhanzhiqiang</v>
      </c>
      <c r="B1376">
        <f>Sheet2!D1376</f>
        <v>1277510400</v>
      </c>
      <c r="C1376">
        <f>Sheet2!C1376</f>
        <v>4</v>
      </c>
      <c r="D1376" s="7">
        <f>ROUND(Sheet2!E1376,2)</f>
        <v>5</v>
      </c>
      <c r="H1376" s="7" t="str">
        <f t="shared" si="21"/>
        <v>('zhanzhiqiang', 1277510400, 4, '5', 0, '0.00'),</v>
      </c>
    </row>
    <row r="1377" spans="1:8">
      <c r="A1377" t="str">
        <f>Sheet2!A1377</f>
        <v>小金宝</v>
      </c>
      <c r="B1377">
        <f>Sheet2!D1377</f>
        <v>1277424000</v>
      </c>
      <c r="C1377">
        <f>Sheet2!C1377</f>
        <v>6</v>
      </c>
      <c r="D1377" s="7">
        <f>ROUND(Sheet2!E1377,2)</f>
        <v>5</v>
      </c>
      <c r="H1377" s="7" t="str">
        <f t="shared" si="21"/>
        <v>('小金宝', 1277424000, 6, '5', 0, '0.00'),</v>
      </c>
    </row>
    <row r="1378" spans="1:8">
      <c r="A1378" t="str">
        <f>Sheet2!A1378</f>
        <v>江山</v>
      </c>
      <c r="B1378">
        <f>Sheet2!D1378</f>
        <v>1277424000</v>
      </c>
      <c r="C1378">
        <f>Sheet2!C1378</f>
        <v>1</v>
      </c>
      <c r="D1378" s="7">
        <f>ROUND(Sheet2!E1378,2)</f>
        <v>5</v>
      </c>
      <c r="H1378" s="7" t="str">
        <f t="shared" si="21"/>
        <v>('江山', 1277424000, 1, '5', 0, '0.00'),</v>
      </c>
    </row>
    <row r="1379" spans="1:8">
      <c r="A1379" t="str">
        <f>Sheet2!A1379</f>
        <v>davidli</v>
      </c>
      <c r="B1379">
        <f>Sheet2!D1379</f>
        <v>1277424000</v>
      </c>
      <c r="C1379">
        <f>Sheet2!C1379</f>
        <v>2</v>
      </c>
      <c r="D1379" s="7">
        <f>ROUND(Sheet2!E1379,2)</f>
        <v>5</v>
      </c>
      <c r="H1379" s="7" t="str">
        <f t="shared" si="21"/>
        <v>('davidli', 1277424000, 2, '5', 0, '0.00'),</v>
      </c>
    </row>
    <row r="1380" spans="1:8">
      <c r="A1380" t="str">
        <f>Sheet2!A1380</f>
        <v>393219129</v>
      </c>
      <c r="B1380">
        <f>Sheet2!D1380</f>
        <v>1277424000</v>
      </c>
      <c r="C1380">
        <f>Sheet2!C1380</f>
        <v>20</v>
      </c>
      <c r="D1380" s="7">
        <f>ROUND(Sheet2!E1380,2)</f>
        <v>5</v>
      </c>
      <c r="H1380" s="7" t="str">
        <f t="shared" si="21"/>
        <v>('393219129', 1277424000, 20, '5', 0, '0.00'),</v>
      </c>
    </row>
    <row r="1381" spans="1:8">
      <c r="A1381" t="str">
        <f>Sheet2!A1381</f>
        <v>了了</v>
      </c>
      <c r="B1381">
        <f>Sheet2!D1381</f>
        <v>1277337600</v>
      </c>
      <c r="C1381">
        <f>Sheet2!C1381</f>
        <v>2</v>
      </c>
      <c r="D1381" s="7">
        <f>ROUND(Sheet2!E1381,2)</f>
        <v>5</v>
      </c>
      <c r="H1381" s="7" t="str">
        <f t="shared" si="21"/>
        <v>('了了', 1277337600, 2, '5', 0, '0.00'),</v>
      </c>
    </row>
    <row r="1382" spans="1:8">
      <c r="A1382" t="str">
        <f>Sheet2!A1382</f>
        <v>xuanpinmen</v>
      </c>
      <c r="B1382">
        <f>Sheet2!D1382</f>
        <v>1277337600</v>
      </c>
      <c r="C1382">
        <f>Sheet2!C1382</f>
        <v>10</v>
      </c>
      <c r="D1382" s="7">
        <f>ROUND(Sheet2!E1382,2)</f>
        <v>5</v>
      </c>
      <c r="H1382" s="7" t="str">
        <f t="shared" si="21"/>
        <v>('xuanpinmen', 1277337600, 10, '5', 0, '0.00'),</v>
      </c>
    </row>
    <row r="1383" spans="1:8">
      <c r="A1383" t="str">
        <f>Sheet2!A1383</f>
        <v>冬季巧克力</v>
      </c>
      <c r="B1383">
        <f>Sheet2!D1383</f>
        <v>1277337600</v>
      </c>
      <c r="C1383">
        <f>Sheet2!C1383</f>
        <v>2</v>
      </c>
      <c r="D1383" s="7">
        <f>ROUND(Sheet2!E1383,2)</f>
        <v>5</v>
      </c>
      <c r="H1383" s="7" t="str">
        <f t="shared" si="21"/>
        <v>('冬季巧克力', 1277337600, 2, '5', 0, '0.00'),</v>
      </c>
    </row>
    <row r="1384" spans="1:8">
      <c r="A1384" t="str">
        <f>Sheet2!A1384</f>
        <v>haluoha</v>
      </c>
      <c r="B1384">
        <f>Sheet2!D1384</f>
        <v>1277251200</v>
      </c>
      <c r="C1384">
        <f>Sheet2!C1384</f>
        <v>2</v>
      </c>
      <c r="D1384" s="7">
        <f>ROUND(Sheet2!E1384,2)</f>
        <v>5</v>
      </c>
      <c r="H1384" s="7" t="str">
        <f t="shared" si="21"/>
        <v>('haluoha', 1277251200, 2, '5', 0, '0.00'),</v>
      </c>
    </row>
    <row r="1385" spans="1:8">
      <c r="A1385" t="str">
        <f>Sheet2!A1385</f>
        <v>蕾丝餹餹</v>
      </c>
      <c r="B1385">
        <f>Sheet2!D1385</f>
        <v>1277251200</v>
      </c>
      <c r="C1385">
        <f>Sheet2!C1385</f>
        <v>1</v>
      </c>
      <c r="D1385" s="7">
        <f>ROUND(Sheet2!E1385,2)</f>
        <v>5</v>
      </c>
      <c r="H1385" s="7" t="str">
        <f t="shared" si="21"/>
        <v>('蕾丝餹餹', 1277251200, 1, '5', 0, '0.00'),</v>
      </c>
    </row>
    <row r="1386" spans="1:8">
      <c r="A1386" t="str">
        <f>Sheet2!A1386</f>
        <v>guicheng6688</v>
      </c>
      <c r="B1386">
        <f>Sheet2!D1386</f>
        <v>1277251200</v>
      </c>
      <c r="C1386">
        <f>Sheet2!C1386</f>
        <v>40</v>
      </c>
      <c r="D1386" s="7">
        <f>ROUND(Sheet2!E1386,2)</f>
        <v>5</v>
      </c>
      <c r="H1386" s="7" t="str">
        <f t="shared" si="21"/>
        <v>('guicheng6688', 1277251200, 40, '5', 0, '0.00'),</v>
      </c>
    </row>
    <row r="1387" spans="1:8">
      <c r="A1387" t="str">
        <f>Sheet2!A1387</f>
        <v>panrc</v>
      </c>
      <c r="B1387">
        <f>Sheet2!D1387</f>
        <v>1277769600</v>
      </c>
      <c r="C1387">
        <f>Sheet2!C1387</f>
        <v>20</v>
      </c>
      <c r="D1387" s="7">
        <f>ROUND(Sheet2!E1387,2)</f>
        <v>5</v>
      </c>
      <c r="H1387" s="7" t="str">
        <f t="shared" si="21"/>
        <v>('panrc', 1277769600, 20, '5', 0, '0.00'),</v>
      </c>
    </row>
    <row r="1388" spans="1:8">
      <c r="A1388" t="str">
        <f>Sheet2!A1388</f>
        <v>panrc</v>
      </c>
      <c r="B1388">
        <f>Sheet2!D1388</f>
        <v>1277769600</v>
      </c>
      <c r="C1388">
        <f>Sheet2!C1388</f>
        <v>20</v>
      </c>
      <c r="D1388" s="7">
        <f>ROUND(Sheet2!E1388,2)</f>
        <v>5</v>
      </c>
      <c r="H1388" s="7" t="str">
        <f t="shared" si="21"/>
        <v>('panrc', 1277769600, 20, '5', 0, '0.00'),</v>
      </c>
    </row>
    <row r="1389" spans="1:8">
      <c r="A1389" t="str">
        <f>Sheet2!A1389</f>
        <v>panrc</v>
      </c>
      <c r="B1389">
        <f>Sheet2!D1389</f>
        <v>1277769600</v>
      </c>
      <c r="C1389">
        <f>Sheet2!C1389</f>
        <v>20</v>
      </c>
      <c r="D1389" s="7">
        <f>ROUND(Sheet2!E1389,2)</f>
        <v>5</v>
      </c>
      <c r="H1389" s="7" t="str">
        <f t="shared" si="21"/>
        <v>('panrc', 1277769600, 20, '5', 0, '0.00'),</v>
      </c>
    </row>
    <row r="1390" spans="1:8">
      <c r="A1390" t="str">
        <f>Sheet2!A1390</f>
        <v>死亡图腾</v>
      </c>
      <c r="B1390">
        <f>Sheet2!D1390</f>
        <v>1277769600</v>
      </c>
      <c r="C1390">
        <f>Sheet2!C1390</f>
        <v>4</v>
      </c>
      <c r="D1390" s="7">
        <f>ROUND(Sheet2!E1390,2)</f>
        <v>5</v>
      </c>
      <c r="H1390" s="7" t="str">
        <f t="shared" si="21"/>
        <v>('死亡图腾', 1277769600, 4, '5', 0, '0.00'),</v>
      </c>
    </row>
    <row r="1391" spans="1:8">
      <c r="A1391" t="str">
        <f>Sheet2!A1391</f>
        <v>摩尼宝</v>
      </c>
      <c r="B1391">
        <f>Sheet2!D1391</f>
        <v>1277769600</v>
      </c>
      <c r="C1391">
        <f>Sheet2!C1391</f>
        <v>1</v>
      </c>
      <c r="D1391" s="7">
        <f>ROUND(Sheet2!E1391,2)</f>
        <v>5</v>
      </c>
      <c r="H1391" s="7" t="str">
        <f t="shared" si="21"/>
        <v>('摩尼宝', 1277769600, 1, '5', 0, '0.00'),</v>
      </c>
    </row>
    <row r="1392" spans="1:8">
      <c r="A1392" t="str">
        <f>Sheet2!A1392</f>
        <v>摩尼宝</v>
      </c>
      <c r="B1392">
        <f>Sheet2!D1392</f>
        <v>1277769600</v>
      </c>
      <c r="C1392">
        <f>Sheet2!C1392</f>
        <v>1</v>
      </c>
      <c r="D1392" s="7">
        <f>ROUND(Sheet2!E1392,2)</f>
        <v>5</v>
      </c>
      <c r="H1392" s="7" t="str">
        <f t="shared" si="21"/>
        <v>('摩尼宝', 1277769600, 1, '5', 0, '0.00'),</v>
      </c>
    </row>
    <row r="1393" spans="1:8">
      <c r="A1393" t="str">
        <f>Sheet2!A1393</f>
        <v>czj1227</v>
      </c>
      <c r="B1393">
        <f>Sheet2!D1393</f>
        <v>1277769600</v>
      </c>
      <c r="C1393">
        <f>Sheet2!C1393</f>
        <v>1</v>
      </c>
      <c r="D1393" s="7">
        <f>ROUND(Sheet2!E1393,2)</f>
        <v>5</v>
      </c>
      <c r="H1393" s="7" t="str">
        <f t="shared" si="21"/>
        <v>('czj1227', 1277769600, 1, '5', 0, '0.00'),</v>
      </c>
    </row>
    <row r="1394" spans="1:8">
      <c r="A1394" t="str">
        <f>Sheet2!A1394</f>
        <v>斗窦杨</v>
      </c>
      <c r="B1394">
        <f>Sheet2!D1394</f>
        <v>1277769600</v>
      </c>
      <c r="C1394">
        <f>Sheet2!C1394</f>
        <v>1</v>
      </c>
      <c r="D1394" s="7">
        <f>ROUND(Sheet2!E1394,2)</f>
        <v>5</v>
      </c>
      <c r="H1394" s="7" t="str">
        <f t="shared" si="21"/>
        <v>('斗窦杨', 1277769600, 1, '5', 0, '0.00'),</v>
      </c>
    </row>
    <row r="1395" spans="1:8">
      <c r="A1395" t="str">
        <f>Sheet2!A1395</f>
        <v>liuv</v>
      </c>
      <c r="B1395">
        <f>Sheet2!D1395</f>
        <v>1277683200</v>
      </c>
      <c r="C1395">
        <f>Sheet2!C1395</f>
        <v>1</v>
      </c>
      <c r="D1395" s="7">
        <f>ROUND(Sheet2!E1395,2)</f>
        <v>5</v>
      </c>
      <c r="H1395" s="7" t="str">
        <f t="shared" si="21"/>
        <v>('liuv', 1277683200, 1, '5', 0, '0.00'),</v>
      </c>
    </row>
    <row r="1396" spans="1:8">
      <c r="A1396" t="str">
        <f>Sheet2!A1396</f>
        <v>benniaohuifei</v>
      </c>
      <c r="B1396">
        <f>Sheet2!D1396</f>
        <v>1277683200</v>
      </c>
      <c r="C1396">
        <f>Sheet2!C1396</f>
        <v>1</v>
      </c>
      <c r="D1396" s="7">
        <f>ROUND(Sheet2!E1396,2)</f>
        <v>5</v>
      </c>
      <c r="H1396" s="7" t="str">
        <f t="shared" si="21"/>
        <v>('benniaohuifei', 1277683200, 1, '5', 0, '0.00'),</v>
      </c>
    </row>
    <row r="1397" spans="1:8">
      <c r="A1397" t="str">
        <f>Sheet2!A1397</f>
        <v>wqcarol</v>
      </c>
      <c r="B1397">
        <f>Sheet2!D1397</f>
        <v>1277683200</v>
      </c>
      <c r="C1397">
        <f>Sheet2!C1397</f>
        <v>4</v>
      </c>
      <c r="D1397" s="7">
        <f>ROUND(Sheet2!E1397,2)</f>
        <v>5</v>
      </c>
      <c r="H1397" s="7" t="str">
        <f t="shared" si="21"/>
        <v>('wqcarol', 1277683200, 4, '5', 0, '0.00'),</v>
      </c>
    </row>
    <row r="1398" spans="1:8">
      <c r="A1398" t="str">
        <f>Sheet2!A1398</f>
        <v>yangml3344</v>
      </c>
      <c r="B1398">
        <f>Sheet2!D1398</f>
        <v>1277683200</v>
      </c>
      <c r="C1398">
        <f>Sheet2!C1398</f>
        <v>1</v>
      </c>
      <c r="D1398" s="7">
        <f>ROUND(Sheet2!E1398,2)</f>
        <v>5</v>
      </c>
      <c r="H1398" s="7" t="str">
        <f t="shared" si="21"/>
        <v>('yangml3344', 1277683200, 1, '5', 0, '0.00'),</v>
      </c>
    </row>
    <row r="1399" spans="1:8">
      <c r="A1399" t="str">
        <f>Sheet2!A1399</f>
        <v>supergage</v>
      </c>
      <c r="B1399">
        <f>Sheet2!D1399</f>
        <v>1277596800</v>
      </c>
      <c r="C1399">
        <f>Sheet2!C1399</f>
        <v>7</v>
      </c>
      <c r="D1399" s="7">
        <f>ROUND(Sheet2!E1399,2)</f>
        <v>5</v>
      </c>
      <c r="H1399" s="7" t="str">
        <f t="shared" si="21"/>
        <v>('supergage', 1277596800, 7, '5', 0, '0.00'),</v>
      </c>
    </row>
    <row r="1400" spans="1:8">
      <c r="A1400" t="str">
        <f>Sheet2!A1400</f>
        <v>achirand</v>
      </c>
      <c r="B1400">
        <f>Sheet2!D1400</f>
        <v>1277596800</v>
      </c>
      <c r="C1400">
        <f>Sheet2!C1400</f>
        <v>1</v>
      </c>
      <c r="D1400" s="7">
        <f>ROUND(Sheet2!E1400,2)</f>
        <v>5</v>
      </c>
      <c r="H1400" s="7" t="str">
        <f t="shared" si="21"/>
        <v>('achirand', 1277596800, 1, '5', 0, '0.00'),</v>
      </c>
    </row>
    <row r="1401" spans="1:8">
      <c r="A1401" t="str">
        <f>Sheet2!A1401</f>
        <v>一米七的路</v>
      </c>
      <c r="B1401">
        <f>Sheet2!D1401</f>
        <v>1277510400</v>
      </c>
      <c r="C1401">
        <f>Sheet2!C1401</f>
        <v>10</v>
      </c>
      <c r="D1401" s="7">
        <f>ROUND(Sheet2!E1401,2)</f>
        <v>5</v>
      </c>
      <c r="H1401" s="7" t="str">
        <f t="shared" si="21"/>
        <v>('一米七的路', 1277510400, 10, '5', 0, '0.00'),</v>
      </c>
    </row>
    <row r="1402" spans="1:8">
      <c r="A1402" t="str">
        <f>Sheet2!A1402</f>
        <v>yun990</v>
      </c>
      <c r="B1402">
        <f>Sheet2!D1402</f>
        <v>1277856000</v>
      </c>
      <c r="C1402">
        <f>Sheet2!C1402</f>
        <v>1</v>
      </c>
      <c r="D1402" s="7">
        <f>ROUND(Sheet2!E1402,2)</f>
        <v>5</v>
      </c>
      <c r="H1402" s="7" t="str">
        <f t="shared" si="21"/>
        <v>('yun990', 1277856000, 1, '5', 0, '0.00'),</v>
      </c>
    </row>
    <row r="1403" spans="1:8">
      <c r="A1403" t="str">
        <f>Sheet2!A1403</f>
        <v>zjtwy_1024</v>
      </c>
      <c r="B1403">
        <f>Sheet2!D1403</f>
        <v>1277856000</v>
      </c>
      <c r="C1403">
        <f>Sheet2!C1403</f>
        <v>4</v>
      </c>
      <c r="D1403" s="7">
        <f>ROUND(Sheet2!E1403,2)</f>
        <v>5</v>
      </c>
      <c r="H1403" s="7" t="str">
        <f t="shared" si="21"/>
        <v>('zjtwy_1024', 1277856000, 4, '5', 0, '0.00'),</v>
      </c>
    </row>
    <row r="1404" spans="1:8">
      <c r="A1404" t="str">
        <f>Sheet2!A1404</f>
        <v>海阔天空_ht</v>
      </c>
      <c r="B1404">
        <f>Sheet2!D1404</f>
        <v>1277769600</v>
      </c>
      <c r="C1404">
        <f>Sheet2!C1404</f>
        <v>10</v>
      </c>
      <c r="D1404" s="7">
        <f>ROUND(Sheet2!E1404,2)</f>
        <v>5</v>
      </c>
      <c r="H1404" s="7" t="str">
        <f t="shared" si="21"/>
        <v>('海阔天空_ht', 1277769600, 10, '5', 0, '0.00'),</v>
      </c>
    </row>
    <row r="1405" spans="1:8">
      <c r="A1405" t="str">
        <f>Sheet2!A1405</f>
        <v>平之芬小屋</v>
      </c>
      <c r="B1405">
        <f>Sheet2!D1405</f>
        <v>1277769600</v>
      </c>
      <c r="C1405">
        <f>Sheet2!C1405</f>
        <v>1</v>
      </c>
      <c r="D1405" s="7">
        <f>ROUND(Sheet2!E1405,2)</f>
        <v>5</v>
      </c>
      <c r="H1405" s="7" t="str">
        <f t="shared" si="21"/>
        <v>('平之芬小屋', 1277769600, 1, '5', 0, '0.00'),</v>
      </c>
    </row>
    <row r="1406" spans="1:8">
      <c r="A1406" t="str">
        <f>Sheet2!A1406</f>
        <v>mingni</v>
      </c>
      <c r="B1406">
        <f>Sheet2!D1406</f>
        <v>1277769600</v>
      </c>
      <c r="C1406">
        <f>Sheet2!C1406</f>
        <v>1</v>
      </c>
      <c r="D1406" s="7">
        <f>ROUND(Sheet2!E1406,2)</f>
        <v>5</v>
      </c>
      <c r="H1406" s="7" t="str">
        <f t="shared" si="21"/>
        <v>('mingni', 1277769600, 1, '5', 0, '0.00'),</v>
      </c>
    </row>
    <row r="1407" spans="1:8">
      <c r="A1407" t="str">
        <f>Sheet2!A1407</f>
        <v>yayan</v>
      </c>
      <c r="B1407">
        <f>Sheet2!D1407</f>
        <v>1277769600</v>
      </c>
      <c r="C1407">
        <f>Sheet2!C1407</f>
        <v>1</v>
      </c>
      <c r="D1407" s="7">
        <f>ROUND(Sheet2!E1407,2)</f>
        <v>5</v>
      </c>
      <c r="H1407" s="7" t="str">
        <f t="shared" si="21"/>
        <v>('yayan', 1277769600, 1, '5', 0, '0.00'),</v>
      </c>
    </row>
    <row r="1408" spans="1:8">
      <c r="A1408" t="str">
        <f>Sheet2!A1408</f>
        <v>shore_zx</v>
      </c>
      <c r="B1408">
        <f>Sheet2!D1408</f>
        <v>1277769600</v>
      </c>
      <c r="C1408">
        <f>Sheet2!C1408</f>
        <v>20</v>
      </c>
      <c r="D1408" s="7">
        <f>ROUND(Sheet2!E1408,2)</f>
        <v>5</v>
      </c>
      <c r="H1408" s="7" t="str">
        <f t="shared" si="21"/>
        <v>('shore_zx', 1277769600, 20, '5', 0, '0.00'),</v>
      </c>
    </row>
    <row r="1409" spans="1:8">
      <c r="A1409" t="str">
        <f>Sheet2!A1409</f>
        <v>drr917</v>
      </c>
      <c r="B1409">
        <f>Sheet2!D1409</f>
        <v>1277769600</v>
      </c>
      <c r="C1409">
        <f>Sheet2!C1409</f>
        <v>1</v>
      </c>
      <c r="D1409" s="7">
        <f>ROUND(Sheet2!E1409,2)</f>
        <v>5</v>
      </c>
      <c r="H1409" s="7" t="str">
        <f t="shared" si="21"/>
        <v>('drr917', 1277769600, 1, '5', 0, '0.00'),</v>
      </c>
    </row>
    <row r="1410" spans="1:8">
      <c r="A1410" t="str">
        <f>Sheet2!A1410</f>
        <v>drr917</v>
      </c>
      <c r="B1410">
        <f>Sheet2!D1410</f>
        <v>1277769600</v>
      </c>
      <c r="C1410">
        <f>Sheet2!C1410</f>
        <v>1</v>
      </c>
      <c r="D1410" s="7">
        <f>ROUND(Sheet2!E1410,2)</f>
        <v>5</v>
      </c>
      <c r="H1410" s="7" t="str">
        <f t="shared" ref="H1410:H1473" si="22">"('" &amp; A1410 &amp; "', " &amp; B1410 &amp; ", " &amp; C1410 &amp; ", '" &amp; D1410 &amp; "', 0, '0.00'),"</f>
        <v>('drr917', 1277769600, 1, '5', 0, '0.00'),</v>
      </c>
    </row>
    <row r="1411" spans="1:8">
      <c r="A1411" t="str">
        <f>Sheet2!A1411</f>
        <v>金铭玺</v>
      </c>
      <c r="B1411">
        <f>Sheet2!D1411</f>
        <v>1277769600</v>
      </c>
      <c r="C1411">
        <f>Sheet2!C1411</f>
        <v>1</v>
      </c>
      <c r="D1411" s="7">
        <f>ROUND(Sheet2!E1411,2)</f>
        <v>5</v>
      </c>
      <c r="H1411" s="7" t="str">
        <f t="shared" si="22"/>
        <v>('金铭玺', 1277769600, 1, '5', 0, '0.00'),</v>
      </c>
    </row>
    <row r="1412" spans="1:8">
      <c r="A1412" t="str">
        <f>Sheet2!A1412</f>
        <v>金铭玺</v>
      </c>
      <c r="B1412">
        <f>Sheet2!D1412</f>
        <v>1277769600</v>
      </c>
      <c r="C1412">
        <f>Sheet2!C1412</f>
        <v>1</v>
      </c>
      <c r="D1412" s="7">
        <f>ROUND(Sheet2!E1412,2)</f>
        <v>5</v>
      </c>
      <c r="H1412" s="7" t="str">
        <f t="shared" si="22"/>
        <v>('金铭玺', 1277769600, 1, '5', 0, '0.00'),</v>
      </c>
    </row>
    <row r="1413" spans="1:8">
      <c r="A1413" t="str">
        <f>Sheet2!A1413</f>
        <v>猪猪妈妈</v>
      </c>
      <c r="B1413">
        <f>Sheet2!D1413</f>
        <v>1277769600</v>
      </c>
      <c r="C1413">
        <f>Sheet2!C1413</f>
        <v>3</v>
      </c>
      <c r="D1413" s="7">
        <f>ROUND(Sheet2!E1413,2)</f>
        <v>5</v>
      </c>
      <c r="H1413" s="7" t="str">
        <f t="shared" si="22"/>
        <v>('猪猪妈妈', 1277769600, 3, '5', 0, '0.00'),</v>
      </c>
    </row>
    <row r="1414" spans="1:8">
      <c r="A1414" t="str">
        <f>Sheet2!A1414</f>
        <v>青溪水</v>
      </c>
      <c r="B1414">
        <f>Sheet2!D1414</f>
        <v>1277769600</v>
      </c>
      <c r="C1414">
        <f>Sheet2!C1414</f>
        <v>1</v>
      </c>
      <c r="D1414" s="7">
        <f>ROUND(Sheet2!E1414,2)</f>
        <v>5</v>
      </c>
      <c r="H1414" s="7" t="str">
        <f t="shared" si="22"/>
        <v>('青溪水', 1277769600, 1, '5', 0, '0.00'),</v>
      </c>
    </row>
    <row r="1415" spans="1:8">
      <c r="A1415" t="str">
        <f>Sheet2!A1415</f>
        <v>mylove</v>
      </c>
      <c r="B1415">
        <f>Sheet2!D1415</f>
        <v>1277769600</v>
      </c>
      <c r="C1415">
        <f>Sheet2!C1415</f>
        <v>3</v>
      </c>
      <c r="D1415" s="7">
        <f>ROUND(Sheet2!E1415,2)</f>
        <v>5</v>
      </c>
      <c r="H1415" s="7" t="str">
        <f t="shared" si="22"/>
        <v>('mylove', 1277769600, 3, '5', 0, '0.00'),</v>
      </c>
    </row>
    <row r="1416" spans="1:8">
      <c r="A1416" t="str">
        <f>Sheet2!A1416</f>
        <v>糖果</v>
      </c>
      <c r="B1416">
        <f>Sheet2!D1416</f>
        <v>1277769600</v>
      </c>
      <c r="C1416">
        <f>Sheet2!C1416</f>
        <v>1</v>
      </c>
      <c r="D1416" s="7">
        <f>ROUND(Sheet2!E1416,2)</f>
        <v>5</v>
      </c>
      <c r="H1416" s="7" t="str">
        <f t="shared" si="22"/>
        <v>('糖果', 1277769600, 1, '5', 0, '0.00'),</v>
      </c>
    </row>
    <row r="1417" spans="1:8">
      <c r="A1417" t="str">
        <f>Sheet2!A1417</f>
        <v>robin_lee</v>
      </c>
      <c r="B1417">
        <f>Sheet2!D1417</f>
        <v>1278374400</v>
      </c>
      <c r="C1417">
        <f>Sheet2!C1417</f>
        <v>5</v>
      </c>
      <c r="D1417" s="7">
        <f>ROUND(Sheet2!E1417,2)</f>
        <v>5</v>
      </c>
      <c r="H1417" s="7" t="str">
        <f t="shared" si="22"/>
        <v>('robin_lee', 1278374400, 5, '5', 0, '0.00'),</v>
      </c>
    </row>
    <row r="1418" spans="1:8">
      <c r="A1418" t="str">
        <f>Sheet2!A1418</f>
        <v>ygao</v>
      </c>
      <c r="B1418">
        <f>Sheet2!D1418</f>
        <v>1278288000</v>
      </c>
      <c r="C1418">
        <f>Sheet2!C1418</f>
        <v>40</v>
      </c>
      <c r="D1418" s="7">
        <f>ROUND(Sheet2!E1418,2)</f>
        <v>5</v>
      </c>
      <c r="H1418" s="7" t="str">
        <f t="shared" si="22"/>
        <v>('ygao', 1278288000, 40, '5', 0, '0.00'),</v>
      </c>
    </row>
    <row r="1419" spans="1:8">
      <c r="A1419" t="str">
        <f>Sheet2!A1419</f>
        <v>积跬步</v>
      </c>
      <c r="B1419">
        <f>Sheet2!D1419</f>
        <v>1278288000</v>
      </c>
      <c r="C1419">
        <f>Sheet2!C1419</f>
        <v>4</v>
      </c>
      <c r="D1419" s="7">
        <f>ROUND(Sheet2!E1419,2)</f>
        <v>5</v>
      </c>
      <c r="H1419" s="7" t="str">
        <f t="shared" si="22"/>
        <v>('积跬步', 1278288000, 4, '5', 0, '0.00'),</v>
      </c>
    </row>
    <row r="1420" spans="1:8">
      <c r="A1420" t="str">
        <f>Sheet2!A1420</f>
        <v>幽莲暝月</v>
      </c>
      <c r="B1420">
        <f>Sheet2!D1420</f>
        <v>1278288000</v>
      </c>
      <c r="C1420">
        <f>Sheet2!C1420</f>
        <v>8</v>
      </c>
      <c r="D1420" s="7">
        <f>ROUND(Sheet2!E1420,2)</f>
        <v>5</v>
      </c>
      <c r="H1420" s="7" t="str">
        <f t="shared" si="22"/>
        <v>('幽莲暝月', 1278288000, 8, '5', 0, '0.00'),</v>
      </c>
    </row>
    <row r="1421" spans="1:8">
      <c r="A1421" t="str">
        <f>Sheet2!A1421</f>
        <v>微微清风</v>
      </c>
      <c r="B1421">
        <f>Sheet2!D1421</f>
        <v>1278288000</v>
      </c>
      <c r="C1421">
        <f>Sheet2!C1421</f>
        <v>1</v>
      </c>
      <c r="D1421" s="7">
        <f>ROUND(Sheet2!E1421,2)</f>
        <v>5</v>
      </c>
      <c r="H1421" s="7" t="str">
        <f t="shared" si="22"/>
        <v>('微微清风', 1278288000, 1, '5', 0, '0.00'),</v>
      </c>
    </row>
    <row r="1422" spans="1:8">
      <c r="A1422" t="str">
        <f>Sheet2!A1422</f>
        <v>liqiang0128</v>
      </c>
      <c r="B1422">
        <f>Sheet2!D1422</f>
        <v>1278201600</v>
      </c>
      <c r="C1422">
        <f>Sheet2!C1422</f>
        <v>40</v>
      </c>
      <c r="D1422" s="7">
        <f>ROUND(Sheet2!E1422,2)</f>
        <v>5</v>
      </c>
      <c r="H1422" s="7" t="str">
        <f t="shared" si="22"/>
        <v>('liqiang0128', 1278201600, 40, '5', 0, '0.00'),</v>
      </c>
    </row>
    <row r="1423" spans="1:8">
      <c r="A1423" t="str">
        <f>Sheet2!A1423</f>
        <v>守候幸福的乖乖</v>
      </c>
      <c r="B1423">
        <f>Sheet2!D1423</f>
        <v>1278201600</v>
      </c>
      <c r="C1423">
        <f>Sheet2!C1423</f>
        <v>1</v>
      </c>
      <c r="D1423" s="7">
        <f>ROUND(Sheet2!E1423,2)</f>
        <v>5</v>
      </c>
      <c r="H1423" s="7" t="str">
        <f t="shared" si="22"/>
        <v>('守候幸福的乖乖', 1278201600, 1, '5', 0, '0.00'),</v>
      </c>
    </row>
    <row r="1424" spans="1:8">
      <c r="A1424" t="str">
        <f>Sheet2!A1424</f>
        <v>迷迷和糊糊</v>
      </c>
      <c r="B1424">
        <f>Sheet2!D1424</f>
        <v>1278115200</v>
      </c>
      <c r="C1424">
        <f>Sheet2!C1424</f>
        <v>1</v>
      </c>
      <c r="D1424" s="7">
        <f>ROUND(Sheet2!E1424,2)</f>
        <v>5</v>
      </c>
      <c r="H1424" s="7" t="str">
        <f t="shared" si="22"/>
        <v>('迷迷和糊糊', 1278115200, 1, '5', 0, '0.00'),</v>
      </c>
    </row>
    <row r="1425" spans="1:8">
      <c r="A1425" t="str">
        <f>Sheet2!A1425</f>
        <v>angelsuyanhui</v>
      </c>
      <c r="B1425">
        <f>Sheet2!D1425</f>
        <v>1278115200</v>
      </c>
      <c r="C1425">
        <f>Sheet2!C1425</f>
        <v>1</v>
      </c>
      <c r="D1425" s="7">
        <f>ROUND(Sheet2!E1425,2)</f>
        <v>5</v>
      </c>
      <c r="H1425" s="7" t="str">
        <f t="shared" si="22"/>
        <v>('angelsuyanhui', 1278115200, 1, '5', 0, '0.00'),</v>
      </c>
    </row>
    <row r="1426" spans="1:8">
      <c r="A1426" t="str">
        <f>Sheet2!A1426</f>
        <v>我爱地球</v>
      </c>
      <c r="B1426">
        <f>Sheet2!D1426</f>
        <v>1278028800</v>
      </c>
      <c r="C1426">
        <f>Sheet2!C1426</f>
        <v>1</v>
      </c>
      <c r="D1426" s="7">
        <f>ROUND(Sheet2!E1426,2)</f>
        <v>5</v>
      </c>
      <c r="H1426" s="7" t="str">
        <f t="shared" si="22"/>
        <v>('我爱地球', 1278028800, 1, '5', 0, '0.00'),</v>
      </c>
    </row>
    <row r="1427" spans="1:8">
      <c r="A1427" t="str">
        <f>Sheet2!A1427</f>
        <v>zmqinqin</v>
      </c>
      <c r="B1427">
        <f>Sheet2!D1427</f>
        <v>1278028800</v>
      </c>
      <c r="C1427">
        <f>Sheet2!C1427</f>
        <v>1</v>
      </c>
      <c r="D1427" s="7">
        <f>ROUND(Sheet2!E1427,2)</f>
        <v>5</v>
      </c>
      <c r="H1427" s="7" t="str">
        <f t="shared" si="22"/>
        <v>('zmqinqin', 1278028800, 1, '5', 0, '0.00'),</v>
      </c>
    </row>
    <row r="1428" spans="1:8">
      <c r="A1428" t="str">
        <f>Sheet2!A1428</f>
        <v>bqzj</v>
      </c>
      <c r="B1428">
        <f>Sheet2!D1428</f>
        <v>1278028800</v>
      </c>
      <c r="C1428">
        <f>Sheet2!C1428</f>
        <v>3</v>
      </c>
      <c r="D1428" s="7">
        <f>ROUND(Sheet2!E1428,2)</f>
        <v>5</v>
      </c>
      <c r="H1428" s="7" t="str">
        <f t="shared" si="22"/>
        <v>('bqzj', 1278028800, 3, '5', 0, '0.00'),</v>
      </c>
    </row>
    <row r="1429" spans="1:8">
      <c r="A1429" t="str">
        <f>Sheet2!A1429</f>
        <v>cupflysea</v>
      </c>
      <c r="B1429">
        <f>Sheet2!D1429</f>
        <v>1277942400</v>
      </c>
      <c r="C1429">
        <f>Sheet2!C1429</f>
        <v>3</v>
      </c>
      <c r="D1429" s="7">
        <f>ROUND(Sheet2!E1429,2)</f>
        <v>5</v>
      </c>
      <c r="H1429" s="7" t="str">
        <f t="shared" si="22"/>
        <v>('cupflysea', 1277942400, 3, '5', 0, '0.00'),</v>
      </c>
    </row>
    <row r="1430" spans="1:8">
      <c r="A1430" t="str">
        <f>Sheet2!A1430</f>
        <v>L.jˉчa○。</v>
      </c>
      <c r="B1430">
        <f>Sheet2!D1430</f>
        <v>1277856000</v>
      </c>
      <c r="C1430">
        <f>Sheet2!C1430</f>
        <v>2</v>
      </c>
      <c r="D1430" s="7">
        <f>ROUND(Sheet2!E1430,2)</f>
        <v>5</v>
      </c>
      <c r="H1430" s="7" t="str">
        <f t="shared" si="22"/>
        <v>('L.jˉчa○。', 1277856000, 2, '5', 0, '0.00'),</v>
      </c>
    </row>
    <row r="1431" spans="1:8">
      <c r="A1431" t="str">
        <f>Sheet2!A1431</f>
        <v>莲花菩提心</v>
      </c>
      <c r="B1431">
        <f>Sheet2!D1431</f>
        <v>1277856000</v>
      </c>
      <c r="C1431">
        <f>Sheet2!C1431</f>
        <v>80</v>
      </c>
      <c r="D1431" s="7">
        <f>ROUND(Sheet2!E1431,2)</f>
        <v>5</v>
      </c>
      <c r="H1431" s="7" t="str">
        <f t="shared" si="22"/>
        <v>('莲花菩提心', 1277856000, 80, '5', 0, '0.00'),</v>
      </c>
    </row>
    <row r="1432" spans="1:8">
      <c r="A1432" t="str">
        <f>Sheet2!A1432</f>
        <v>wqcarol</v>
      </c>
      <c r="B1432">
        <f>Sheet2!D1432</f>
        <v>1278633600</v>
      </c>
      <c r="C1432">
        <f>Sheet2!C1432</f>
        <v>2</v>
      </c>
      <c r="D1432" s="7">
        <f>ROUND(Sheet2!E1432,2)</f>
        <v>5</v>
      </c>
      <c r="H1432" s="7" t="str">
        <f t="shared" si="22"/>
        <v>('wqcarol', 1278633600, 2, '5', 0, '0.00'),</v>
      </c>
    </row>
    <row r="1433" spans="1:8">
      <c r="A1433" t="str">
        <f>Sheet2!A1433</f>
        <v>ayayuky</v>
      </c>
      <c r="B1433">
        <f>Sheet2!D1433</f>
        <v>1278633600</v>
      </c>
      <c r="C1433">
        <f>Sheet2!C1433</f>
        <v>2</v>
      </c>
      <c r="D1433" s="7">
        <f>ROUND(Sheet2!E1433,2)</f>
        <v>5</v>
      </c>
      <c r="H1433" s="7" t="str">
        <f t="shared" si="22"/>
        <v>('ayayuky', 1278633600, 2, '5', 0, '0.00'),</v>
      </c>
    </row>
    <row r="1434" spans="1:8">
      <c r="A1434" t="str">
        <f>Sheet2!A1434</f>
        <v>风清扬845</v>
      </c>
      <c r="B1434">
        <f>Sheet2!D1434</f>
        <v>1278633600</v>
      </c>
      <c r="C1434">
        <f>Sheet2!C1434</f>
        <v>10</v>
      </c>
      <c r="D1434" s="7">
        <f>ROUND(Sheet2!E1434,2)</f>
        <v>5</v>
      </c>
      <c r="H1434" s="7" t="str">
        <f t="shared" si="22"/>
        <v>('风清扬845', 1278633600, 10, '5', 0, '0.00'),</v>
      </c>
    </row>
    <row r="1435" spans="1:8">
      <c r="A1435" t="str">
        <f>Sheet2!A1435</f>
        <v>cupflysea</v>
      </c>
      <c r="B1435">
        <f>Sheet2!D1435</f>
        <v>1278547200</v>
      </c>
      <c r="C1435">
        <f>Sheet2!C1435</f>
        <v>5</v>
      </c>
      <c r="D1435" s="7">
        <f>ROUND(Sheet2!E1435,2)</f>
        <v>5</v>
      </c>
      <c r="H1435" s="7" t="str">
        <f t="shared" si="22"/>
        <v>('cupflysea', 1278547200, 5, '5', 0, '0.00'),</v>
      </c>
    </row>
    <row r="1436" spans="1:8">
      <c r="A1436" t="str">
        <f>Sheet2!A1436</f>
        <v>毛头</v>
      </c>
      <c r="B1436">
        <f>Sheet2!D1436</f>
        <v>1278547200</v>
      </c>
      <c r="C1436">
        <f>Sheet2!C1436</f>
        <v>23</v>
      </c>
      <c r="D1436" s="7">
        <f>ROUND(Sheet2!E1436,2)</f>
        <v>5</v>
      </c>
      <c r="H1436" s="7" t="str">
        <f t="shared" si="22"/>
        <v>('毛头', 1278547200, 23, '5', 0, '0.00'),</v>
      </c>
    </row>
    <row r="1437" spans="1:8">
      <c r="A1437" t="str">
        <f>Sheet2!A1437</f>
        <v>ztr5501665</v>
      </c>
      <c r="B1437">
        <f>Sheet2!D1437</f>
        <v>1278547200</v>
      </c>
      <c r="C1437">
        <f>Sheet2!C1437</f>
        <v>2</v>
      </c>
      <c r="D1437" s="7">
        <f>ROUND(Sheet2!E1437,2)</f>
        <v>5</v>
      </c>
      <c r="H1437" s="7" t="str">
        <f t="shared" si="22"/>
        <v>('ztr5501665', 1278547200, 2, '5', 0, '0.00'),</v>
      </c>
    </row>
    <row r="1438" spans="1:8">
      <c r="A1438" t="str">
        <f>Sheet2!A1438</f>
        <v>草木一秋</v>
      </c>
      <c r="B1438">
        <f>Sheet2!D1438</f>
        <v>1278547200</v>
      </c>
      <c r="C1438">
        <f>Sheet2!C1438</f>
        <v>1</v>
      </c>
      <c r="D1438" s="7">
        <f>ROUND(Sheet2!E1438,2)</f>
        <v>5</v>
      </c>
      <c r="H1438" s="7" t="str">
        <f t="shared" si="22"/>
        <v>('草木一秋', 1278547200, 1, '5', 0, '0.00'),</v>
      </c>
    </row>
    <row r="1439" spans="1:8">
      <c r="A1439" t="str">
        <f>Sheet2!A1439</f>
        <v>lujuntang</v>
      </c>
      <c r="B1439">
        <f>Sheet2!D1439</f>
        <v>1278547200</v>
      </c>
      <c r="C1439">
        <f>Sheet2!C1439</f>
        <v>200</v>
      </c>
      <c r="D1439" s="7">
        <f>ROUND(Sheet2!E1439,2)</f>
        <v>5</v>
      </c>
      <c r="H1439" s="7" t="str">
        <f t="shared" si="22"/>
        <v>('lujuntang', 1278547200, 200, '5', 0, '0.00'),</v>
      </c>
    </row>
    <row r="1440" spans="1:8">
      <c r="A1440" t="str">
        <f>Sheet2!A1440</f>
        <v>咸鱼</v>
      </c>
      <c r="B1440">
        <f>Sheet2!D1440</f>
        <v>1278547200</v>
      </c>
      <c r="C1440">
        <f>Sheet2!C1440</f>
        <v>200</v>
      </c>
      <c r="D1440" s="7">
        <f>ROUND(Sheet2!E1440,2)</f>
        <v>5</v>
      </c>
      <c r="H1440" s="7" t="str">
        <f t="shared" si="22"/>
        <v>('咸鱼', 1278547200, 200, '5', 0, '0.00'),</v>
      </c>
    </row>
    <row r="1441" spans="1:8">
      <c r="A1441" t="str">
        <f>Sheet2!A1441</f>
        <v>ltqtql</v>
      </c>
      <c r="B1441">
        <f>Sheet2!D1441</f>
        <v>1278547200</v>
      </c>
      <c r="C1441">
        <f>Sheet2!C1441</f>
        <v>2</v>
      </c>
      <c r="D1441" s="7">
        <f>ROUND(Sheet2!E1441,2)</f>
        <v>5</v>
      </c>
      <c r="H1441" s="7" t="str">
        <f t="shared" si="22"/>
        <v>('ltqtql', 1278547200, 2, '5', 0, '0.00'),</v>
      </c>
    </row>
    <row r="1442" spans="1:8">
      <c r="A1442" t="str">
        <f>Sheet2!A1442</f>
        <v>anesiasleep</v>
      </c>
      <c r="B1442">
        <f>Sheet2!D1442</f>
        <v>1278460800</v>
      </c>
      <c r="C1442">
        <f>Sheet2!C1442</f>
        <v>20</v>
      </c>
      <c r="D1442" s="7">
        <f>ROUND(Sheet2!E1442,2)</f>
        <v>5</v>
      </c>
      <c r="H1442" s="7" t="str">
        <f t="shared" si="22"/>
        <v>('anesiasleep', 1278460800, 20, '5', 0, '0.00'),</v>
      </c>
    </row>
    <row r="1443" spans="1:8">
      <c r="A1443" t="str">
        <f>Sheet2!A1443</f>
        <v>dongjiao1988</v>
      </c>
      <c r="B1443">
        <f>Sheet2!D1443</f>
        <v>1278460800</v>
      </c>
      <c r="C1443">
        <f>Sheet2!C1443</f>
        <v>11</v>
      </c>
      <c r="D1443" s="7">
        <f>ROUND(Sheet2!E1443,2)</f>
        <v>5</v>
      </c>
      <c r="H1443" s="7" t="str">
        <f t="shared" si="22"/>
        <v>('dongjiao1988', 1278460800, 11, '5', 0, '0.00'),</v>
      </c>
    </row>
    <row r="1444" spans="1:8">
      <c r="A1444" t="str">
        <f>Sheet2!A1444</f>
        <v>dongjiao1988</v>
      </c>
      <c r="B1444">
        <f>Sheet2!D1444</f>
        <v>1278460800</v>
      </c>
      <c r="C1444">
        <f>Sheet2!C1444</f>
        <v>1</v>
      </c>
      <c r="D1444" s="7">
        <f>ROUND(Sheet2!E1444,2)</f>
        <v>5</v>
      </c>
      <c r="H1444" s="7" t="str">
        <f t="shared" si="22"/>
        <v>('dongjiao1988', 1278460800, 1, '5', 0, '0.00'),</v>
      </c>
    </row>
    <row r="1445" spans="1:8">
      <c r="A1445" t="str">
        <f>Sheet2!A1445</f>
        <v>jinjieshi</v>
      </c>
      <c r="B1445">
        <f>Sheet2!D1445</f>
        <v>1278460800</v>
      </c>
      <c r="C1445">
        <f>Sheet2!C1445</f>
        <v>10</v>
      </c>
      <c r="D1445" s="7">
        <f>ROUND(Sheet2!E1445,2)</f>
        <v>5</v>
      </c>
      <c r="H1445" s="7" t="str">
        <f t="shared" si="22"/>
        <v>('jinjieshi', 1278460800, 10, '5', 0, '0.00'),</v>
      </c>
    </row>
    <row r="1446" spans="1:8">
      <c r="A1446" t="str">
        <f>Sheet2!A1446</f>
        <v>日尧</v>
      </c>
      <c r="B1446">
        <f>Sheet2!D1446</f>
        <v>1278460800</v>
      </c>
      <c r="C1446">
        <f>Sheet2!C1446</f>
        <v>3</v>
      </c>
      <c r="D1446" s="7">
        <f>ROUND(Sheet2!E1446,2)</f>
        <v>5</v>
      </c>
      <c r="H1446" s="7" t="str">
        <f t="shared" si="22"/>
        <v>('日尧', 1278460800, 3, '5', 0, '0.00'),</v>
      </c>
    </row>
    <row r="1447" spans="1:8">
      <c r="A1447" t="str">
        <f>Sheet2!A1447</f>
        <v>cupflysea</v>
      </c>
      <c r="B1447">
        <f>Sheet2!D1447</f>
        <v>1279238400</v>
      </c>
      <c r="C1447">
        <f>Sheet2!C1447</f>
        <v>3</v>
      </c>
      <c r="D1447" s="7">
        <f>ROUND(Sheet2!E1447,2)</f>
        <v>5</v>
      </c>
      <c r="H1447" s="7" t="str">
        <f t="shared" si="22"/>
        <v>('cupflysea', 1279238400, 3, '5', 0, '0.00'),</v>
      </c>
    </row>
    <row r="1448" spans="1:8">
      <c r="A1448" t="str">
        <f>Sheet2!A1448</f>
        <v>xxc52520</v>
      </c>
      <c r="B1448">
        <f>Sheet2!D1448</f>
        <v>1279238400</v>
      </c>
      <c r="C1448">
        <f>Sheet2!C1448</f>
        <v>9</v>
      </c>
      <c r="D1448" s="7">
        <f>ROUND(Sheet2!E1448,2)</f>
        <v>5</v>
      </c>
      <c r="H1448" s="7" t="str">
        <f t="shared" si="22"/>
        <v>('xxc52520', 1279238400, 9, '5', 0, '0.00'),</v>
      </c>
    </row>
    <row r="1449" spans="1:8">
      <c r="A1449" t="str">
        <f>Sheet2!A1449</f>
        <v>风雨同舟</v>
      </c>
      <c r="B1449">
        <f>Sheet2!D1449</f>
        <v>1279152000</v>
      </c>
      <c r="C1449">
        <f>Sheet2!C1449</f>
        <v>1</v>
      </c>
      <c r="D1449" s="7">
        <f>ROUND(Sheet2!E1449,2)</f>
        <v>5</v>
      </c>
      <c r="H1449" s="7" t="str">
        <f t="shared" si="22"/>
        <v>('风雨同舟', 1279152000, 1, '5', 0, '0.00'),</v>
      </c>
    </row>
    <row r="1450" spans="1:8">
      <c r="A1450" t="str">
        <f>Sheet2!A1450</f>
        <v>莲花菩提心</v>
      </c>
      <c r="B1450">
        <f>Sheet2!D1450</f>
        <v>1279152000</v>
      </c>
      <c r="C1450">
        <f>Sheet2!C1450</f>
        <v>1</v>
      </c>
      <c r="D1450" s="7">
        <f>ROUND(Sheet2!E1450,2)</f>
        <v>5</v>
      </c>
      <c r="H1450" s="7" t="str">
        <f t="shared" si="22"/>
        <v>('莲花菩提心', 1279152000, 1, '5', 0, '0.00'),</v>
      </c>
    </row>
    <row r="1451" spans="1:8">
      <c r="A1451" t="str">
        <f>Sheet2!A1451</f>
        <v>yezixin</v>
      </c>
      <c r="B1451">
        <f>Sheet2!D1451</f>
        <v>1279152000</v>
      </c>
      <c r="C1451">
        <f>Sheet2!C1451</f>
        <v>2</v>
      </c>
      <c r="D1451" s="7">
        <f>ROUND(Sheet2!E1451,2)</f>
        <v>5</v>
      </c>
      <c r="H1451" s="7" t="str">
        <f t="shared" si="22"/>
        <v>('yezixin', 1279152000, 2, '5', 0, '0.00'),</v>
      </c>
    </row>
    <row r="1452" spans="1:8">
      <c r="A1452" t="str">
        <f>Sheet2!A1452</f>
        <v>angelafei299</v>
      </c>
      <c r="B1452">
        <f>Sheet2!D1452</f>
        <v>1279152000</v>
      </c>
      <c r="C1452">
        <f>Sheet2!C1452</f>
        <v>60</v>
      </c>
      <c r="D1452" s="7">
        <f>ROUND(Sheet2!E1452,2)</f>
        <v>5</v>
      </c>
      <c r="H1452" s="7" t="str">
        <f t="shared" si="22"/>
        <v>('angelafei299', 1279152000, 60, '5', 0, '0.00'),</v>
      </c>
    </row>
    <row r="1453" spans="1:8">
      <c r="A1453" t="str">
        <f>Sheet2!A1453</f>
        <v>越越欲试</v>
      </c>
      <c r="B1453">
        <f>Sheet2!D1453</f>
        <v>1279152000</v>
      </c>
      <c r="C1453">
        <f>Sheet2!C1453</f>
        <v>3</v>
      </c>
      <c r="D1453" s="7">
        <f>ROUND(Sheet2!E1453,2)</f>
        <v>5</v>
      </c>
      <c r="H1453" s="7" t="str">
        <f t="shared" si="22"/>
        <v>('越越欲试', 1279152000, 3, '5', 0, '0.00'),</v>
      </c>
    </row>
    <row r="1454" spans="1:8">
      <c r="A1454" t="str">
        <f>Sheet2!A1454</f>
        <v>莲花菩提心</v>
      </c>
      <c r="B1454">
        <f>Sheet2!D1454</f>
        <v>1279152000</v>
      </c>
      <c r="C1454">
        <f>Sheet2!C1454</f>
        <v>20</v>
      </c>
      <c r="D1454" s="7">
        <f>ROUND(Sheet2!E1454,2)</f>
        <v>5</v>
      </c>
      <c r="H1454" s="7" t="str">
        <f t="shared" si="22"/>
        <v>('莲花菩提心', 1279152000, 20, '5', 0, '0.00'),</v>
      </c>
    </row>
    <row r="1455" spans="1:8">
      <c r="A1455" t="str">
        <f>Sheet2!A1455</f>
        <v>刘秋虹88</v>
      </c>
      <c r="B1455">
        <f>Sheet2!D1455</f>
        <v>1279065600</v>
      </c>
      <c r="C1455">
        <f>Sheet2!C1455</f>
        <v>1</v>
      </c>
      <c r="D1455" s="7">
        <f>ROUND(Sheet2!E1455,2)</f>
        <v>5</v>
      </c>
      <c r="H1455" s="7" t="str">
        <f t="shared" si="22"/>
        <v>('刘秋虹88', 1279065600, 1, '5', 0, '0.00'),</v>
      </c>
    </row>
    <row r="1456" spans="1:8">
      <c r="A1456" t="str">
        <f>Sheet2!A1456</f>
        <v>jjyy</v>
      </c>
      <c r="B1456">
        <f>Sheet2!D1456</f>
        <v>1279065600</v>
      </c>
      <c r="C1456">
        <f>Sheet2!C1456</f>
        <v>2</v>
      </c>
      <c r="D1456" s="7">
        <f>ROUND(Sheet2!E1456,2)</f>
        <v>5</v>
      </c>
      <c r="H1456" s="7" t="str">
        <f t="shared" si="22"/>
        <v>('jjyy', 1279065600, 2, '5', 0, '0.00'),</v>
      </c>
    </row>
    <row r="1457" spans="1:8">
      <c r="A1457" t="str">
        <f>Sheet2!A1457</f>
        <v>霖霖2霖霖</v>
      </c>
      <c r="B1457">
        <f>Sheet2!D1457</f>
        <v>1278979200</v>
      </c>
      <c r="C1457">
        <f>Sheet2!C1457</f>
        <v>3</v>
      </c>
      <c r="D1457" s="7">
        <f>ROUND(Sheet2!E1457,2)</f>
        <v>5</v>
      </c>
      <c r="H1457" s="7" t="str">
        <f t="shared" si="22"/>
        <v>('霖霖2霖霖', 1278979200, 3, '5', 0, '0.00'),</v>
      </c>
    </row>
    <row r="1458" spans="1:8">
      <c r="A1458" t="str">
        <f>Sheet2!A1458</f>
        <v>我爱地球</v>
      </c>
      <c r="B1458">
        <f>Sheet2!D1458</f>
        <v>1278979200</v>
      </c>
      <c r="C1458">
        <f>Sheet2!C1458</f>
        <v>1</v>
      </c>
      <c r="D1458" s="7">
        <f>ROUND(Sheet2!E1458,2)</f>
        <v>5</v>
      </c>
      <c r="H1458" s="7" t="str">
        <f t="shared" si="22"/>
        <v>('我爱地球', 1278979200, 1, '5', 0, '0.00'),</v>
      </c>
    </row>
    <row r="1459" spans="1:8">
      <c r="A1459" t="str">
        <f>Sheet2!A1459</f>
        <v>lingling2yzxy</v>
      </c>
      <c r="B1459">
        <f>Sheet2!D1459</f>
        <v>1278979200</v>
      </c>
      <c r="C1459">
        <f>Sheet2!C1459</f>
        <v>1</v>
      </c>
      <c r="D1459" s="7">
        <f>ROUND(Sheet2!E1459,2)</f>
        <v>5</v>
      </c>
      <c r="H1459" s="7" t="str">
        <f t="shared" si="22"/>
        <v>('lingling2yzxy', 1278979200, 1, '5', 0, '0.00'),</v>
      </c>
    </row>
    <row r="1460" spans="1:8">
      <c r="A1460" t="str">
        <f>Sheet2!A1460</f>
        <v>wqcarol</v>
      </c>
      <c r="B1460">
        <f>Sheet2!D1460</f>
        <v>1278892800</v>
      </c>
      <c r="C1460">
        <f>Sheet2!C1460</f>
        <v>5</v>
      </c>
      <c r="D1460" s="7">
        <f>ROUND(Sheet2!E1460,2)</f>
        <v>5</v>
      </c>
      <c r="H1460" s="7" t="str">
        <f t="shared" si="22"/>
        <v>('wqcarol', 1278892800, 5, '5', 0, '0.00'),</v>
      </c>
    </row>
    <row r="1461" spans="1:8">
      <c r="A1461" t="str">
        <f>Sheet2!A1461</f>
        <v>草木一秋</v>
      </c>
      <c r="B1461">
        <f>Sheet2!D1461</f>
        <v>1278720000</v>
      </c>
      <c r="C1461">
        <f>Sheet2!C1461</f>
        <v>1</v>
      </c>
      <c r="D1461" s="7">
        <f>ROUND(Sheet2!E1461,2)</f>
        <v>5</v>
      </c>
      <c r="H1461" s="7" t="str">
        <f t="shared" si="22"/>
        <v>('草木一秋', 1278720000, 1, '5', 0, '0.00'),</v>
      </c>
    </row>
    <row r="1462" spans="1:8">
      <c r="A1462" t="str">
        <f>Sheet2!A1462</f>
        <v>584716847</v>
      </c>
      <c r="B1462">
        <f>Sheet2!D1462</f>
        <v>1279929600</v>
      </c>
      <c r="C1462">
        <f>Sheet2!C1462</f>
        <v>20</v>
      </c>
      <c r="D1462" s="7">
        <f>ROUND(Sheet2!E1462,2)</f>
        <v>5</v>
      </c>
      <c r="H1462" s="7" t="str">
        <f t="shared" si="22"/>
        <v>('584716847', 1279929600, 20, '5', 0, '0.00'),</v>
      </c>
    </row>
    <row r="1463" spans="1:8">
      <c r="A1463" t="str">
        <f>Sheet2!A1463</f>
        <v>cupflysea</v>
      </c>
      <c r="B1463">
        <f>Sheet2!D1463</f>
        <v>1279929600</v>
      </c>
      <c r="C1463">
        <f>Sheet2!C1463</f>
        <v>3</v>
      </c>
      <c r="D1463" s="7">
        <f>ROUND(Sheet2!E1463,2)</f>
        <v>5</v>
      </c>
      <c r="H1463" s="7" t="str">
        <f t="shared" si="22"/>
        <v>('cupflysea', 1279929600, 3, '5', 0, '0.00'),</v>
      </c>
    </row>
    <row r="1464" spans="1:8">
      <c r="A1464" t="str">
        <f>Sheet2!A1464</f>
        <v>ljy4yi</v>
      </c>
      <c r="B1464">
        <f>Sheet2!D1464</f>
        <v>1279843200</v>
      </c>
      <c r="C1464">
        <f>Sheet2!C1464</f>
        <v>6</v>
      </c>
      <c r="D1464" s="7">
        <f>ROUND(Sheet2!E1464,2)</f>
        <v>5</v>
      </c>
      <c r="H1464" s="7" t="str">
        <f t="shared" si="22"/>
        <v>('ljy4yi', 1279843200, 6, '5', 0, '0.00'),</v>
      </c>
    </row>
    <row r="1465" spans="1:8">
      <c r="A1465" t="str">
        <f>Sheet2!A1465</f>
        <v>familiar</v>
      </c>
      <c r="B1465">
        <f>Sheet2!D1465</f>
        <v>1279756800</v>
      </c>
      <c r="C1465">
        <f>Sheet2!C1465</f>
        <v>10</v>
      </c>
      <c r="D1465" s="7">
        <f>ROUND(Sheet2!E1465,2)</f>
        <v>5</v>
      </c>
      <c r="H1465" s="7" t="str">
        <f t="shared" si="22"/>
        <v>('familiar', 1279756800, 10, '5', 0, '0.00'),</v>
      </c>
    </row>
    <row r="1466" spans="1:8">
      <c r="A1466" t="str">
        <f>Sheet2!A1466</f>
        <v>lemon</v>
      </c>
      <c r="B1466">
        <f>Sheet2!D1466</f>
        <v>1279756800</v>
      </c>
      <c r="C1466">
        <f>Sheet2!C1466</f>
        <v>10</v>
      </c>
      <c r="D1466" s="7">
        <f>ROUND(Sheet2!E1466,2)</f>
        <v>5</v>
      </c>
      <c r="H1466" s="7" t="str">
        <f t="shared" si="22"/>
        <v>('lemon', 1279756800, 10, '5', 0, '0.00'),</v>
      </c>
    </row>
    <row r="1467" spans="1:8">
      <c r="A1467" t="str">
        <f>Sheet2!A1467</f>
        <v>klaus2003</v>
      </c>
      <c r="B1467">
        <f>Sheet2!D1467</f>
        <v>1279756800</v>
      </c>
      <c r="C1467">
        <f>Sheet2!C1467</f>
        <v>10</v>
      </c>
      <c r="D1467" s="7">
        <f>ROUND(Sheet2!E1467,2)</f>
        <v>5</v>
      </c>
      <c r="H1467" s="7" t="str">
        <f t="shared" si="22"/>
        <v>('klaus2003', 1279756800, 10, '5', 0, '0.00'),</v>
      </c>
    </row>
    <row r="1468" spans="1:8">
      <c r="A1468" t="str">
        <f>Sheet2!A1468</f>
        <v>xxc52520</v>
      </c>
      <c r="B1468">
        <f>Sheet2!D1468</f>
        <v>1279670400</v>
      </c>
      <c r="C1468">
        <f>Sheet2!C1468</f>
        <v>10</v>
      </c>
      <c r="D1468" s="7">
        <f>ROUND(Sheet2!E1468,2)</f>
        <v>5</v>
      </c>
      <c r="H1468" s="7" t="str">
        <f t="shared" si="22"/>
        <v>('xxc52520', 1279670400, 10, '5', 0, '0.00'),</v>
      </c>
    </row>
    <row r="1469" spans="1:8">
      <c r="A1469" t="str">
        <f>Sheet2!A1469</f>
        <v>joyce</v>
      </c>
      <c r="B1469">
        <f>Sheet2!D1469</f>
        <v>1279670400</v>
      </c>
      <c r="C1469">
        <f>Sheet2!C1469</f>
        <v>2</v>
      </c>
      <c r="D1469" s="7">
        <f>ROUND(Sheet2!E1469,2)</f>
        <v>5</v>
      </c>
      <c r="H1469" s="7" t="str">
        <f t="shared" si="22"/>
        <v>('joyce', 1279670400, 2, '5', 0, '0.00'),</v>
      </c>
    </row>
    <row r="1470" spans="1:8">
      <c r="A1470" t="str">
        <f>Sheet2!A1470</f>
        <v>拒绝</v>
      </c>
      <c r="B1470">
        <f>Sheet2!D1470</f>
        <v>1279584000</v>
      </c>
      <c r="C1470">
        <f>Sheet2!C1470</f>
        <v>2</v>
      </c>
      <c r="D1470" s="7">
        <f>ROUND(Sheet2!E1470,2)</f>
        <v>5</v>
      </c>
      <c r="H1470" s="7" t="str">
        <f t="shared" si="22"/>
        <v>('拒绝', 1279584000, 2, '5', 0, '0.00'),</v>
      </c>
    </row>
    <row r="1471" spans="1:8">
      <c r="A1471" t="str">
        <f>Sheet2!A1471</f>
        <v>ji0130</v>
      </c>
      <c r="B1471">
        <f>Sheet2!D1471</f>
        <v>1279584000</v>
      </c>
      <c r="C1471">
        <f>Sheet2!C1471</f>
        <v>6</v>
      </c>
      <c r="D1471" s="7">
        <f>ROUND(Sheet2!E1471,2)</f>
        <v>5</v>
      </c>
      <c r="H1471" s="7" t="str">
        <f t="shared" si="22"/>
        <v>('ji0130', 1279584000, 6, '5', 0, '0.00'),</v>
      </c>
    </row>
    <row r="1472" spans="1:8">
      <c r="A1472" t="str">
        <f>Sheet2!A1472</f>
        <v>linyichieh</v>
      </c>
      <c r="B1472">
        <f>Sheet2!D1472</f>
        <v>1279497600</v>
      </c>
      <c r="C1472">
        <f>Sheet2!C1472</f>
        <v>20</v>
      </c>
      <c r="D1472" s="7">
        <f>ROUND(Sheet2!E1472,2)</f>
        <v>5</v>
      </c>
      <c r="H1472" s="7" t="str">
        <f t="shared" si="22"/>
        <v>('linyichieh', 1279497600, 20, '5', 0, '0.00'),</v>
      </c>
    </row>
    <row r="1473" spans="1:8">
      <c r="A1473" t="str">
        <f>Sheet2!A1473</f>
        <v>兔子爱ruby</v>
      </c>
      <c r="B1473">
        <f>Sheet2!D1473</f>
        <v>1279497600</v>
      </c>
      <c r="C1473">
        <f>Sheet2!C1473</f>
        <v>2</v>
      </c>
      <c r="D1473" s="7">
        <f>ROUND(Sheet2!E1473,2)</f>
        <v>5</v>
      </c>
      <c r="H1473" s="7" t="str">
        <f t="shared" si="22"/>
        <v>('兔子爱ruby', 1279497600, 2, '5', 0, '0.00'),</v>
      </c>
    </row>
    <row r="1474" spans="1:8">
      <c r="A1474" t="str">
        <f>Sheet2!A1474</f>
        <v>wqcarol</v>
      </c>
      <c r="B1474">
        <f>Sheet2!D1474</f>
        <v>1279497600</v>
      </c>
      <c r="C1474">
        <f>Sheet2!C1474</f>
        <v>2</v>
      </c>
      <c r="D1474" s="7">
        <f>ROUND(Sheet2!E1474,2)</f>
        <v>5</v>
      </c>
      <c r="H1474" s="7" t="str">
        <f t="shared" ref="H1474:H1537" si="23">"('" &amp; A1474 &amp; "', " &amp; B1474 &amp; ", " &amp; C1474 &amp; ", '" &amp; D1474 &amp; "', 0, '0.00'),"</f>
        <v>('wqcarol', 1279497600, 2, '5', 0, '0.00'),</v>
      </c>
    </row>
    <row r="1475" spans="1:8">
      <c r="A1475" t="str">
        <f>Sheet2!A1475</f>
        <v>familiar</v>
      </c>
      <c r="B1475">
        <f>Sheet2!D1475</f>
        <v>1279411200</v>
      </c>
      <c r="C1475">
        <f>Sheet2!C1475</f>
        <v>2</v>
      </c>
      <c r="D1475" s="7">
        <f>ROUND(Sheet2!E1475,2)</f>
        <v>5</v>
      </c>
      <c r="H1475" s="7" t="str">
        <f t="shared" si="23"/>
        <v>('familiar', 1279411200, 2, '5', 0, '0.00'),</v>
      </c>
    </row>
    <row r="1476" spans="1:8">
      <c r="A1476" t="str">
        <f>Sheet2!A1476</f>
        <v>月黄昏</v>
      </c>
      <c r="B1476">
        <f>Sheet2!D1476</f>
        <v>1279324800</v>
      </c>
      <c r="C1476">
        <f>Sheet2!C1476</f>
        <v>4</v>
      </c>
      <c r="D1476" s="7">
        <f>ROUND(Sheet2!E1476,2)</f>
        <v>5</v>
      </c>
      <c r="H1476" s="7" t="str">
        <f t="shared" si="23"/>
        <v>('月黄昏', 1279324800, 4, '5', 0, '0.00'),</v>
      </c>
    </row>
    <row r="1477" spans="1:8">
      <c r="A1477" t="str">
        <f>Sheet2!A1477</f>
        <v>aiyuainicky</v>
      </c>
      <c r="B1477">
        <f>Sheet2!D1477</f>
        <v>1280534400</v>
      </c>
      <c r="C1477">
        <f>Sheet2!C1477</f>
        <v>4</v>
      </c>
      <c r="D1477" s="7">
        <f>ROUND(Sheet2!E1477,2)</f>
        <v>5</v>
      </c>
      <c r="H1477" s="7" t="str">
        <f t="shared" si="23"/>
        <v>('aiyuainicky', 1280534400, 4, '5', 0, '0.00'),</v>
      </c>
    </row>
    <row r="1478" spans="1:8">
      <c r="A1478" t="str">
        <f>Sheet2!A1478</f>
        <v>lucysunday</v>
      </c>
      <c r="B1478">
        <f>Sheet2!D1478</f>
        <v>1280448000</v>
      </c>
      <c r="C1478">
        <f>Sheet2!C1478</f>
        <v>10</v>
      </c>
      <c r="D1478" s="7">
        <f>ROUND(Sheet2!E1478,2)</f>
        <v>5</v>
      </c>
      <c r="H1478" s="7" t="str">
        <f t="shared" si="23"/>
        <v>('lucysunday', 1280448000, 10, '5', 0, '0.00'),</v>
      </c>
    </row>
    <row r="1479" spans="1:8">
      <c r="A1479" t="str">
        <f>Sheet2!A1479</f>
        <v>看1o周周</v>
      </c>
      <c r="B1479">
        <f>Sheet2!D1479</f>
        <v>1280448000</v>
      </c>
      <c r="C1479">
        <f>Sheet2!C1479</f>
        <v>2</v>
      </c>
      <c r="D1479" s="7">
        <f>ROUND(Sheet2!E1479,2)</f>
        <v>5</v>
      </c>
      <c r="H1479" s="7" t="str">
        <f t="shared" si="23"/>
        <v>('看1o周周', 1280448000, 2, '5', 0, '0.00'),</v>
      </c>
    </row>
    <row r="1480" spans="1:8">
      <c r="A1480" t="str">
        <f>Sheet2!A1480</f>
        <v>泡沫@红茶</v>
      </c>
      <c r="B1480">
        <f>Sheet2!D1480</f>
        <v>1280448000</v>
      </c>
      <c r="C1480">
        <f>Sheet2!C1480</f>
        <v>10</v>
      </c>
      <c r="D1480" s="7">
        <f>ROUND(Sheet2!E1480,2)</f>
        <v>5</v>
      </c>
      <c r="H1480" s="7" t="str">
        <f t="shared" si="23"/>
        <v>('泡沫@红茶', 1280448000, 10, '5', 0, '0.00'),</v>
      </c>
    </row>
    <row r="1481" spans="1:8">
      <c r="A1481" t="str">
        <f>Sheet2!A1481</f>
        <v>liulun</v>
      </c>
      <c r="B1481">
        <f>Sheet2!D1481</f>
        <v>1280448000</v>
      </c>
      <c r="C1481">
        <f>Sheet2!C1481</f>
        <v>5</v>
      </c>
      <c r="D1481" s="7">
        <f>ROUND(Sheet2!E1481,2)</f>
        <v>5</v>
      </c>
      <c r="H1481" s="7" t="str">
        <f t="shared" si="23"/>
        <v>('liulun', 1280448000, 5, '5', 0, '0.00'),</v>
      </c>
    </row>
    <row r="1482" spans="1:8">
      <c r="A1482" t="str">
        <f>Sheet2!A1482</f>
        <v>赤橙黄绿青蓝紫</v>
      </c>
      <c r="B1482">
        <f>Sheet2!D1482</f>
        <v>1280361600</v>
      </c>
      <c r="C1482">
        <f>Sheet2!C1482</f>
        <v>2</v>
      </c>
      <c r="D1482" s="7">
        <f>ROUND(Sheet2!E1482,2)</f>
        <v>5</v>
      </c>
      <c r="H1482" s="7" t="str">
        <f t="shared" si="23"/>
        <v>('赤橙黄绿青蓝紫', 1280361600, 2, '5', 0, '0.00'),</v>
      </c>
    </row>
    <row r="1483" spans="1:8">
      <c r="A1483" t="str">
        <f>Sheet2!A1483</f>
        <v>wqcarol</v>
      </c>
      <c r="B1483">
        <f>Sheet2!D1483</f>
        <v>1280361600</v>
      </c>
      <c r="C1483">
        <f>Sheet2!C1483</f>
        <v>2</v>
      </c>
      <c r="D1483" s="7">
        <f>ROUND(Sheet2!E1483,2)</f>
        <v>5</v>
      </c>
      <c r="H1483" s="7" t="str">
        <f t="shared" si="23"/>
        <v>('wqcarol', 1280361600, 2, '5', 0, '0.00'),</v>
      </c>
    </row>
    <row r="1484" spans="1:8">
      <c r="A1484" t="str">
        <f>Sheet2!A1484</f>
        <v>津鹤堂</v>
      </c>
      <c r="B1484">
        <f>Sheet2!D1484</f>
        <v>1280361600</v>
      </c>
      <c r="C1484">
        <f>Sheet2!C1484</f>
        <v>2</v>
      </c>
      <c r="D1484" s="7">
        <f>ROUND(Sheet2!E1484,2)</f>
        <v>5</v>
      </c>
      <c r="H1484" s="7" t="str">
        <f t="shared" si="23"/>
        <v>('津鹤堂', 1280361600, 2, '5', 0, '0.00'),</v>
      </c>
    </row>
    <row r="1485" spans="1:8">
      <c r="A1485" t="str">
        <f>Sheet2!A1485</f>
        <v>静池清荷</v>
      </c>
      <c r="B1485">
        <f>Sheet2!D1485</f>
        <v>1280275200</v>
      </c>
      <c r="C1485">
        <f>Sheet2!C1485</f>
        <v>2</v>
      </c>
      <c r="D1485" s="7">
        <f>ROUND(Sheet2!E1485,2)</f>
        <v>5</v>
      </c>
      <c r="H1485" s="7" t="str">
        <f t="shared" si="23"/>
        <v>('静池清荷', 1280275200, 2, '5', 0, '0.00'),</v>
      </c>
    </row>
    <row r="1486" spans="1:8">
      <c r="A1486" t="str">
        <f>Sheet2!A1486</f>
        <v>914333969lh</v>
      </c>
      <c r="B1486">
        <f>Sheet2!D1486</f>
        <v>1280275200</v>
      </c>
      <c r="C1486">
        <f>Sheet2!C1486</f>
        <v>4</v>
      </c>
      <c r="D1486" s="7">
        <f>ROUND(Sheet2!E1486,2)</f>
        <v>5</v>
      </c>
      <c r="H1486" s="7" t="str">
        <f t="shared" si="23"/>
        <v>('914333969lh', 1280275200, 4, '5', 0, '0.00'),</v>
      </c>
    </row>
    <row r="1487" spans="1:8">
      <c r="A1487" t="str">
        <f>Sheet2!A1487</f>
        <v>shinehss</v>
      </c>
      <c r="B1487">
        <f>Sheet2!D1487</f>
        <v>1280188800</v>
      </c>
      <c r="C1487">
        <f>Sheet2!C1487</f>
        <v>2</v>
      </c>
      <c r="D1487" s="7">
        <f>ROUND(Sheet2!E1487,2)</f>
        <v>5</v>
      </c>
      <c r="H1487" s="7" t="str">
        <f t="shared" si="23"/>
        <v>('shinehss', 1280188800, 2, '5', 0, '0.00'),</v>
      </c>
    </row>
    <row r="1488" spans="1:8">
      <c r="A1488" t="str">
        <f>Sheet2!A1488</f>
        <v>Dracual</v>
      </c>
      <c r="B1488">
        <f>Sheet2!D1488</f>
        <v>1280102400</v>
      </c>
      <c r="C1488">
        <f>Sheet2!C1488</f>
        <v>1</v>
      </c>
      <c r="D1488" s="7">
        <f>ROUND(Sheet2!E1488,2)</f>
        <v>5</v>
      </c>
      <c r="H1488" s="7" t="str">
        <f t="shared" si="23"/>
        <v>('Dracual', 1280102400, 1, '5', 0, '0.00'),</v>
      </c>
    </row>
    <row r="1489" spans="1:8">
      <c r="A1489" t="str">
        <f>Sheet2!A1489</f>
        <v>痴人说梦</v>
      </c>
      <c r="B1489">
        <f>Sheet2!D1489</f>
        <v>1280102400</v>
      </c>
      <c r="C1489">
        <f>Sheet2!C1489</f>
        <v>4</v>
      </c>
      <c r="D1489" s="7">
        <f>ROUND(Sheet2!E1489,2)</f>
        <v>5</v>
      </c>
      <c r="H1489" s="7" t="str">
        <f t="shared" si="23"/>
        <v>('痴人说梦', 1280102400, 4, '5', 0, '0.00'),</v>
      </c>
    </row>
    <row r="1490" spans="1:8">
      <c r="A1490" t="str">
        <f>Sheet2!A1490</f>
        <v>shinle</v>
      </c>
      <c r="B1490">
        <f>Sheet2!D1490</f>
        <v>1280102400</v>
      </c>
      <c r="C1490">
        <f>Sheet2!C1490</f>
        <v>2</v>
      </c>
      <c r="D1490" s="7">
        <f>ROUND(Sheet2!E1490,2)</f>
        <v>5</v>
      </c>
      <c r="H1490" s="7" t="str">
        <f t="shared" si="23"/>
        <v>('shinle', 1280102400, 2, '5', 0, '0.00'),</v>
      </c>
    </row>
    <row r="1491" spans="1:8">
      <c r="A1491" t="str">
        <f>Sheet2!A1491</f>
        <v>假如</v>
      </c>
      <c r="B1491">
        <f>Sheet2!D1491</f>
        <v>1280016000</v>
      </c>
      <c r="C1491">
        <f>Sheet2!C1491</f>
        <v>1</v>
      </c>
      <c r="D1491" s="7">
        <f>ROUND(Sheet2!E1491,2)</f>
        <v>5</v>
      </c>
      <c r="H1491" s="7" t="str">
        <f t="shared" si="23"/>
        <v>('假如', 1280016000, 1, '5', 0, '0.00'),</v>
      </c>
    </row>
    <row r="1492" spans="1:8">
      <c r="A1492" t="str">
        <f>Sheet2!A1492</f>
        <v>zchjwbwzl</v>
      </c>
      <c r="B1492">
        <f>Sheet2!D1492</f>
        <v>1280793600</v>
      </c>
      <c r="C1492">
        <f>Sheet2!C1492</f>
        <v>1</v>
      </c>
      <c r="D1492" s="7">
        <f>ROUND(Sheet2!E1492,2)</f>
        <v>5</v>
      </c>
      <c r="H1492" s="7" t="str">
        <f t="shared" si="23"/>
        <v>('zchjwbwzl', 1280793600, 1, '5', 0, '0.00'),</v>
      </c>
    </row>
    <row r="1493" spans="1:8">
      <c r="A1493" t="str">
        <f>Sheet2!A1493</f>
        <v>liulunhui</v>
      </c>
      <c r="B1493">
        <f>Sheet2!D1493</f>
        <v>1280793600</v>
      </c>
      <c r="C1493">
        <f>Sheet2!C1493</f>
        <v>2</v>
      </c>
      <c r="D1493" s="7">
        <f>ROUND(Sheet2!E1493,2)</f>
        <v>5</v>
      </c>
      <c r="H1493" s="7" t="str">
        <f t="shared" si="23"/>
        <v>('liulunhui', 1280793600, 2, '5', 0, '0.00'),</v>
      </c>
    </row>
    <row r="1494" spans="1:8">
      <c r="A1494" t="str">
        <f>Sheet2!A1494</f>
        <v>khan312</v>
      </c>
      <c r="B1494">
        <f>Sheet2!D1494</f>
        <v>1280793600</v>
      </c>
      <c r="C1494">
        <f>Sheet2!C1494</f>
        <v>20</v>
      </c>
      <c r="D1494" s="7">
        <f>ROUND(Sheet2!E1494,2)</f>
        <v>5</v>
      </c>
      <c r="H1494" s="7" t="str">
        <f t="shared" si="23"/>
        <v>('khan312', 1280793600, 20, '5', 0, '0.00'),</v>
      </c>
    </row>
    <row r="1495" spans="1:8">
      <c r="A1495" t="str">
        <f>Sheet2!A1495</f>
        <v>15832121510</v>
      </c>
      <c r="B1495">
        <f>Sheet2!D1495</f>
        <v>1280793600</v>
      </c>
      <c r="C1495">
        <f>Sheet2!C1495</f>
        <v>1</v>
      </c>
      <c r="D1495" s="7">
        <f>ROUND(Sheet2!E1495,2)</f>
        <v>5</v>
      </c>
      <c r="H1495" s="7" t="str">
        <f t="shared" si="23"/>
        <v>('15832121510', 1280793600, 1, '5', 0, '0.00'),</v>
      </c>
    </row>
    <row r="1496" spans="1:8">
      <c r="A1496" t="str">
        <f>Sheet2!A1496</f>
        <v>地头</v>
      </c>
      <c r="B1496">
        <f>Sheet2!D1496</f>
        <v>1280793600</v>
      </c>
      <c r="C1496">
        <f>Sheet2!C1496</f>
        <v>20</v>
      </c>
      <c r="D1496" s="7">
        <f>ROUND(Sheet2!E1496,2)</f>
        <v>5</v>
      </c>
      <c r="H1496" s="7" t="str">
        <f t="shared" si="23"/>
        <v>('地头', 1280793600, 20, '5', 0, '0.00'),</v>
      </c>
    </row>
    <row r="1497" spans="1:8">
      <c r="A1497" t="str">
        <f>Sheet2!A1497</f>
        <v>地头</v>
      </c>
      <c r="B1497">
        <f>Sheet2!D1497</f>
        <v>1280793600</v>
      </c>
      <c r="C1497">
        <f>Sheet2!C1497</f>
        <v>1</v>
      </c>
      <c r="D1497" s="7">
        <f>ROUND(Sheet2!E1497,2)</f>
        <v>5</v>
      </c>
      <c r="H1497" s="7" t="str">
        <f t="shared" si="23"/>
        <v>('地头', 1280793600, 1, '5', 0, '0.00'),</v>
      </c>
    </row>
    <row r="1498" spans="1:8">
      <c r="A1498" t="str">
        <f>Sheet2!A1498</f>
        <v>linyichieh</v>
      </c>
      <c r="B1498">
        <f>Sheet2!D1498</f>
        <v>1280707200</v>
      </c>
      <c r="C1498">
        <f>Sheet2!C1498</f>
        <v>100</v>
      </c>
      <c r="D1498" s="7">
        <f>ROUND(Sheet2!E1498,2)</f>
        <v>5</v>
      </c>
      <c r="H1498" s="7" t="str">
        <f t="shared" si="23"/>
        <v>('linyichieh', 1280707200, 100, '5', 0, '0.00'),</v>
      </c>
    </row>
    <row r="1499" spans="1:8">
      <c r="A1499" t="str">
        <f>Sheet2!A1499</f>
        <v>阿冰</v>
      </c>
      <c r="B1499">
        <f>Sheet2!D1499</f>
        <v>1280707200</v>
      </c>
      <c r="C1499">
        <f>Sheet2!C1499</f>
        <v>4</v>
      </c>
      <c r="D1499" s="7">
        <f>ROUND(Sheet2!E1499,2)</f>
        <v>5</v>
      </c>
      <c r="H1499" s="7" t="str">
        <f t="shared" si="23"/>
        <v>('阿冰', 1280707200, 4, '5', 0, '0.00'),</v>
      </c>
    </row>
    <row r="1500" spans="1:8">
      <c r="A1500" t="str">
        <f>Sheet2!A1500</f>
        <v>gaoyuan</v>
      </c>
      <c r="B1500">
        <f>Sheet2!D1500</f>
        <v>1280707200</v>
      </c>
      <c r="C1500">
        <f>Sheet2!C1500</f>
        <v>100</v>
      </c>
      <c r="D1500" s="7">
        <f>ROUND(Sheet2!E1500,2)</f>
        <v>5</v>
      </c>
      <c r="H1500" s="7" t="str">
        <f t="shared" si="23"/>
        <v>('gaoyuan', 1280707200, 100, '5', 0, '0.00'),</v>
      </c>
    </row>
    <row r="1501" spans="1:8">
      <c r="A1501" t="str">
        <f>Sheet2!A1501</f>
        <v>xiaoforgreen</v>
      </c>
      <c r="B1501">
        <f>Sheet2!D1501</f>
        <v>1280707200</v>
      </c>
      <c r="C1501">
        <f>Sheet2!C1501</f>
        <v>4</v>
      </c>
      <c r="D1501" s="7">
        <f>ROUND(Sheet2!E1501,2)</f>
        <v>5</v>
      </c>
      <c r="H1501" s="7" t="str">
        <f t="shared" si="23"/>
        <v>('xiaoforgreen', 1280707200, 4, '5', 0, '0.00'),</v>
      </c>
    </row>
    <row r="1502" spans="1:8">
      <c r="A1502" t="str">
        <f>Sheet2!A1502</f>
        <v>芝麻开门</v>
      </c>
      <c r="B1502">
        <f>Sheet2!D1502</f>
        <v>1280707200</v>
      </c>
      <c r="C1502">
        <f>Sheet2!C1502</f>
        <v>80</v>
      </c>
      <c r="D1502" s="7">
        <f>ROUND(Sheet2!E1502,2)</f>
        <v>5</v>
      </c>
      <c r="H1502" s="7" t="str">
        <f t="shared" si="23"/>
        <v>('芝麻开门', 1280707200, 80, '5', 0, '0.00'),</v>
      </c>
    </row>
    <row r="1503" spans="1:8">
      <c r="A1503" t="str">
        <f>Sheet2!A1503</f>
        <v>step_every</v>
      </c>
      <c r="B1503">
        <f>Sheet2!D1503</f>
        <v>1280707200</v>
      </c>
      <c r="C1503">
        <f>Sheet2!C1503</f>
        <v>20</v>
      </c>
      <c r="D1503" s="7">
        <f>ROUND(Sheet2!E1503,2)</f>
        <v>5</v>
      </c>
      <c r="H1503" s="7" t="str">
        <f t="shared" si="23"/>
        <v>('step_every', 1280707200, 20, '5', 0, '0.00'),</v>
      </c>
    </row>
    <row r="1504" spans="1:8">
      <c r="A1504" t="str">
        <f>Sheet2!A1504</f>
        <v>tyler</v>
      </c>
      <c r="B1504">
        <f>Sheet2!D1504</f>
        <v>1280707200</v>
      </c>
      <c r="C1504">
        <f>Sheet2!C1504</f>
        <v>20</v>
      </c>
      <c r="D1504" s="7">
        <f>ROUND(Sheet2!E1504,2)</f>
        <v>5</v>
      </c>
      <c r="H1504" s="7" t="str">
        <f t="shared" si="23"/>
        <v>('tyler', 1280707200, 20, '5', 0, '0.00'),</v>
      </c>
    </row>
    <row r="1505" spans="1:8">
      <c r="A1505" t="str">
        <f>Sheet2!A1505</f>
        <v>mishuitao</v>
      </c>
      <c r="B1505">
        <f>Sheet2!D1505</f>
        <v>1280620800</v>
      </c>
      <c r="C1505">
        <f>Sheet2!C1505</f>
        <v>10</v>
      </c>
      <c r="D1505" s="7">
        <f>ROUND(Sheet2!E1505,2)</f>
        <v>5</v>
      </c>
      <c r="H1505" s="7" t="str">
        <f t="shared" si="23"/>
        <v>('mishuitao', 1280620800, 10, '5', 0, '0.00'),</v>
      </c>
    </row>
    <row r="1506" spans="1:8">
      <c r="A1506" t="str">
        <f>Sheet2!A1506</f>
        <v>aiyuainicky</v>
      </c>
      <c r="B1506">
        <f>Sheet2!D1506</f>
        <v>1280534400</v>
      </c>
      <c r="C1506">
        <f>Sheet2!C1506</f>
        <v>2</v>
      </c>
      <c r="D1506" s="7">
        <f>ROUND(Sheet2!E1506,2)</f>
        <v>5</v>
      </c>
      <c r="H1506" s="7" t="str">
        <f t="shared" si="23"/>
        <v>('aiyuainicky', 1280534400, 2, '5', 0, '0.00'),</v>
      </c>
    </row>
    <row r="1507" spans="1:8">
      <c r="A1507" t="str">
        <f>Sheet2!A1507</f>
        <v>空中的梦想家</v>
      </c>
      <c r="B1507">
        <f>Sheet2!D1507</f>
        <v>1281312000</v>
      </c>
      <c r="C1507">
        <f>Sheet2!C1507</f>
        <v>1</v>
      </c>
      <c r="D1507" s="7">
        <f>ROUND(Sheet2!E1507,2)</f>
        <v>5</v>
      </c>
      <c r="H1507" s="7" t="str">
        <f t="shared" si="23"/>
        <v>('空中的梦想家', 1281312000, 1, '5', 0, '0.00'),</v>
      </c>
    </row>
    <row r="1508" spans="1:8">
      <c r="A1508" t="str">
        <f>Sheet2!A1508</f>
        <v>annili2008</v>
      </c>
      <c r="B1508">
        <f>Sheet2!D1508</f>
        <v>1281312000</v>
      </c>
      <c r="C1508">
        <f>Sheet2!C1508</f>
        <v>20</v>
      </c>
      <c r="D1508" s="7">
        <f>ROUND(Sheet2!E1508,2)</f>
        <v>5</v>
      </c>
      <c r="H1508" s="7" t="str">
        <f t="shared" si="23"/>
        <v>('annili2008', 1281312000, 20, '5', 0, '0.00'),</v>
      </c>
    </row>
    <row r="1509" spans="1:8">
      <c r="A1509" t="str">
        <f>Sheet2!A1509</f>
        <v>zchjwbwzl</v>
      </c>
      <c r="B1509">
        <f>Sheet2!D1509</f>
        <v>1281312000</v>
      </c>
      <c r="C1509">
        <f>Sheet2!C1509</f>
        <v>2</v>
      </c>
      <c r="D1509" s="7">
        <f>ROUND(Sheet2!E1509,2)</f>
        <v>5</v>
      </c>
      <c r="H1509" s="7" t="str">
        <f t="shared" si="23"/>
        <v>('zchjwbwzl', 1281312000, 2, '5', 0, '0.00'),</v>
      </c>
    </row>
    <row r="1510" spans="1:8">
      <c r="A1510" t="str">
        <f>Sheet2!A1510</f>
        <v>迷迷和糊糊</v>
      </c>
      <c r="B1510">
        <f>Sheet2!D1510</f>
        <v>1281225600</v>
      </c>
      <c r="C1510">
        <f>Sheet2!C1510</f>
        <v>1</v>
      </c>
      <c r="D1510" s="7">
        <f>ROUND(Sheet2!E1510,2)</f>
        <v>5</v>
      </c>
      <c r="H1510" s="7" t="str">
        <f t="shared" si="23"/>
        <v>('迷迷和糊糊', 1281225600, 1, '5', 0, '0.00'),</v>
      </c>
    </row>
    <row r="1511" spans="1:8">
      <c r="A1511" t="str">
        <f>Sheet2!A1511</f>
        <v>goodsfe</v>
      </c>
      <c r="B1511">
        <f>Sheet2!D1511</f>
        <v>1281225600</v>
      </c>
      <c r="C1511">
        <f>Sheet2!C1511</f>
        <v>2</v>
      </c>
      <c r="D1511" s="7">
        <f>ROUND(Sheet2!E1511,2)</f>
        <v>5</v>
      </c>
      <c r="H1511" s="7" t="str">
        <f t="shared" si="23"/>
        <v>('goodsfe', 1281225600, 2, '5', 0, '0.00'),</v>
      </c>
    </row>
    <row r="1512" spans="1:8">
      <c r="A1512" t="str">
        <f>Sheet2!A1512</f>
        <v>阿冰</v>
      </c>
      <c r="B1512">
        <f>Sheet2!D1512</f>
        <v>1281139200</v>
      </c>
      <c r="C1512">
        <f>Sheet2!C1512</f>
        <v>4</v>
      </c>
      <c r="D1512" s="7">
        <f>ROUND(Sheet2!E1512,2)</f>
        <v>5</v>
      </c>
      <c r="H1512" s="7" t="str">
        <f t="shared" si="23"/>
        <v>('阿冰', 1281139200, 4, '5', 0, '0.00'),</v>
      </c>
    </row>
    <row r="1513" spans="1:8">
      <c r="A1513" t="str">
        <f>Sheet2!A1513</f>
        <v>wiming</v>
      </c>
      <c r="B1513">
        <f>Sheet2!D1513</f>
        <v>1281052800</v>
      </c>
      <c r="C1513">
        <f>Sheet2!C1513</f>
        <v>40</v>
      </c>
      <c r="D1513" s="7">
        <f>ROUND(Sheet2!E1513,2)</f>
        <v>5</v>
      </c>
      <c r="H1513" s="7" t="str">
        <f t="shared" si="23"/>
        <v>('wiming', 1281052800, 40, '5', 0, '0.00'),</v>
      </c>
    </row>
    <row r="1514" spans="1:8">
      <c r="A1514" t="str">
        <f>Sheet2!A1514</f>
        <v>幽莲暝月</v>
      </c>
      <c r="B1514">
        <f>Sheet2!D1514</f>
        <v>1280966400</v>
      </c>
      <c r="C1514">
        <f>Sheet2!C1514</f>
        <v>10</v>
      </c>
      <c r="D1514" s="7">
        <f>ROUND(Sheet2!E1514,2)</f>
        <v>5</v>
      </c>
      <c r="H1514" s="7" t="str">
        <f t="shared" si="23"/>
        <v>('幽莲暝月', 1280966400, 10, '5', 0, '0.00'),</v>
      </c>
    </row>
    <row r="1515" spans="1:8">
      <c r="A1515" t="str">
        <f>Sheet2!A1515</f>
        <v>K-ivy</v>
      </c>
      <c r="B1515">
        <f>Sheet2!D1515</f>
        <v>1280966400</v>
      </c>
      <c r="C1515">
        <f>Sheet2!C1515</f>
        <v>1</v>
      </c>
      <c r="D1515" s="7">
        <f>ROUND(Sheet2!E1515,2)</f>
        <v>5</v>
      </c>
      <c r="H1515" s="7" t="str">
        <f t="shared" si="23"/>
        <v>('K-ivy', 1280966400, 1, '5', 0, '0.00'),</v>
      </c>
    </row>
    <row r="1516" spans="1:8">
      <c r="A1516" t="str">
        <f>Sheet2!A1516</f>
        <v>强悍的心</v>
      </c>
      <c r="B1516">
        <f>Sheet2!D1516</f>
        <v>1280966400</v>
      </c>
      <c r="C1516">
        <f>Sheet2!C1516</f>
        <v>1</v>
      </c>
      <c r="D1516" s="7">
        <f>ROUND(Sheet2!E1516,2)</f>
        <v>5</v>
      </c>
      <c r="H1516" s="7" t="str">
        <f t="shared" si="23"/>
        <v>('强悍的心', 1280966400, 1, '5', 0, '0.00'),</v>
      </c>
    </row>
    <row r="1517" spans="1:8">
      <c r="A1517" t="str">
        <f>Sheet2!A1517</f>
        <v>13550833137</v>
      </c>
      <c r="B1517">
        <f>Sheet2!D1517</f>
        <v>1280880000</v>
      </c>
      <c r="C1517">
        <f>Sheet2!C1517</f>
        <v>2</v>
      </c>
      <c r="D1517" s="7">
        <f>ROUND(Sheet2!E1517,2)</f>
        <v>5</v>
      </c>
      <c r="H1517" s="7" t="str">
        <f t="shared" si="23"/>
        <v>('13550833137', 1280880000, 2, '5', 0, '0.00'),</v>
      </c>
    </row>
    <row r="1518" spans="1:8">
      <c r="A1518" t="str">
        <f>Sheet2!A1518</f>
        <v>断断念念</v>
      </c>
      <c r="B1518">
        <f>Sheet2!D1518</f>
        <v>1280880000</v>
      </c>
      <c r="C1518">
        <f>Sheet2!C1518</f>
        <v>3</v>
      </c>
      <c r="D1518" s="7">
        <f>ROUND(Sheet2!E1518,2)</f>
        <v>5</v>
      </c>
      <c r="H1518" s="7" t="str">
        <f t="shared" si="23"/>
        <v>('断断念念', 1280880000, 3, '5', 0, '0.00'),</v>
      </c>
    </row>
    <row r="1519" spans="1:8">
      <c r="A1519" t="str">
        <f>Sheet2!A1519</f>
        <v>丢丢di熊</v>
      </c>
      <c r="B1519">
        <f>Sheet2!D1519</f>
        <v>1280880000</v>
      </c>
      <c r="C1519">
        <f>Sheet2!C1519</f>
        <v>4</v>
      </c>
      <c r="D1519" s="7">
        <f>ROUND(Sheet2!E1519,2)</f>
        <v>5</v>
      </c>
      <c r="H1519" s="7" t="str">
        <f t="shared" si="23"/>
        <v>('丢丢di熊', 1280880000, 4, '5', 0, '0.00'),</v>
      </c>
    </row>
    <row r="1520" spans="1:8">
      <c r="A1520" t="str">
        <f>Sheet2!A1520</f>
        <v>丢丢di熊</v>
      </c>
      <c r="B1520">
        <f>Sheet2!D1520</f>
        <v>1280880000</v>
      </c>
      <c r="C1520">
        <f>Sheet2!C1520</f>
        <v>2</v>
      </c>
      <c r="D1520" s="7">
        <f>ROUND(Sheet2!E1520,2)</f>
        <v>5</v>
      </c>
      <c r="H1520" s="7" t="str">
        <f t="shared" si="23"/>
        <v>('丢丢di熊', 1280880000, 2, '5', 0, '0.00'),</v>
      </c>
    </row>
    <row r="1521" spans="1:8">
      <c r="A1521" t="str">
        <f>Sheet2!A1521</f>
        <v>cook</v>
      </c>
      <c r="B1521">
        <f>Sheet2!D1521</f>
        <v>1280880000</v>
      </c>
      <c r="C1521">
        <f>Sheet2!C1521</f>
        <v>8</v>
      </c>
      <c r="D1521" s="7">
        <f>ROUND(Sheet2!E1521,2)</f>
        <v>5</v>
      </c>
      <c r="H1521" s="7" t="str">
        <f t="shared" si="23"/>
        <v>('cook', 1280880000, 8, '5', 0, '0.00'),</v>
      </c>
    </row>
    <row r="1522" spans="1:8">
      <c r="A1522" t="str">
        <f>Sheet2!A1522</f>
        <v>陈大美</v>
      </c>
      <c r="B1522">
        <f>Sheet2!D1522</f>
        <v>1281657600</v>
      </c>
      <c r="C1522">
        <f>Sheet2!C1522</f>
        <v>10</v>
      </c>
      <c r="D1522" s="7">
        <f>ROUND(Sheet2!E1522,2)</f>
        <v>5</v>
      </c>
      <c r="H1522" s="7" t="str">
        <f t="shared" si="23"/>
        <v>('陈大美', 1281657600, 10, '5', 0, '0.00'),</v>
      </c>
    </row>
    <row r="1523" spans="1:8">
      <c r="A1523" t="str">
        <f>Sheet2!A1523</f>
        <v>米豆</v>
      </c>
      <c r="B1523">
        <f>Sheet2!D1523</f>
        <v>1281571200</v>
      </c>
      <c r="C1523">
        <f>Sheet2!C1523</f>
        <v>13</v>
      </c>
      <c r="D1523" s="7">
        <f>ROUND(Sheet2!E1523,2)</f>
        <v>5</v>
      </c>
      <c r="H1523" s="7" t="str">
        <f t="shared" si="23"/>
        <v>('米豆', 1281571200, 13, '5', 0, '0.00'),</v>
      </c>
    </row>
    <row r="1524" spans="1:8">
      <c r="A1524" t="str">
        <f>Sheet2!A1524</f>
        <v>圣卡西sitevas</v>
      </c>
      <c r="B1524">
        <f>Sheet2!D1524</f>
        <v>1281571200</v>
      </c>
      <c r="C1524">
        <f>Sheet2!C1524</f>
        <v>6</v>
      </c>
      <c r="D1524" s="7">
        <f>ROUND(Sheet2!E1524,2)</f>
        <v>5</v>
      </c>
      <c r="H1524" s="7" t="str">
        <f t="shared" si="23"/>
        <v>('圣卡西sitevas', 1281571200, 6, '5', 0, '0.00'),</v>
      </c>
    </row>
    <row r="1525" spans="1:8">
      <c r="A1525" t="str">
        <f>Sheet2!A1525</f>
        <v>YYWYKID</v>
      </c>
      <c r="B1525">
        <f>Sheet2!D1525</f>
        <v>1281484800</v>
      </c>
      <c r="C1525">
        <f>Sheet2!C1525</f>
        <v>4</v>
      </c>
      <c r="D1525" s="7">
        <f>ROUND(Sheet2!E1525,2)</f>
        <v>5</v>
      </c>
      <c r="H1525" s="7" t="str">
        <f t="shared" si="23"/>
        <v>('YYWYKID', 1281484800, 4, '5', 0, '0.00'),</v>
      </c>
    </row>
    <row r="1526" spans="1:8">
      <c r="A1526" t="str">
        <f>Sheet2!A1526</f>
        <v>15832121510</v>
      </c>
      <c r="B1526">
        <f>Sheet2!D1526</f>
        <v>1281484800</v>
      </c>
      <c r="C1526">
        <f>Sheet2!C1526</f>
        <v>1</v>
      </c>
      <c r="D1526" s="7">
        <f>ROUND(Sheet2!E1526,2)</f>
        <v>5</v>
      </c>
      <c r="H1526" s="7" t="str">
        <f t="shared" si="23"/>
        <v>('15832121510', 1281484800, 1, '5', 0, '0.00'),</v>
      </c>
    </row>
    <row r="1527" spans="1:8">
      <c r="A1527" t="str">
        <f>Sheet2!A1527</f>
        <v>白开水</v>
      </c>
      <c r="B1527">
        <f>Sheet2!D1527</f>
        <v>1281484800</v>
      </c>
      <c r="C1527">
        <f>Sheet2!C1527</f>
        <v>20</v>
      </c>
      <c r="D1527" s="7">
        <f>ROUND(Sheet2!E1527,2)</f>
        <v>5</v>
      </c>
      <c r="H1527" s="7" t="str">
        <f t="shared" si="23"/>
        <v>('白开水', 1281484800, 20, '5', 0, '0.00'),</v>
      </c>
    </row>
    <row r="1528" spans="1:8">
      <c r="A1528" t="str">
        <f>Sheet2!A1528</f>
        <v>逍遥子</v>
      </c>
      <c r="B1528">
        <f>Sheet2!D1528</f>
        <v>1281484800</v>
      </c>
      <c r="C1528">
        <f>Sheet2!C1528</f>
        <v>2000</v>
      </c>
      <c r="D1528" s="7">
        <f>ROUND(Sheet2!E1528,2)</f>
        <v>5</v>
      </c>
      <c r="H1528" s="7" t="str">
        <f t="shared" si="23"/>
        <v>('逍遥子', 1281484800, 2000, '5', 0, '0.00'),</v>
      </c>
    </row>
    <row r="1529" spans="1:8">
      <c r="A1529" t="str">
        <f>Sheet2!A1529</f>
        <v>烨明</v>
      </c>
      <c r="B1529">
        <f>Sheet2!D1529</f>
        <v>1281398400</v>
      </c>
      <c r="C1529">
        <f>Sheet2!C1529</f>
        <v>8</v>
      </c>
      <c r="D1529" s="7">
        <f>ROUND(Sheet2!E1529,2)</f>
        <v>5</v>
      </c>
      <c r="H1529" s="7" t="str">
        <f t="shared" si="23"/>
        <v>('烨明', 1281398400, 8, '5', 0, '0.00'),</v>
      </c>
    </row>
    <row r="1530" spans="1:8">
      <c r="A1530" t="str">
        <f>Sheet2!A1530</f>
        <v>YZX1971</v>
      </c>
      <c r="B1530">
        <f>Sheet2!D1530</f>
        <v>1281398400</v>
      </c>
      <c r="C1530">
        <f>Sheet2!C1530</f>
        <v>1</v>
      </c>
      <c r="D1530" s="7">
        <f>ROUND(Sheet2!E1530,2)</f>
        <v>5</v>
      </c>
      <c r="H1530" s="7" t="str">
        <f t="shared" si="23"/>
        <v>('YZX1971', 1281398400, 1, '5', 0, '0.00'),</v>
      </c>
    </row>
    <row r="1531" spans="1:8">
      <c r="A1531" t="str">
        <f>Sheet2!A1531</f>
        <v>lala9731</v>
      </c>
      <c r="B1531">
        <f>Sheet2!D1531</f>
        <v>1281398400</v>
      </c>
      <c r="C1531">
        <f>Sheet2!C1531</f>
        <v>2</v>
      </c>
      <c r="D1531" s="7">
        <f>ROUND(Sheet2!E1531,2)</f>
        <v>5</v>
      </c>
      <c r="H1531" s="7" t="str">
        <f t="shared" si="23"/>
        <v>('lala9731', 1281398400, 2, '5', 0, '0.00'),</v>
      </c>
    </row>
    <row r="1532" spans="1:8">
      <c r="A1532" t="str">
        <f>Sheet2!A1532</f>
        <v>midrice</v>
      </c>
      <c r="B1532">
        <f>Sheet2!D1532</f>
        <v>1281398400</v>
      </c>
      <c r="C1532">
        <f>Sheet2!C1532</f>
        <v>3</v>
      </c>
      <c r="D1532" s="7">
        <f>ROUND(Sheet2!E1532,2)</f>
        <v>5</v>
      </c>
      <c r="H1532" s="7" t="str">
        <f t="shared" si="23"/>
        <v>('midrice', 1281398400, 3, '5', 0, '0.00'),</v>
      </c>
    </row>
    <row r="1533" spans="1:8">
      <c r="A1533" t="str">
        <f>Sheet2!A1533</f>
        <v>achirand</v>
      </c>
      <c r="B1533">
        <f>Sheet2!D1533</f>
        <v>1281398400</v>
      </c>
      <c r="C1533">
        <f>Sheet2!C1533</f>
        <v>1</v>
      </c>
      <c r="D1533" s="7">
        <f>ROUND(Sheet2!E1533,2)</f>
        <v>5</v>
      </c>
      <c r="H1533" s="7" t="str">
        <f t="shared" si="23"/>
        <v>('achirand', 1281398400, 1, '5', 0, '0.00'),</v>
      </c>
    </row>
    <row r="1534" spans="1:8">
      <c r="A1534" t="str">
        <f>Sheet2!A1534</f>
        <v>lzs1989</v>
      </c>
      <c r="B1534">
        <f>Sheet2!D1534</f>
        <v>1281312000</v>
      </c>
      <c r="C1534">
        <f>Sheet2!C1534</f>
        <v>1</v>
      </c>
      <c r="D1534" s="7">
        <f>ROUND(Sheet2!E1534,2)</f>
        <v>5</v>
      </c>
      <c r="H1534" s="7" t="str">
        <f t="shared" si="23"/>
        <v>('lzs1989', 1281312000, 1, '5', 0, '0.00'),</v>
      </c>
    </row>
    <row r="1535" spans="1:8">
      <c r="A1535" t="str">
        <f>Sheet2!A1535</f>
        <v>晶晶姑娘</v>
      </c>
      <c r="B1535">
        <f>Sheet2!D1535</f>
        <v>1281312000</v>
      </c>
      <c r="C1535">
        <f>Sheet2!C1535</f>
        <v>2</v>
      </c>
      <c r="D1535" s="7">
        <f>ROUND(Sheet2!E1535,2)</f>
        <v>5</v>
      </c>
      <c r="H1535" s="7" t="str">
        <f t="shared" si="23"/>
        <v>('晶晶姑娘', 1281312000, 2, '5', 0, '0.00'),</v>
      </c>
    </row>
    <row r="1536" spans="1:8">
      <c r="A1536" t="str">
        <f>Sheet2!A1536</f>
        <v>海蓝祈祷</v>
      </c>
      <c r="B1536">
        <f>Sheet2!D1536</f>
        <v>1281312000</v>
      </c>
      <c r="C1536">
        <f>Sheet2!C1536</f>
        <v>40</v>
      </c>
      <c r="D1536" s="7">
        <f>ROUND(Sheet2!E1536,2)</f>
        <v>5</v>
      </c>
      <c r="H1536" s="7" t="str">
        <f t="shared" si="23"/>
        <v>('海蓝祈祷', 1281312000, 40, '5', 0, '0.00'),</v>
      </c>
    </row>
    <row r="1537" spans="1:8">
      <c r="A1537" t="str">
        <f>Sheet2!A1537</f>
        <v>cupflysea</v>
      </c>
      <c r="B1537">
        <f>Sheet2!D1537</f>
        <v>1282348800</v>
      </c>
      <c r="C1537">
        <f>Sheet2!C1537</f>
        <v>3</v>
      </c>
      <c r="D1537" s="7">
        <f>ROUND(Sheet2!E1537,2)</f>
        <v>5</v>
      </c>
      <c r="H1537" s="7" t="str">
        <f t="shared" si="23"/>
        <v>('cupflysea', 1282348800, 3, '5', 0, '0.00'),</v>
      </c>
    </row>
    <row r="1538" spans="1:8">
      <c r="A1538" t="str">
        <f>Sheet2!A1538</f>
        <v>hk5017</v>
      </c>
      <c r="B1538">
        <f>Sheet2!D1538</f>
        <v>1282262400</v>
      </c>
      <c r="C1538">
        <f>Sheet2!C1538</f>
        <v>2</v>
      </c>
      <c r="D1538" s="7">
        <f>ROUND(Sheet2!E1538,2)</f>
        <v>5</v>
      </c>
      <c r="H1538" s="7" t="str">
        <f t="shared" ref="H1538:H1601" si="24">"('" &amp; A1538 &amp; "', " &amp; B1538 &amp; ", " &amp; C1538 &amp; ", '" &amp; D1538 &amp; "', 0, '0.00'),"</f>
        <v>('hk5017', 1282262400, 2, '5', 0, '0.00'),</v>
      </c>
    </row>
    <row r="1539" spans="1:8">
      <c r="A1539" t="str">
        <f>Sheet2!A1539</f>
        <v>pepe</v>
      </c>
      <c r="B1539">
        <f>Sheet2!D1539</f>
        <v>1282262400</v>
      </c>
      <c r="C1539">
        <f>Sheet2!C1539</f>
        <v>1</v>
      </c>
      <c r="D1539" s="7">
        <f>ROUND(Sheet2!E1539,2)</f>
        <v>5</v>
      </c>
      <c r="H1539" s="7" t="str">
        <f t="shared" si="24"/>
        <v>('pepe', 1282262400, 1, '5', 0, '0.00'),</v>
      </c>
    </row>
    <row r="1540" spans="1:8">
      <c r="A1540" t="str">
        <f>Sheet2!A1540</f>
        <v>shoreline</v>
      </c>
      <c r="B1540">
        <f>Sheet2!D1540</f>
        <v>1282262400</v>
      </c>
      <c r="C1540">
        <f>Sheet2!C1540</f>
        <v>4</v>
      </c>
      <c r="D1540" s="7">
        <f>ROUND(Sheet2!E1540,2)</f>
        <v>5</v>
      </c>
      <c r="H1540" s="7" t="str">
        <f t="shared" si="24"/>
        <v>('shoreline', 1282262400, 4, '5', 0, '0.00'),</v>
      </c>
    </row>
    <row r="1541" spans="1:8">
      <c r="A1541" t="str">
        <f>Sheet2!A1541</f>
        <v>yelei215</v>
      </c>
      <c r="B1541">
        <f>Sheet2!D1541</f>
        <v>1282176000</v>
      </c>
      <c r="C1541">
        <f>Sheet2!C1541</f>
        <v>4</v>
      </c>
      <c r="D1541" s="7">
        <f>ROUND(Sheet2!E1541,2)</f>
        <v>5</v>
      </c>
      <c r="H1541" s="7" t="str">
        <f t="shared" si="24"/>
        <v>('yelei215', 1282176000, 4, '5', 0, '0.00'),</v>
      </c>
    </row>
    <row r="1542" spans="1:8">
      <c r="A1542" t="str">
        <f>Sheet2!A1542</f>
        <v>s季</v>
      </c>
      <c r="B1542">
        <f>Sheet2!D1542</f>
        <v>1282003200</v>
      </c>
      <c r="C1542">
        <f>Sheet2!C1542</f>
        <v>5</v>
      </c>
      <c r="D1542" s="7">
        <f>ROUND(Sheet2!E1542,2)</f>
        <v>5</v>
      </c>
      <c r="H1542" s="7" t="str">
        <f t="shared" si="24"/>
        <v>('s季', 1282003200, 5, '5', 0, '0.00'),</v>
      </c>
    </row>
    <row r="1543" spans="1:8">
      <c r="A1543" t="str">
        <f>Sheet2!A1543</f>
        <v>电影散塲</v>
      </c>
      <c r="B1543">
        <f>Sheet2!D1543</f>
        <v>1281916800</v>
      </c>
      <c r="C1543">
        <f>Sheet2!C1543</f>
        <v>2</v>
      </c>
      <c r="D1543" s="7">
        <f>ROUND(Sheet2!E1543,2)</f>
        <v>5</v>
      </c>
      <c r="H1543" s="7" t="str">
        <f t="shared" si="24"/>
        <v>('电影散塲', 1281916800, 2, '5', 0, '0.00'),</v>
      </c>
    </row>
    <row r="1544" spans="1:8">
      <c r="A1544" t="str">
        <f>Sheet2!A1544</f>
        <v>sheepo</v>
      </c>
      <c r="B1544">
        <f>Sheet2!D1544</f>
        <v>1281830400</v>
      </c>
      <c r="C1544">
        <f>Sheet2!C1544</f>
        <v>10</v>
      </c>
      <c r="D1544" s="7">
        <f>ROUND(Sheet2!E1544,2)</f>
        <v>5</v>
      </c>
      <c r="H1544" s="7" t="str">
        <f t="shared" si="24"/>
        <v>('sheepo', 1281830400, 10, '5', 0, '0.00'),</v>
      </c>
    </row>
    <row r="1545" spans="1:8">
      <c r="A1545" t="str">
        <f>Sheet2!A1545</f>
        <v>catherine</v>
      </c>
      <c r="B1545">
        <f>Sheet2!D1545</f>
        <v>1281830400</v>
      </c>
      <c r="C1545">
        <f>Sheet2!C1545</f>
        <v>10</v>
      </c>
      <c r="D1545" s="7">
        <f>ROUND(Sheet2!E1545,2)</f>
        <v>5</v>
      </c>
      <c r="H1545" s="7" t="str">
        <f t="shared" si="24"/>
        <v>('catherine', 1281830400, 10, '5', 0, '0.00'),</v>
      </c>
    </row>
    <row r="1546" spans="1:8">
      <c r="A1546" t="str">
        <f>Sheet2!A1546</f>
        <v>13642065343</v>
      </c>
      <c r="B1546">
        <f>Sheet2!D1546</f>
        <v>1281830400</v>
      </c>
      <c r="C1546">
        <f>Sheet2!C1546</f>
        <v>2</v>
      </c>
      <c r="D1546" s="7">
        <f>ROUND(Sheet2!E1546,2)</f>
        <v>5</v>
      </c>
      <c r="H1546" s="7" t="str">
        <f t="shared" si="24"/>
        <v>('13642065343', 1281830400, 2, '5', 0, '0.00'),</v>
      </c>
    </row>
    <row r="1547" spans="1:8">
      <c r="A1547" t="str">
        <f>Sheet2!A1547</f>
        <v>574190051</v>
      </c>
      <c r="B1547">
        <f>Sheet2!D1547</f>
        <v>1281830400</v>
      </c>
      <c r="C1547">
        <f>Sheet2!C1547</f>
        <v>2</v>
      </c>
      <c r="D1547" s="7">
        <f>ROUND(Sheet2!E1547,2)</f>
        <v>5</v>
      </c>
      <c r="H1547" s="7" t="str">
        <f t="shared" si="24"/>
        <v>('574190051', 1281830400, 2, '5', 0, '0.00'),</v>
      </c>
    </row>
    <row r="1548" spans="1:8">
      <c r="A1548" t="str">
        <f>Sheet2!A1548</f>
        <v>crescent</v>
      </c>
      <c r="B1548">
        <f>Sheet2!D1548</f>
        <v>1281830400</v>
      </c>
      <c r="C1548">
        <f>Sheet2!C1548</f>
        <v>4</v>
      </c>
      <c r="D1548" s="7">
        <f>ROUND(Sheet2!E1548,2)</f>
        <v>5</v>
      </c>
      <c r="H1548" s="7" t="str">
        <f t="shared" si="24"/>
        <v>('crescent', 1281830400, 4, '5', 0, '0.00'),</v>
      </c>
    </row>
    <row r="1549" spans="1:8">
      <c r="A1549" t="str">
        <f>Sheet2!A1549</f>
        <v>lydiacat</v>
      </c>
      <c r="B1549">
        <f>Sheet2!D1549</f>
        <v>1281744000</v>
      </c>
      <c r="C1549">
        <f>Sheet2!C1549</f>
        <v>1</v>
      </c>
      <c r="D1549" s="7">
        <f>ROUND(Sheet2!E1549,2)</f>
        <v>5</v>
      </c>
      <c r="H1549" s="7" t="str">
        <f t="shared" si="24"/>
        <v>('lydiacat', 1281744000, 1, '5', 0, '0.00'),</v>
      </c>
    </row>
    <row r="1550" spans="1:8">
      <c r="A1550" t="str">
        <f>Sheet2!A1550</f>
        <v>selena</v>
      </c>
      <c r="B1550">
        <f>Sheet2!D1550</f>
        <v>1281657600</v>
      </c>
      <c r="C1550">
        <f>Sheet2!C1550</f>
        <v>1</v>
      </c>
      <c r="D1550" s="7">
        <f>ROUND(Sheet2!E1550,2)</f>
        <v>5</v>
      </c>
      <c r="H1550" s="7" t="str">
        <f t="shared" si="24"/>
        <v>('selena', 1281657600, 1, '5', 0, '0.00'),</v>
      </c>
    </row>
    <row r="1551" spans="1:8">
      <c r="A1551" t="str">
        <f>Sheet2!A1551</f>
        <v>fromzh</v>
      </c>
      <c r="B1551">
        <f>Sheet2!D1551</f>
        <v>1281657600</v>
      </c>
      <c r="C1551">
        <f>Sheet2!C1551</f>
        <v>10</v>
      </c>
      <c r="D1551" s="7">
        <f>ROUND(Sheet2!E1551,2)</f>
        <v>5</v>
      </c>
      <c r="H1551" s="7" t="str">
        <f t="shared" si="24"/>
        <v>('fromzh', 1281657600, 10, '5', 0, '0.00'),</v>
      </c>
    </row>
    <row r="1552" spans="1:8">
      <c r="A1552" t="str">
        <f>Sheet2!A1552</f>
        <v>李霄云妈妈团_波儿妈</v>
      </c>
      <c r="B1552">
        <f>Sheet2!D1552</f>
        <v>1282694400</v>
      </c>
      <c r="C1552">
        <f>Sheet2!C1552</f>
        <v>20</v>
      </c>
      <c r="D1552" s="7">
        <f>ROUND(Sheet2!E1552,2)</f>
        <v>5</v>
      </c>
      <c r="H1552" s="7" t="str">
        <f t="shared" si="24"/>
        <v>('李霄云妈妈团_波儿妈', 1282694400, 20, '5', 0, '0.00'),</v>
      </c>
    </row>
    <row r="1553" spans="1:8">
      <c r="A1553" t="str">
        <f>Sheet2!A1553</f>
        <v>chachazhong</v>
      </c>
      <c r="B1553">
        <f>Sheet2!D1553</f>
        <v>1282694400</v>
      </c>
      <c r="C1553">
        <f>Sheet2!C1553</f>
        <v>4</v>
      </c>
      <c r="D1553" s="7">
        <f>ROUND(Sheet2!E1553,2)</f>
        <v>5</v>
      </c>
      <c r="H1553" s="7" t="str">
        <f t="shared" si="24"/>
        <v>('chachazhong', 1282694400, 4, '5', 0, '0.00'),</v>
      </c>
    </row>
    <row r="1554" spans="1:8">
      <c r="A1554" t="str">
        <f>Sheet2!A1554</f>
        <v>cuiyuhe</v>
      </c>
      <c r="B1554">
        <f>Sheet2!D1554</f>
        <v>1282694400</v>
      </c>
      <c r="C1554">
        <f>Sheet2!C1554</f>
        <v>4</v>
      </c>
      <c r="D1554" s="7">
        <f>ROUND(Sheet2!E1554,2)</f>
        <v>5</v>
      </c>
      <c r="H1554" s="7" t="str">
        <f t="shared" si="24"/>
        <v>('cuiyuhe', 1282694400, 4, '5', 0, '0.00'),</v>
      </c>
    </row>
    <row r="1555" spans="1:8">
      <c r="A1555" t="str">
        <f>Sheet2!A1555</f>
        <v>义夜情</v>
      </c>
      <c r="B1555">
        <f>Sheet2!D1555</f>
        <v>1282694400</v>
      </c>
      <c r="C1555">
        <f>Sheet2!C1555</f>
        <v>2</v>
      </c>
      <c r="D1555" s="7">
        <f>ROUND(Sheet2!E1555,2)</f>
        <v>5</v>
      </c>
      <c r="H1555" s="7" t="str">
        <f t="shared" si="24"/>
        <v>('义夜情', 1282694400, 2, '5', 0, '0.00'),</v>
      </c>
    </row>
    <row r="1556" spans="1:8">
      <c r="A1556" t="str">
        <f>Sheet2!A1556</f>
        <v>corrine</v>
      </c>
      <c r="B1556">
        <f>Sheet2!D1556</f>
        <v>1282694400</v>
      </c>
      <c r="C1556">
        <f>Sheet2!C1556</f>
        <v>20</v>
      </c>
      <c r="D1556" s="7">
        <f>ROUND(Sheet2!E1556,2)</f>
        <v>5</v>
      </c>
      <c r="H1556" s="7" t="str">
        <f t="shared" si="24"/>
        <v>('corrine', 1282694400, 20, '5', 0, '0.00'),</v>
      </c>
    </row>
    <row r="1557" spans="1:8">
      <c r="A1557" t="str">
        <f>Sheet2!A1557</f>
        <v>小叶</v>
      </c>
      <c r="B1557">
        <f>Sheet2!D1557</f>
        <v>1282694400</v>
      </c>
      <c r="C1557">
        <f>Sheet2!C1557</f>
        <v>20</v>
      </c>
      <c r="D1557" s="7">
        <f>ROUND(Sheet2!E1557,2)</f>
        <v>5</v>
      </c>
      <c r="H1557" s="7" t="str">
        <f t="shared" si="24"/>
        <v>('小叶', 1282694400, 20, '5', 0, '0.00'),</v>
      </c>
    </row>
    <row r="1558" spans="1:8">
      <c r="A1558" t="str">
        <f>Sheet2!A1558</f>
        <v>我心飞扬</v>
      </c>
      <c r="B1558">
        <f>Sheet2!D1558</f>
        <v>1282694400</v>
      </c>
      <c r="C1558">
        <f>Sheet2!C1558</f>
        <v>20</v>
      </c>
      <c r="D1558" s="7">
        <f>ROUND(Sheet2!E1558,2)</f>
        <v>5</v>
      </c>
      <c r="H1558" s="7" t="str">
        <f t="shared" si="24"/>
        <v>('我心飞扬', 1282694400, 20, '5', 0, '0.00'),</v>
      </c>
    </row>
    <row r="1559" spans="1:8">
      <c r="A1559" t="str">
        <f>Sheet2!A1559</f>
        <v>小丸子</v>
      </c>
      <c r="B1559">
        <f>Sheet2!D1559</f>
        <v>1282694400</v>
      </c>
      <c r="C1559">
        <f>Sheet2!C1559</f>
        <v>20</v>
      </c>
      <c r="D1559" s="7">
        <f>ROUND(Sheet2!E1559,2)</f>
        <v>5</v>
      </c>
      <c r="H1559" s="7" t="str">
        <f t="shared" si="24"/>
        <v>('小丸子', 1282694400, 20, '5', 0, '0.00'),</v>
      </c>
    </row>
    <row r="1560" spans="1:8">
      <c r="A1560" t="str">
        <f>Sheet2!A1560</f>
        <v>HhJ洁</v>
      </c>
      <c r="B1560">
        <f>Sheet2!D1560</f>
        <v>1282608000</v>
      </c>
      <c r="C1560">
        <f>Sheet2!C1560</f>
        <v>4</v>
      </c>
      <c r="D1560" s="7">
        <f>ROUND(Sheet2!E1560,2)</f>
        <v>5</v>
      </c>
      <c r="H1560" s="7" t="str">
        <f t="shared" si="24"/>
        <v>('HhJ洁', 1282608000, 4, '5', 0, '0.00'),</v>
      </c>
    </row>
    <row r="1561" spans="1:8">
      <c r="A1561" t="str">
        <f>Sheet2!A1561</f>
        <v>地头</v>
      </c>
      <c r="B1561">
        <f>Sheet2!D1561</f>
        <v>1282608000</v>
      </c>
      <c r="C1561">
        <f>Sheet2!C1561</f>
        <v>20</v>
      </c>
      <c r="D1561" s="7">
        <f>ROUND(Sheet2!E1561,2)</f>
        <v>5</v>
      </c>
      <c r="H1561" s="7" t="str">
        <f t="shared" si="24"/>
        <v>('地头', 1282608000, 20, '5', 0, '0.00'),</v>
      </c>
    </row>
    <row r="1562" spans="1:8">
      <c r="A1562" t="str">
        <f>Sheet2!A1562</f>
        <v>j16885678</v>
      </c>
      <c r="B1562">
        <f>Sheet2!D1562</f>
        <v>1282521600</v>
      </c>
      <c r="C1562">
        <f>Sheet2!C1562</f>
        <v>1</v>
      </c>
      <c r="D1562" s="7">
        <f>ROUND(Sheet2!E1562,2)</f>
        <v>5</v>
      </c>
      <c r="H1562" s="7" t="str">
        <f t="shared" si="24"/>
        <v>('j16885678', 1282521600, 1, '5', 0, '0.00'),</v>
      </c>
    </row>
    <row r="1563" spans="1:8">
      <c r="A1563" t="str">
        <f>Sheet2!A1563</f>
        <v>sophia3233</v>
      </c>
      <c r="B1563">
        <f>Sheet2!D1563</f>
        <v>1282521600</v>
      </c>
      <c r="C1563">
        <f>Sheet2!C1563</f>
        <v>80</v>
      </c>
      <c r="D1563" s="7">
        <f>ROUND(Sheet2!E1563,2)</f>
        <v>5</v>
      </c>
      <c r="H1563" s="7" t="str">
        <f t="shared" si="24"/>
        <v>('sophia3233', 1282521600, 80, '5', 0, '0.00'),</v>
      </c>
    </row>
    <row r="1564" spans="1:8">
      <c r="A1564" t="str">
        <f>Sheet2!A1564</f>
        <v>梧桐树</v>
      </c>
      <c r="B1564">
        <f>Sheet2!D1564</f>
        <v>1282521600</v>
      </c>
      <c r="C1564">
        <f>Sheet2!C1564</f>
        <v>2</v>
      </c>
      <c r="D1564" s="7">
        <f>ROUND(Sheet2!E1564,2)</f>
        <v>5</v>
      </c>
      <c r="H1564" s="7" t="str">
        <f t="shared" si="24"/>
        <v>('梧桐树', 1282521600, 2, '5', 0, '0.00'),</v>
      </c>
    </row>
    <row r="1565" spans="1:8">
      <c r="A1565" t="str">
        <f>Sheet2!A1565</f>
        <v>rrholic</v>
      </c>
      <c r="B1565">
        <f>Sheet2!D1565</f>
        <v>1282435200</v>
      </c>
      <c r="C1565">
        <f>Sheet2!C1565</f>
        <v>10</v>
      </c>
      <c r="D1565" s="7">
        <f>ROUND(Sheet2!E1565,2)</f>
        <v>5</v>
      </c>
      <c r="H1565" s="7" t="str">
        <f t="shared" si="24"/>
        <v>('rrholic', 1282435200, 10, '5', 0, '0.00'),</v>
      </c>
    </row>
    <row r="1566" spans="1:8">
      <c r="A1566" t="str">
        <f>Sheet2!A1566</f>
        <v>日尧</v>
      </c>
      <c r="B1566">
        <f>Sheet2!D1566</f>
        <v>1282435200</v>
      </c>
      <c r="C1566">
        <f>Sheet2!C1566</f>
        <v>3</v>
      </c>
      <c r="D1566" s="7">
        <f>ROUND(Sheet2!E1566,2)</f>
        <v>5</v>
      </c>
      <c r="H1566" s="7" t="str">
        <f t="shared" si="24"/>
        <v>('日尧', 1282435200, 3, '5', 0, '0.00'),</v>
      </c>
    </row>
    <row r="1567" spans="1:8">
      <c r="A1567" t="str">
        <f>Sheet2!A1567</f>
        <v>周平</v>
      </c>
      <c r="B1567">
        <f>Sheet2!D1567</f>
        <v>1283126400</v>
      </c>
      <c r="C1567">
        <f>Sheet2!C1567</f>
        <v>40</v>
      </c>
      <c r="D1567" s="7">
        <f>ROUND(Sheet2!E1567,2)</f>
        <v>5</v>
      </c>
      <c r="H1567" s="7" t="str">
        <f t="shared" si="24"/>
        <v>('周平', 1283126400, 40, '5', 0, '0.00'),</v>
      </c>
    </row>
    <row r="1568" spans="1:8">
      <c r="A1568" t="str">
        <f>Sheet2!A1568</f>
        <v>ly829</v>
      </c>
      <c r="B1568">
        <f>Sheet2!D1568</f>
        <v>1283040000</v>
      </c>
      <c r="C1568">
        <f>Sheet2!C1568</f>
        <v>1</v>
      </c>
      <c r="D1568" s="7">
        <f>ROUND(Sheet2!E1568,2)</f>
        <v>5</v>
      </c>
      <c r="H1568" s="7" t="str">
        <f t="shared" si="24"/>
        <v>('ly829', 1283040000, 1, '5', 0, '0.00'),</v>
      </c>
    </row>
    <row r="1569" spans="1:8">
      <c r="A1569" t="str">
        <f>Sheet2!A1569</f>
        <v>819114596</v>
      </c>
      <c r="B1569">
        <f>Sheet2!D1569</f>
        <v>1283040000</v>
      </c>
      <c r="C1569">
        <f>Sheet2!C1569</f>
        <v>4</v>
      </c>
      <c r="D1569" s="7">
        <f>ROUND(Sheet2!E1569,2)</f>
        <v>5</v>
      </c>
      <c r="H1569" s="7" t="str">
        <f t="shared" si="24"/>
        <v>('819114596', 1283040000, 4, '5', 0, '0.00'),</v>
      </c>
    </row>
    <row r="1570" spans="1:8">
      <c r="A1570" t="str">
        <f>Sheet2!A1570</f>
        <v>zcp520gwg110</v>
      </c>
      <c r="B1570">
        <f>Sheet2!D1570</f>
        <v>1282953600</v>
      </c>
      <c r="C1570">
        <f>Sheet2!C1570</f>
        <v>2</v>
      </c>
      <c r="D1570" s="7">
        <f>ROUND(Sheet2!E1570,2)</f>
        <v>5</v>
      </c>
      <c r="H1570" s="7" t="str">
        <f t="shared" si="24"/>
        <v>('zcp520gwg110', 1282953600, 2, '5', 0, '0.00'),</v>
      </c>
    </row>
    <row r="1571" spans="1:8">
      <c r="A1571" t="str">
        <f>Sheet2!A1571</f>
        <v>zcp520gwg110</v>
      </c>
      <c r="B1571">
        <f>Sheet2!D1571</f>
        <v>1282953600</v>
      </c>
      <c r="C1571">
        <f>Sheet2!C1571</f>
        <v>10</v>
      </c>
      <c r="D1571" s="7">
        <f>ROUND(Sheet2!E1571,2)</f>
        <v>5</v>
      </c>
      <c r="H1571" s="7" t="str">
        <f t="shared" si="24"/>
        <v>('zcp520gwg110', 1282953600, 10, '5', 0, '0.00'),</v>
      </c>
    </row>
    <row r="1572" spans="1:8">
      <c r="A1572" t="str">
        <f>Sheet2!A1572</f>
        <v>刘斌</v>
      </c>
      <c r="B1572">
        <f>Sheet2!D1572</f>
        <v>1282953600</v>
      </c>
      <c r="C1572">
        <f>Sheet2!C1572</f>
        <v>2</v>
      </c>
      <c r="D1572" s="7">
        <f>ROUND(Sheet2!E1572,2)</f>
        <v>5</v>
      </c>
      <c r="H1572" s="7" t="str">
        <f t="shared" si="24"/>
        <v>('刘斌', 1282953600, 2, '5', 0, '0.00'),</v>
      </c>
    </row>
    <row r="1573" spans="1:8">
      <c r="A1573" t="str">
        <f>Sheet2!A1573</f>
        <v>会飞的鱼</v>
      </c>
      <c r="B1573">
        <f>Sheet2!D1573</f>
        <v>1282953600</v>
      </c>
      <c r="C1573">
        <f>Sheet2!C1573</f>
        <v>2</v>
      </c>
      <c r="D1573" s="7">
        <f>ROUND(Sheet2!E1573,2)</f>
        <v>5</v>
      </c>
      <c r="H1573" s="7" t="str">
        <f t="shared" si="24"/>
        <v>('会飞的鱼', 1282953600, 2, '5', 0, '0.00'),</v>
      </c>
    </row>
    <row r="1574" spans="1:8">
      <c r="A1574" t="str">
        <f>Sheet2!A1574</f>
        <v>谢敬一</v>
      </c>
      <c r="B1574">
        <f>Sheet2!D1574</f>
        <v>1282867200</v>
      </c>
      <c r="C1574">
        <f>Sheet2!C1574</f>
        <v>1</v>
      </c>
      <c r="D1574" s="7">
        <f>ROUND(Sheet2!E1574,2)</f>
        <v>5</v>
      </c>
      <c r="H1574" s="7" t="str">
        <f t="shared" si="24"/>
        <v>('谢敬一', 1282867200, 1, '5', 0, '0.00'),</v>
      </c>
    </row>
    <row r="1575" spans="1:8">
      <c r="A1575" t="str">
        <f>Sheet2!A1575</f>
        <v>yizhi213</v>
      </c>
      <c r="B1575">
        <f>Sheet2!D1575</f>
        <v>1282867200</v>
      </c>
      <c r="C1575">
        <f>Sheet2!C1575</f>
        <v>2</v>
      </c>
      <c r="D1575" s="7">
        <f>ROUND(Sheet2!E1575,2)</f>
        <v>5</v>
      </c>
      <c r="H1575" s="7" t="str">
        <f t="shared" si="24"/>
        <v>('yizhi213', 1282867200, 2, '5', 0, '0.00'),</v>
      </c>
    </row>
    <row r="1576" spans="1:8">
      <c r="A1576" t="str">
        <f>Sheet2!A1576</f>
        <v>王暄</v>
      </c>
      <c r="B1576">
        <f>Sheet2!D1576</f>
        <v>1282867200</v>
      </c>
      <c r="C1576">
        <f>Sheet2!C1576</f>
        <v>2</v>
      </c>
      <c r="D1576" s="7">
        <f>ROUND(Sheet2!E1576,2)</f>
        <v>5</v>
      </c>
      <c r="H1576" s="7" t="str">
        <f t="shared" si="24"/>
        <v>('王暄', 1282867200, 2, '5', 0, '0.00'),</v>
      </c>
    </row>
    <row r="1577" spans="1:8">
      <c r="A1577" t="str">
        <f>Sheet2!A1577</f>
        <v>familiar</v>
      </c>
      <c r="B1577">
        <f>Sheet2!D1577</f>
        <v>1282780800</v>
      </c>
      <c r="C1577">
        <f>Sheet2!C1577</f>
        <v>10</v>
      </c>
      <c r="D1577" s="7">
        <f>ROUND(Sheet2!E1577,2)</f>
        <v>5</v>
      </c>
      <c r="H1577" s="7" t="str">
        <f t="shared" si="24"/>
        <v>('familiar', 1282780800, 10, '5', 0, '0.00'),</v>
      </c>
    </row>
    <row r="1578" spans="1:8">
      <c r="A1578" t="str">
        <f>Sheet2!A1578</f>
        <v>拒绝</v>
      </c>
      <c r="B1578">
        <f>Sheet2!D1578</f>
        <v>1282780800</v>
      </c>
      <c r="C1578">
        <f>Sheet2!C1578</f>
        <v>12</v>
      </c>
      <c r="D1578" s="7">
        <f>ROUND(Sheet2!E1578,2)</f>
        <v>5</v>
      </c>
      <c r="H1578" s="7" t="str">
        <f t="shared" si="24"/>
        <v>('拒绝', 1282780800, 12, '5', 0, '0.00'),</v>
      </c>
    </row>
    <row r="1579" spans="1:8">
      <c r="A1579" t="str">
        <f>Sheet2!A1579</f>
        <v>动力宝贝</v>
      </c>
      <c r="B1579">
        <f>Sheet2!D1579</f>
        <v>1282780800</v>
      </c>
      <c r="C1579">
        <f>Sheet2!C1579</f>
        <v>30</v>
      </c>
      <c r="D1579" s="7">
        <f>ROUND(Sheet2!E1579,2)</f>
        <v>5</v>
      </c>
      <c r="H1579" s="7" t="str">
        <f t="shared" si="24"/>
        <v>('动力宝贝', 1282780800, 30, '5', 0, '0.00'),</v>
      </c>
    </row>
    <row r="1580" spans="1:8">
      <c r="A1580" t="str">
        <f>Sheet2!A1580</f>
        <v>心心恬韵</v>
      </c>
      <c r="B1580">
        <f>Sheet2!D1580</f>
        <v>1282780800</v>
      </c>
      <c r="C1580">
        <f>Sheet2!C1580</f>
        <v>20</v>
      </c>
      <c r="D1580" s="7">
        <f>ROUND(Sheet2!E1580,2)</f>
        <v>5</v>
      </c>
      <c r="H1580" s="7" t="str">
        <f t="shared" si="24"/>
        <v>('心心恬韵', 1282780800, 20, '5', 0, '0.00'),</v>
      </c>
    </row>
    <row r="1581" spans="1:8">
      <c r="A1581" t="str">
        <f>Sheet2!A1581</f>
        <v>李霄云妈妈团_波儿妈</v>
      </c>
      <c r="B1581">
        <f>Sheet2!D1581</f>
        <v>1282780800</v>
      </c>
      <c r="C1581">
        <f>Sheet2!C1581</f>
        <v>20</v>
      </c>
      <c r="D1581" s="7">
        <f>ROUND(Sheet2!E1581,2)</f>
        <v>5</v>
      </c>
      <c r="H1581" s="7" t="str">
        <f t="shared" si="24"/>
        <v>('李霄云妈妈团_波儿妈', 1282780800, 20, '5', 0, '0.00'),</v>
      </c>
    </row>
    <row r="1582" spans="1:8">
      <c r="A1582" t="str">
        <f>Sheet2!A1582</f>
        <v>bjalice</v>
      </c>
      <c r="B1582">
        <f>Sheet2!D1582</f>
        <v>1283472000</v>
      </c>
      <c r="C1582">
        <f>Sheet2!C1582</f>
        <v>40</v>
      </c>
      <c r="D1582" s="7">
        <f>ROUND(Sheet2!E1582,2)</f>
        <v>5</v>
      </c>
      <c r="H1582" s="7" t="str">
        <f t="shared" si="24"/>
        <v>('bjalice', 1283472000, 40, '5', 0, '0.00'),</v>
      </c>
    </row>
    <row r="1583" spans="1:8">
      <c r="A1583" t="str">
        <f>Sheet2!A1583</f>
        <v>bjalice</v>
      </c>
      <c r="B1583">
        <f>Sheet2!D1583</f>
        <v>1283472000</v>
      </c>
      <c r="C1583">
        <f>Sheet2!C1583</f>
        <v>60</v>
      </c>
      <c r="D1583" s="7">
        <f>ROUND(Sheet2!E1583,2)</f>
        <v>5</v>
      </c>
      <c r="H1583" s="7" t="str">
        <f t="shared" si="24"/>
        <v>('bjalice', 1283472000, 60, '5', 0, '0.00'),</v>
      </c>
    </row>
    <row r="1584" spans="1:8">
      <c r="A1584" t="str">
        <f>Sheet2!A1584</f>
        <v>断断念念</v>
      </c>
      <c r="B1584">
        <f>Sheet2!D1584</f>
        <v>1283472000</v>
      </c>
      <c r="C1584">
        <f>Sheet2!C1584</f>
        <v>1</v>
      </c>
      <c r="D1584" s="7">
        <f>ROUND(Sheet2!E1584,2)</f>
        <v>5</v>
      </c>
      <c r="H1584" s="7" t="str">
        <f t="shared" si="24"/>
        <v>('断断念念', 1283472000, 1, '5', 0, '0.00'),</v>
      </c>
    </row>
    <row r="1585" spans="1:8">
      <c r="A1585" t="str">
        <f>Sheet2!A1585</f>
        <v>乘风破浪</v>
      </c>
      <c r="B1585">
        <f>Sheet2!D1585</f>
        <v>1283385600</v>
      </c>
      <c r="C1585">
        <f>Sheet2!C1585</f>
        <v>4</v>
      </c>
      <c r="D1585" s="7">
        <f>ROUND(Sheet2!E1585,2)</f>
        <v>5</v>
      </c>
      <c r="H1585" s="7" t="str">
        <f t="shared" si="24"/>
        <v>('乘风破浪', 1283385600, 4, '5', 0, '0.00'),</v>
      </c>
    </row>
    <row r="1586" spans="1:8">
      <c r="A1586" t="str">
        <f>Sheet2!A1586</f>
        <v>小舞</v>
      </c>
      <c r="B1586">
        <f>Sheet2!D1586</f>
        <v>1283385600</v>
      </c>
      <c r="C1586">
        <f>Sheet2!C1586</f>
        <v>2</v>
      </c>
      <c r="D1586" s="7">
        <f>ROUND(Sheet2!E1586,2)</f>
        <v>5</v>
      </c>
      <c r="H1586" s="7" t="str">
        <f t="shared" si="24"/>
        <v>('小舞', 1283385600, 2, '5', 0, '0.00'),</v>
      </c>
    </row>
    <row r="1587" spans="1:8">
      <c r="A1587" t="str">
        <f>Sheet2!A1587</f>
        <v>zchjwbwzl</v>
      </c>
      <c r="B1587">
        <f>Sheet2!D1587</f>
        <v>1283385600</v>
      </c>
      <c r="C1587">
        <f>Sheet2!C1587</f>
        <v>2</v>
      </c>
      <c r="D1587" s="7">
        <f>ROUND(Sheet2!E1587,2)</f>
        <v>5</v>
      </c>
      <c r="H1587" s="7" t="str">
        <f t="shared" si="24"/>
        <v>('zchjwbwzl', 1283385600, 2, '5', 0, '0.00'),</v>
      </c>
    </row>
    <row r="1588" spans="1:8">
      <c r="A1588" t="str">
        <f>Sheet2!A1588</f>
        <v>单向行走</v>
      </c>
      <c r="B1588">
        <f>Sheet2!D1588</f>
        <v>1283385600</v>
      </c>
      <c r="C1588">
        <f>Sheet2!C1588</f>
        <v>4</v>
      </c>
      <c r="D1588" s="7">
        <f>ROUND(Sheet2!E1588,2)</f>
        <v>5</v>
      </c>
      <c r="H1588" s="7" t="str">
        <f t="shared" si="24"/>
        <v>('单向行走', 1283385600, 4, '5', 0, '0.00'),</v>
      </c>
    </row>
    <row r="1589" spans="1:8">
      <c r="A1589" t="str">
        <f>Sheet2!A1589</f>
        <v>lubaluba</v>
      </c>
      <c r="B1589">
        <f>Sheet2!D1589</f>
        <v>1283385600</v>
      </c>
      <c r="C1589">
        <f>Sheet2!C1589</f>
        <v>1</v>
      </c>
      <c r="D1589" s="7">
        <f>ROUND(Sheet2!E1589,2)</f>
        <v>5</v>
      </c>
      <c r="H1589" s="7" t="str">
        <f t="shared" si="24"/>
        <v>('lubaluba', 1283385600, 1, '5', 0, '0.00'),</v>
      </c>
    </row>
    <row r="1590" spans="1:8">
      <c r="A1590" t="str">
        <f>Sheet2!A1590</f>
        <v>海蓝祈祷</v>
      </c>
      <c r="B1590">
        <f>Sheet2!D1590</f>
        <v>1283299200</v>
      </c>
      <c r="C1590">
        <f>Sheet2!C1590</f>
        <v>40</v>
      </c>
      <c r="D1590" s="7">
        <f>ROUND(Sheet2!E1590,2)</f>
        <v>5</v>
      </c>
      <c r="H1590" s="7" t="str">
        <f t="shared" si="24"/>
        <v>('海蓝祈祷', 1283299200, 40, '5', 0, '0.00'),</v>
      </c>
    </row>
    <row r="1591" spans="1:8">
      <c r="A1591" t="str">
        <f>Sheet2!A1591</f>
        <v>幽莲暝月</v>
      </c>
      <c r="B1591">
        <f>Sheet2!D1591</f>
        <v>1283299200</v>
      </c>
      <c r="C1591">
        <f>Sheet2!C1591</f>
        <v>10</v>
      </c>
      <c r="D1591" s="7">
        <f>ROUND(Sheet2!E1591,2)</f>
        <v>5</v>
      </c>
      <c r="H1591" s="7" t="str">
        <f t="shared" si="24"/>
        <v>('幽莲暝月', 1283299200, 10, '5', 0, '0.00'),</v>
      </c>
    </row>
    <row r="1592" spans="1:8">
      <c r="A1592" t="str">
        <f>Sheet2!A1592</f>
        <v>燕燕居息</v>
      </c>
      <c r="B1592">
        <f>Sheet2!D1592</f>
        <v>1283299200</v>
      </c>
      <c r="C1592">
        <f>Sheet2!C1592</f>
        <v>6</v>
      </c>
      <c r="D1592" s="7">
        <f>ROUND(Sheet2!E1592,2)</f>
        <v>5</v>
      </c>
      <c r="H1592" s="7" t="str">
        <f t="shared" si="24"/>
        <v>('燕燕居息', 1283299200, 6, '5', 0, '0.00'),</v>
      </c>
    </row>
    <row r="1593" spans="1:8">
      <c r="A1593" t="str">
        <f>Sheet2!A1593</f>
        <v>yangli630419</v>
      </c>
      <c r="B1593">
        <f>Sheet2!D1593</f>
        <v>1283299200</v>
      </c>
      <c r="C1593">
        <f>Sheet2!C1593</f>
        <v>10</v>
      </c>
      <c r="D1593" s="7">
        <f>ROUND(Sheet2!E1593,2)</f>
        <v>5</v>
      </c>
      <c r="H1593" s="7" t="str">
        <f t="shared" si="24"/>
        <v>('yangli630419', 1283299200, 10, '5', 0, '0.00'),</v>
      </c>
    </row>
    <row r="1594" spans="1:8">
      <c r="A1594" t="str">
        <f>Sheet2!A1594</f>
        <v>supergage</v>
      </c>
      <c r="B1594">
        <f>Sheet2!D1594</f>
        <v>1283299200</v>
      </c>
      <c r="C1594">
        <f>Sheet2!C1594</f>
        <v>3</v>
      </c>
      <c r="D1594" s="7">
        <f>ROUND(Sheet2!E1594,2)</f>
        <v>5</v>
      </c>
      <c r="H1594" s="7" t="str">
        <f t="shared" si="24"/>
        <v>('supergage', 1283299200, 3, '5', 0, '0.00'),</v>
      </c>
    </row>
    <row r="1595" spans="1:8">
      <c r="A1595" t="str">
        <f>Sheet2!A1595</f>
        <v>爱无限</v>
      </c>
      <c r="B1595">
        <f>Sheet2!D1595</f>
        <v>1283126400</v>
      </c>
      <c r="C1595">
        <f>Sheet2!C1595</f>
        <v>2</v>
      </c>
      <c r="D1595" s="7">
        <f>ROUND(Sheet2!E1595,2)</f>
        <v>5</v>
      </c>
      <c r="H1595" s="7" t="str">
        <f t="shared" si="24"/>
        <v>('爱无限', 1283126400, 2, '5', 0, '0.00'),</v>
      </c>
    </row>
    <row r="1596" spans="1:8">
      <c r="A1596" t="str">
        <f>Sheet2!A1596</f>
        <v>爱无限</v>
      </c>
      <c r="B1596">
        <f>Sheet2!D1596</f>
        <v>1283126400</v>
      </c>
      <c r="C1596">
        <f>Sheet2!C1596</f>
        <v>2</v>
      </c>
      <c r="D1596" s="7">
        <f>ROUND(Sheet2!E1596,2)</f>
        <v>5</v>
      </c>
      <c r="H1596" s="7" t="str">
        <f t="shared" si="24"/>
        <v>('爱无限', 1283126400, 2, '5', 0, '0.00'),</v>
      </c>
    </row>
    <row r="1597" spans="1:8">
      <c r="A1597" t="str">
        <f>Sheet2!A1597</f>
        <v>北辰</v>
      </c>
      <c r="B1597">
        <f>Sheet2!D1597</f>
        <v>1283644800</v>
      </c>
      <c r="C1597">
        <f>Sheet2!C1597</f>
        <v>2</v>
      </c>
      <c r="D1597" s="7">
        <f>ROUND(Sheet2!E1597,2)</f>
        <v>5</v>
      </c>
      <c r="H1597" s="7" t="str">
        <f t="shared" si="24"/>
        <v>('北辰', 1283644800, 2, '5', 0, '0.00'),</v>
      </c>
    </row>
    <row r="1598" spans="1:8">
      <c r="A1598" t="str">
        <f>Sheet2!A1598</f>
        <v>精灵丫头</v>
      </c>
      <c r="B1598">
        <f>Sheet2!D1598</f>
        <v>1283644800</v>
      </c>
      <c r="C1598">
        <f>Sheet2!C1598</f>
        <v>1</v>
      </c>
      <c r="D1598" s="7">
        <f>ROUND(Sheet2!E1598,2)</f>
        <v>5</v>
      </c>
      <c r="H1598" s="7" t="str">
        <f t="shared" si="24"/>
        <v>('精灵丫头', 1283644800, 1, '5', 0, '0.00'),</v>
      </c>
    </row>
    <row r="1599" spans="1:8">
      <c r="A1599" t="str">
        <f>Sheet2!A1599</f>
        <v>知夏子、</v>
      </c>
      <c r="B1599">
        <f>Sheet2!D1599</f>
        <v>1283644800</v>
      </c>
      <c r="C1599">
        <f>Sheet2!C1599</f>
        <v>2</v>
      </c>
      <c r="D1599" s="7">
        <f>ROUND(Sheet2!E1599,2)</f>
        <v>5</v>
      </c>
      <c r="H1599" s="7" t="str">
        <f t="shared" si="24"/>
        <v>('知夏子、', 1283644800, 2, '5', 0, '0.00'),</v>
      </c>
    </row>
    <row r="1600" spans="1:8">
      <c r="A1600" t="str">
        <f>Sheet2!A1600</f>
        <v>yangli630419</v>
      </c>
      <c r="B1600">
        <f>Sheet2!D1600</f>
        <v>1283644800</v>
      </c>
      <c r="C1600">
        <f>Sheet2!C1600</f>
        <v>10</v>
      </c>
      <c r="D1600" s="7">
        <f>ROUND(Sheet2!E1600,2)</f>
        <v>5</v>
      </c>
      <c r="H1600" s="7" t="str">
        <f t="shared" si="24"/>
        <v>('yangli630419', 1283644800, 10, '5', 0, '0.00'),</v>
      </c>
    </row>
    <row r="1601" spans="1:8">
      <c r="A1601" t="str">
        <f>Sheet2!A1601</f>
        <v>fcxy01</v>
      </c>
      <c r="B1601">
        <f>Sheet2!D1601</f>
        <v>1283644800</v>
      </c>
      <c r="C1601">
        <f>Sheet2!C1601</f>
        <v>10</v>
      </c>
      <c r="D1601" s="7">
        <f>ROUND(Sheet2!E1601,2)</f>
        <v>5</v>
      </c>
      <c r="H1601" s="7" t="str">
        <f t="shared" si="24"/>
        <v>('fcxy01', 1283644800, 10, '5', 0, '0.00'),</v>
      </c>
    </row>
    <row r="1602" spans="1:8">
      <c r="A1602" t="str">
        <f>Sheet2!A1602</f>
        <v>长石听弦</v>
      </c>
      <c r="B1602">
        <f>Sheet2!D1602</f>
        <v>1283644800</v>
      </c>
      <c r="C1602">
        <f>Sheet2!C1602</f>
        <v>2</v>
      </c>
      <c r="D1602" s="7">
        <f>ROUND(Sheet2!E1602,2)</f>
        <v>5</v>
      </c>
      <c r="H1602" s="7" t="str">
        <f t="shared" ref="H1602:H1665" si="25">"('" &amp; A1602 &amp; "', " &amp; B1602 &amp; ", " &amp; C1602 &amp; ", '" &amp; D1602 &amp; "', 0, '0.00'),"</f>
        <v>('长石听弦', 1283644800, 2, '5', 0, '0.00'),</v>
      </c>
    </row>
    <row r="1603" spans="1:8">
      <c r="A1603" t="str">
        <f>Sheet2!A1603</f>
        <v>seasonkong</v>
      </c>
      <c r="B1603">
        <f>Sheet2!D1603</f>
        <v>1283558400</v>
      </c>
      <c r="C1603">
        <f>Sheet2!C1603</f>
        <v>2</v>
      </c>
      <c r="D1603" s="7">
        <f>ROUND(Sheet2!E1603,2)</f>
        <v>5</v>
      </c>
      <c r="H1603" s="7" t="str">
        <f t="shared" si="25"/>
        <v>('seasonkong', 1283558400, 2, '5', 0, '0.00'),</v>
      </c>
    </row>
    <row r="1604" spans="1:8">
      <c r="A1604" t="str">
        <f>Sheet2!A1604</f>
        <v>gaoyuan</v>
      </c>
      <c r="B1604">
        <f>Sheet2!D1604</f>
        <v>1283558400</v>
      </c>
      <c r="C1604">
        <f>Sheet2!C1604</f>
        <v>100</v>
      </c>
      <c r="D1604" s="7">
        <f>ROUND(Sheet2!E1604,2)</f>
        <v>5</v>
      </c>
      <c r="H1604" s="7" t="str">
        <f t="shared" si="25"/>
        <v>('gaoyuan', 1283558400, 100, '5', 0, '0.00'),</v>
      </c>
    </row>
    <row r="1605" spans="1:8">
      <c r="A1605" t="str">
        <f>Sheet2!A1605</f>
        <v>陈姿璇</v>
      </c>
      <c r="B1605">
        <f>Sheet2!D1605</f>
        <v>1283558400</v>
      </c>
      <c r="C1605">
        <f>Sheet2!C1605</f>
        <v>400</v>
      </c>
      <c r="D1605" s="7">
        <f>ROUND(Sheet2!E1605,2)</f>
        <v>5</v>
      </c>
      <c r="H1605" s="7" t="str">
        <f t="shared" si="25"/>
        <v>('陈姿璇', 1283558400, 400, '5', 0, '0.00'),</v>
      </c>
    </row>
    <row r="1606" spans="1:8">
      <c r="A1606" t="str">
        <f>Sheet2!A1606</f>
        <v>NELACHOI</v>
      </c>
      <c r="B1606">
        <f>Sheet2!D1606</f>
        <v>1283558400</v>
      </c>
      <c r="C1606">
        <f>Sheet2!C1606</f>
        <v>60</v>
      </c>
      <c r="D1606" s="7">
        <f>ROUND(Sheet2!E1606,2)</f>
        <v>5</v>
      </c>
      <c r="H1606" s="7" t="str">
        <f t="shared" si="25"/>
        <v>('NELACHOI', 1283558400, 60, '5', 0, '0.00'),</v>
      </c>
    </row>
    <row r="1607" spans="1:8">
      <c r="A1607" t="str">
        <f>Sheet2!A1607</f>
        <v>linyichieh</v>
      </c>
      <c r="B1607">
        <f>Sheet2!D1607</f>
        <v>1283558400</v>
      </c>
      <c r="C1607">
        <f>Sheet2!C1607</f>
        <v>80</v>
      </c>
      <c r="D1607" s="7">
        <f>ROUND(Sheet2!E1607,2)</f>
        <v>5</v>
      </c>
      <c r="H1607" s="7" t="str">
        <f t="shared" si="25"/>
        <v>('linyichieh', 1283558400, 80, '5', 0, '0.00'),</v>
      </c>
    </row>
    <row r="1608" spans="1:8">
      <c r="A1608" t="str">
        <f>Sheet2!A1608</f>
        <v>j16885678</v>
      </c>
      <c r="B1608">
        <f>Sheet2!D1608</f>
        <v>1283472000</v>
      </c>
      <c r="C1608">
        <f>Sheet2!C1608</f>
        <v>1</v>
      </c>
      <c r="D1608" s="7">
        <f>ROUND(Sheet2!E1608,2)</f>
        <v>5</v>
      </c>
      <c r="H1608" s="7" t="str">
        <f t="shared" si="25"/>
        <v>('j16885678', 1283472000, 1, '5', 0, '0.00'),</v>
      </c>
    </row>
    <row r="1609" spans="1:8">
      <c r="A1609" t="str">
        <f>Sheet2!A1609</f>
        <v>soyu0725</v>
      </c>
      <c r="B1609">
        <f>Sheet2!D1609</f>
        <v>1283472000</v>
      </c>
      <c r="C1609">
        <f>Sheet2!C1609</f>
        <v>9</v>
      </c>
      <c r="D1609" s="7">
        <f>ROUND(Sheet2!E1609,2)</f>
        <v>5</v>
      </c>
      <c r="H1609" s="7" t="str">
        <f t="shared" si="25"/>
        <v>('soyu0725', 1283472000, 9, '5', 0, '0.00'),</v>
      </c>
    </row>
    <row r="1610" spans="1:8">
      <c r="A1610" t="str">
        <f>Sheet2!A1610</f>
        <v>bjalice</v>
      </c>
      <c r="B1610">
        <f>Sheet2!D1610</f>
        <v>1283472000</v>
      </c>
      <c r="C1610">
        <f>Sheet2!C1610</f>
        <v>80</v>
      </c>
      <c r="D1610" s="7">
        <f>ROUND(Sheet2!E1610,2)</f>
        <v>5</v>
      </c>
      <c r="H1610" s="7" t="str">
        <f t="shared" si="25"/>
        <v>('bjalice', 1283472000, 80, '5', 0, '0.00'),</v>
      </c>
    </row>
    <row r="1611" spans="1:8">
      <c r="A1611" t="str">
        <f>Sheet2!A1611</f>
        <v>bjalice</v>
      </c>
      <c r="B1611">
        <f>Sheet2!D1611</f>
        <v>1283472000</v>
      </c>
      <c r="C1611">
        <f>Sheet2!C1611</f>
        <v>60</v>
      </c>
      <c r="D1611" s="7">
        <f>ROUND(Sheet2!E1611,2)</f>
        <v>5</v>
      </c>
      <c r="H1611" s="7" t="str">
        <f t="shared" si="25"/>
        <v>('bjalice', 1283472000, 60, '5', 0, '0.00'),</v>
      </c>
    </row>
    <row r="1612" spans="1:8">
      <c r="A1612" t="str">
        <f>Sheet2!A1612</f>
        <v>小宝贝</v>
      </c>
      <c r="B1612">
        <f>Sheet2!D1612</f>
        <v>1284076800</v>
      </c>
      <c r="C1612">
        <f>Sheet2!C1612</f>
        <v>1</v>
      </c>
      <c r="D1612" s="7">
        <f>ROUND(Sheet2!E1612,2)</f>
        <v>5</v>
      </c>
      <c r="H1612" s="7" t="str">
        <f t="shared" si="25"/>
        <v>('小宝贝', 1284076800, 1, '5', 0, '0.00'),</v>
      </c>
    </row>
    <row r="1613" spans="1:8">
      <c r="A1613" t="str">
        <f>Sheet2!A1613</f>
        <v>冰风谷</v>
      </c>
      <c r="B1613">
        <f>Sheet2!D1613</f>
        <v>1284076800</v>
      </c>
      <c r="C1613">
        <f>Sheet2!C1613</f>
        <v>1</v>
      </c>
      <c r="D1613" s="7">
        <f>ROUND(Sheet2!E1613,2)</f>
        <v>5</v>
      </c>
      <c r="H1613" s="7" t="str">
        <f t="shared" si="25"/>
        <v>('冰风谷', 1284076800, 1, '5', 0, '0.00'),</v>
      </c>
    </row>
    <row r="1614" spans="1:8">
      <c r="A1614" t="str">
        <f>Sheet2!A1614</f>
        <v>lala9731</v>
      </c>
      <c r="B1614">
        <f>Sheet2!D1614</f>
        <v>1284076800</v>
      </c>
      <c r="C1614">
        <f>Sheet2!C1614</f>
        <v>4</v>
      </c>
      <c r="D1614" s="7">
        <f>ROUND(Sheet2!E1614,2)</f>
        <v>5</v>
      </c>
      <c r="H1614" s="7" t="str">
        <f t="shared" si="25"/>
        <v>('lala9731', 1284076800, 4, '5', 0, '0.00'),</v>
      </c>
    </row>
    <row r="1615" spans="1:8">
      <c r="A1615" t="str">
        <f>Sheet2!A1615</f>
        <v>英花飞仙</v>
      </c>
      <c r="B1615">
        <f>Sheet2!D1615</f>
        <v>1283990400</v>
      </c>
      <c r="C1615">
        <f>Sheet2!C1615</f>
        <v>1</v>
      </c>
      <c r="D1615" s="7">
        <f>ROUND(Sheet2!E1615,2)</f>
        <v>5</v>
      </c>
      <c r="H1615" s="7" t="str">
        <f t="shared" si="25"/>
        <v>('英花飞仙', 1283990400, 1, '5', 0, '0.00'),</v>
      </c>
    </row>
    <row r="1616" spans="1:8">
      <c r="A1616" t="str">
        <f>Sheet2!A1616</f>
        <v>familiar</v>
      </c>
      <c r="B1616">
        <f>Sheet2!D1616</f>
        <v>1283990400</v>
      </c>
      <c r="C1616">
        <f>Sheet2!C1616</f>
        <v>10</v>
      </c>
      <c r="D1616" s="7">
        <f>ROUND(Sheet2!E1616,2)</f>
        <v>5</v>
      </c>
      <c r="H1616" s="7" t="str">
        <f t="shared" si="25"/>
        <v>('familiar', 1283990400, 10, '5', 0, '0.00'),</v>
      </c>
    </row>
    <row r="1617" spans="1:8">
      <c r="A1617" t="str">
        <f>Sheet2!A1617</f>
        <v>HhJ洁</v>
      </c>
      <c r="B1617">
        <f>Sheet2!D1617</f>
        <v>1283990400</v>
      </c>
      <c r="C1617">
        <f>Sheet2!C1617</f>
        <v>6</v>
      </c>
      <c r="D1617" s="7">
        <f>ROUND(Sheet2!E1617,2)</f>
        <v>5</v>
      </c>
      <c r="H1617" s="7" t="str">
        <f t="shared" si="25"/>
        <v>('HhJ洁', 1283990400, 6, '5', 0, '0.00'),</v>
      </c>
    </row>
    <row r="1618" spans="1:8">
      <c r="A1618" t="str">
        <f>Sheet2!A1618</f>
        <v>ttt</v>
      </c>
      <c r="B1618">
        <f>Sheet2!D1618</f>
        <v>1283904000</v>
      </c>
      <c r="C1618">
        <f>Sheet2!C1618</f>
        <v>4</v>
      </c>
      <c r="D1618" s="7">
        <f>ROUND(Sheet2!E1618,2)</f>
        <v>5</v>
      </c>
      <c r="H1618" s="7" t="str">
        <f t="shared" si="25"/>
        <v>('ttt', 1283904000, 4, '5', 0, '0.00'),</v>
      </c>
    </row>
    <row r="1619" spans="1:8">
      <c r="A1619" t="str">
        <f>Sheet2!A1619</f>
        <v>结果的沙棘</v>
      </c>
      <c r="B1619">
        <f>Sheet2!D1619</f>
        <v>1283904000</v>
      </c>
      <c r="C1619">
        <f>Sheet2!C1619</f>
        <v>5</v>
      </c>
      <c r="D1619" s="7">
        <f>ROUND(Sheet2!E1619,2)</f>
        <v>5</v>
      </c>
      <c r="H1619" s="7" t="str">
        <f t="shared" si="25"/>
        <v>('结果的沙棘', 1283904000, 5, '5', 0, '0.00'),</v>
      </c>
    </row>
    <row r="1620" spans="1:8">
      <c r="A1620" t="str">
        <f>Sheet2!A1620</f>
        <v>j16885678</v>
      </c>
      <c r="B1620">
        <f>Sheet2!D1620</f>
        <v>1283904000</v>
      </c>
      <c r="C1620">
        <f>Sheet2!C1620</f>
        <v>3</v>
      </c>
      <c r="D1620" s="7">
        <f>ROUND(Sheet2!E1620,2)</f>
        <v>5</v>
      </c>
      <c r="H1620" s="7" t="str">
        <f t="shared" si="25"/>
        <v>('j16885678', 1283904000, 3, '5', 0, '0.00'),</v>
      </c>
    </row>
    <row r="1621" spans="1:8">
      <c r="A1621" t="str">
        <f>Sheet2!A1621</f>
        <v>HhJ洁</v>
      </c>
      <c r="B1621">
        <f>Sheet2!D1621</f>
        <v>1283904000</v>
      </c>
      <c r="C1621">
        <f>Sheet2!C1621</f>
        <v>4</v>
      </c>
      <c r="D1621" s="7">
        <f>ROUND(Sheet2!E1621,2)</f>
        <v>5</v>
      </c>
      <c r="H1621" s="7" t="str">
        <f t="shared" si="25"/>
        <v>('HhJ洁', 1283904000, 4, '5', 0, '0.00'),</v>
      </c>
    </row>
    <row r="1622" spans="1:8">
      <c r="A1622" t="str">
        <f>Sheet2!A1622</f>
        <v>zjn945</v>
      </c>
      <c r="B1622">
        <f>Sheet2!D1622</f>
        <v>1283817600</v>
      </c>
      <c r="C1622">
        <f>Sheet2!C1622</f>
        <v>5</v>
      </c>
      <c r="D1622" s="7">
        <f>ROUND(Sheet2!E1622,2)</f>
        <v>5</v>
      </c>
      <c r="H1622" s="7" t="str">
        <f t="shared" si="25"/>
        <v>('zjn945', 1283817600, 5, '5', 0, '0.00'),</v>
      </c>
    </row>
    <row r="1623" spans="1:8">
      <c r="A1623" t="str">
        <f>Sheet2!A1623</f>
        <v>zjn945</v>
      </c>
      <c r="B1623">
        <f>Sheet2!D1623</f>
        <v>1283817600</v>
      </c>
      <c r="C1623">
        <f>Sheet2!C1623</f>
        <v>20</v>
      </c>
      <c r="D1623" s="7">
        <f>ROUND(Sheet2!E1623,2)</f>
        <v>5</v>
      </c>
      <c r="H1623" s="7" t="str">
        <f t="shared" si="25"/>
        <v>('zjn945', 1283817600, 20, '5', 0, '0.00'),</v>
      </c>
    </row>
    <row r="1624" spans="1:8">
      <c r="A1624" t="str">
        <f>Sheet2!A1624</f>
        <v>地头</v>
      </c>
      <c r="B1624">
        <f>Sheet2!D1624</f>
        <v>1283817600</v>
      </c>
      <c r="C1624">
        <f>Sheet2!C1624</f>
        <v>20</v>
      </c>
      <c r="D1624" s="7">
        <f>ROUND(Sheet2!E1624,2)</f>
        <v>5</v>
      </c>
      <c r="H1624" s="7" t="str">
        <f t="shared" si="25"/>
        <v>('地头', 1283817600, 20, '5', 0, '0.00'),</v>
      </c>
    </row>
    <row r="1625" spans="1:8">
      <c r="A1625" t="str">
        <f>Sheet2!A1625</f>
        <v>evan006</v>
      </c>
      <c r="B1625">
        <f>Sheet2!D1625</f>
        <v>1283731200</v>
      </c>
      <c r="C1625">
        <f>Sheet2!C1625</f>
        <v>80</v>
      </c>
      <c r="D1625" s="7">
        <f>ROUND(Sheet2!E1625,2)</f>
        <v>5</v>
      </c>
      <c r="H1625" s="7" t="str">
        <f t="shared" si="25"/>
        <v>('evan006', 1283731200, 80, '5', 0, '0.00'),</v>
      </c>
    </row>
    <row r="1626" spans="1:8">
      <c r="A1626" t="str">
        <f>Sheet2!A1626</f>
        <v>迷迷和糊糊</v>
      </c>
      <c r="B1626">
        <f>Sheet2!D1626</f>
        <v>1283644800</v>
      </c>
      <c r="C1626">
        <f>Sheet2!C1626</f>
        <v>1</v>
      </c>
      <c r="D1626" s="7">
        <f>ROUND(Sheet2!E1626,2)</f>
        <v>5</v>
      </c>
      <c r="H1626" s="7" t="str">
        <f t="shared" si="25"/>
        <v>('迷迷和糊糊', 1283644800, 1, '5', 0, '0.00'),</v>
      </c>
    </row>
    <row r="1627" spans="1:8">
      <c r="A1627" t="str">
        <f>Sheet2!A1627</f>
        <v>wqcarol</v>
      </c>
      <c r="B1627">
        <f>Sheet2!D1627</f>
        <v>1284508800</v>
      </c>
      <c r="C1627">
        <f>Sheet2!C1627</f>
        <v>6</v>
      </c>
      <c r="D1627" s="7">
        <f>ROUND(Sheet2!E1627,2)</f>
        <v>5</v>
      </c>
      <c r="H1627" s="7" t="str">
        <f t="shared" si="25"/>
        <v>('wqcarol', 1284508800, 6, '5', 0, '0.00'),</v>
      </c>
    </row>
    <row r="1628" spans="1:8">
      <c r="A1628" t="str">
        <f>Sheet2!A1628</f>
        <v>独爱云</v>
      </c>
      <c r="B1628">
        <f>Sheet2!D1628</f>
        <v>1284422400</v>
      </c>
      <c r="C1628">
        <f>Sheet2!C1628</f>
        <v>20</v>
      </c>
      <c r="D1628" s="7">
        <f>ROUND(Sheet2!E1628,2)</f>
        <v>5</v>
      </c>
      <c r="H1628" s="7" t="str">
        <f t="shared" si="25"/>
        <v>('独爱云', 1284422400, 20, '5', 0, '0.00'),</v>
      </c>
    </row>
    <row r="1629" spans="1:8">
      <c r="A1629" t="str">
        <f>Sheet2!A1629</f>
        <v>zhangqin219</v>
      </c>
      <c r="B1629">
        <f>Sheet2!D1629</f>
        <v>1284422400</v>
      </c>
      <c r="C1629">
        <f>Sheet2!C1629</f>
        <v>1</v>
      </c>
      <c r="D1629" s="7">
        <f>ROUND(Sheet2!E1629,2)</f>
        <v>5</v>
      </c>
      <c r="H1629" s="7" t="str">
        <f t="shared" si="25"/>
        <v>('zhangqin219', 1284422400, 1, '5', 0, '0.00'),</v>
      </c>
    </row>
    <row r="1630" spans="1:8">
      <c r="A1630" t="str">
        <f>Sheet2!A1630</f>
        <v>缪淑佳</v>
      </c>
      <c r="B1630">
        <f>Sheet2!D1630</f>
        <v>1284336000</v>
      </c>
      <c r="C1630">
        <f>Sheet2!C1630</f>
        <v>4</v>
      </c>
      <c r="D1630" s="7">
        <f>ROUND(Sheet2!E1630,2)</f>
        <v>5</v>
      </c>
      <c r="H1630" s="7" t="str">
        <f t="shared" si="25"/>
        <v>('缪淑佳', 1284336000, 4, '5', 0, '0.00'),</v>
      </c>
    </row>
    <row r="1631" spans="1:8">
      <c r="A1631" t="str">
        <f>Sheet2!A1631</f>
        <v>缪淑佳</v>
      </c>
      <c r="B1631">
        <f>Sheet2!D1631</f>
        <v>1284336000</v>
      </c>
      <c r="C1631">
        <f>Sheet2!C1631</f>
        <v>4</v>
      </c>
      <c r="D1631" s="7">
        <f>ROUND(Sheet2!E1631,2)</f>
        <v>5</v>
      </c>
      <c r="H1631" s="7" t="str">
        <f t="shared" si="25"/>
        <v>('缪淑佳', 1284336000, 4, '5', 0, '0.00'),</v>
      </c>
    </row>
    <row r="1632" spans="1:8">
      <c r="A1632" t="str">
        <f>Sheet2!A1632</f>
        <v>地头</v>
      </c>
      <c r="B1632">
        <f>Sheet2!D1632</f>
        <v>1284336000</v>
      </c>
      <c r="C1632">
        <f>Sheet2!C1632</f>
        <v>10</v>
      </c>
      <c r="D1632" s="7">
        <f>ROUND(Sheet2!E1632,2)</f>
        <v>5</v>
      </c>
      <c r="H1632" s="7" t="str">
        <f t="shared" si="25"/>
        <v>('地头', 1284336000, 10, '5', 0, '0.00'),</v>
      </c>
    </row>
    <row r="1633" spans="1:8">
      <c r="A1633" t="str">
        <f>Sheet2!A1633</f>
        <v>我爱故我在</v>
      </c>
      <c r="B1633">
        <f>Sheet2!D1633</f>
        <v>1284336000</v>
      </c>
      <c r="C1633">
        <f>Sheet2!C1633</f>
        <v>20</v>
      </c>
      <c r="D1633" s="7">
        <f>ROUND(Sheet2!E1633,2)</f>
        <v>5</v>
      </c>
      <c r="H1633" s="7" t="str">
        <f t="shared" si="25"/>
        <v>('我爱故我在', 1284336000, 20, '5', 0, '0.00'),</v>
      </c>
    </row>
    <row r="1634" spans="1:8">
      <c r="A1634" t="str">
        <f>Sheet2!A1634</f>
        <v>1230fljym</v>
      </c>
      <c r="B1634">
        <f>Sheet2!D1634</f>
        <v>1284336000</v>
      </c>
      <c r="C1634">
        <f>Sheet2!C1634</f>
        <v>20</v>
      </c>
      <c r="D1634" s="7">
        <f>ROUND(Sheet2!E1634,2)</f>
        <v>5</v>
      </c>
      <c r="H1634" s="7" t="str">
        <f t="shared" si="25"/>
        <v>('1230fljym', 1284336000, 20, '5', 0, '0.00'),</v>
      </c>
    </row>
    <row r="1635" spans="1:8">
      <c r="A1635" t="str">
        <f>Sheet2!A1635</f>
        <v>gyysky</v>
      </c>
      <c r="B1635">
        <f>Sheet2!D1635</f>
        <v>1284336000</v>
      </c>
      <c r="C1635">
        <f>Sheet2!C1635</f>
        <v>2</v>
      </c>
      <c r="D1635" s="7">
        <f>ROUND(Sheet2!E1635,2)</f>
        <v>5</v>
      </c>
      <c r="H1635" s="7" t="str">
        <f t="shared" si="25"/>
        <v>('gyysky', 1284336000, 2, '5', 0, '0.00'),</v>
      </c>
    </row>
    <row r="1636" spans="1:8">
      <c r="A1636" t="str">
        <f>Sheet2!A1636</f>
        <v>藏妮子</v>
      </c>
      <c r="B1636">
        <f>Sheet2!D1636</f>
        <v>1284249600</v>
      </c>
      <c r="C1636">
        <f>Sheet2!C1636</f>
        <v>4</v>
      </c>
      <c r="D1636" s="7">
        <f>ROUND(Sheet2!E1636,2)</f>
        <v>5</v>
      </c>
      <c r="H1636" s="7" t="str">
        <f t="shared" si="25"/>
        <v>('藏妮子', 1284249600, 4, '5', 0, '0.00'),</v>
      </c>
    </row>
    <row r="1637" spans="1:8">
      <c r="A1637" t="str">
        <f>Sheet2!A1637</f>
        <v>廖倚</v>
      </c>
      <c r="B1637">
        <f>Sheet2!D1637</f>
        <v>1284249600</v>
      </c>
      <c r="C1637">
        <f>Sheet2!C1637</f>
        <v>1</v>
      </c>
      <c r="D1637" s="7">
        <f>ROUND(Sheet2!E1637,2)</f>
        <v>5</v>
      </c>
      <c r="H1637" s="7" t="str">
        <f t="shared" si="25"/>
        <v>('廖倚', 1284249600, 1, '5', 0, '0.00'),</v>
      </c>
    </row>
    <row r="1638" spans="1:8">
      <c r="A1638" t="str">
        <f>Sheet2!A1638</f>
        <v>s8960820</v>
      </c>
      <c r="B1638">
        <f>Sheet2!D1638</f>
        <v>1284163200</v>
      </c>
      <c r="C1638">
        <f>Sheet2!C1638</f>
        <v>5</v>
      </c>
      <c r="D1638" s="7">
        <f>ROUND(Sheet2!E1638,2)</f>
        <v>5</v>
      </c>
      <c r="H1638" s="7" t="str">
        <f t="shared" si="25"/>
        <v>('s8960820', 1284163200, 5, '5', 0, '0.00'),</v>
      </c>
    </row>
    <row r="1639" spans="1:8">
      <c r="A1639" t="str">
        <f>Sheet2!A1639</f>
        <v>施语涵</v>
      </c>
      <c r="B1639">
        <f>Sheet2!D1639</f>
        <v>1284163200</v>
      </c>
      <c r="C1639">
        <f>Sheet2!C1639</f>
        <v>4</v>
      </c>
      <c r="D1639" s="7">
        <f>ROUND(Sheet2!E1639,2)</f>
        <v>5</v>
      </c>
      <c r="H1639" s="7" t="str">
        <f t="shared" si="25"/>
        <v>('施语涵', 1284163200, 4, '5', 0, '0.00'),</v>
      </c>
    </row>
    <row r="1640" spans="1:8">
      <c r="A1640" t="str">
        <f>Sheet2!A1640</f>
        <v>地头</v>
      </c>
      <c r="B1640">
        <f>Sheet2!D1640</f>
        <v>1284163200</v>
      </c>
      <c r="C1640">
        <f>Sheet2!C1640</f>
        <v>6</v>
      </c>
      <c r="D1640" s="7">
        <f>ROUND(Sheet2!E1640,2)</f>
        <v>5</v>
      </c>
      <c r="H1640" s="7" t="str">
        <f t="shared" si="25"/>
        <v>('地头', 1284163200, 6, '5', 0, '0.00'),</v>
      </c>
    </row>
    <row r="1641" spans="1:8">
      <c r="A1641" t="str">
        <f>Sheet2!A1641</f>
        <v>joyce</v>
      </c>
      <c r="B1641">
        <f>Sheet2!D1641</f>
        <v>1284163200</v>
      </c>
      <c r="C1641">
        <f>Sheet2!C1641</f>
        <v>4</v>
      </c>
      <c r="D1641" s="7">
        <f>ROUND(Sheet2!E1641,2)</f>
        <v>5</v>
      </c>
      <c r="H1641" s="7" t="str">
        <f t="shared" si="25"/>
        <v>('joyce', 1284163200, 4, '5', 0, '0.00'),</v>
      </c>
    </row>
    <row r="1642" spans="1:8">
      <c r="A1642" t="str">
        <f>Sheet2!A1642</f>
        <v>yhsyyhsy</v>
      </c>
      <c r="B1642">
        <f>Sheet2!D1642</f>
        <v>1285027200</v>
      </c>
      <c r="C1642">
        <f>Sheet2!C1642</f>
        <v>10</v>
      </c>
      <c r="D1642" s="7">
        <f>ROUND(Sheet2!E1642,2)</f>
        <v>5</v>
      </c>
      <c r="H1642" s="7" t="str">
        <f t="shared" si="25"/>
        <v>('yhsyyhsy', 1285027200, 10, '5', 0, '0.00'),</v>
      </c>
    </row>
    <row r="1643" spans="1:8">
      <c r="A1643" t="str">
        <f>Sheet2!A1643</f>
        <v>cy100136</v>
      </c>
      <c r="B1643">
        <f>Sheet2!D1643</f>
        <v>1284940800</v>
      </c>
      <c r="C1643">
        <f>Sheet2!C1643</f>
        <v>2</v>
      </c>
      <c r="D1643" s="7">
        <f>ROUND(Sheet2!E1643,2)</f>
        <v>5</v>
      </c>
      <c r="H1643" s="7" t="str">
        <f t="shared" si="25"/>
        <v>('cy100136', 1284940800, 2, '5', 0, '0.00'),</v>
      </c>
    </row>
    <row r="1644" spans="1:8">
      <c r="A1644" t="str">
        <f>Sheet2!A1644</f>
        <v>海馨</v>
      </c>
      <c r="B1644">
        <f>Sheet2!D1644</f>
        <v>1284940800</v>
      </c>
      <c r="C1644">
        <f>Sheet2!C1644</f>
        <v>20</v>
      </c>
      <c r="D1644" s="7">
        <f>ROUND(Sheet2!E1644,2)</f>
        <v>5</v>
      </c>
      <c r="H1644" s="7" t="str">
        <f t="shared" si="25"/>
        <v>('海馨', 1284940800, 20, '5', 0, '0.00'),</v>
      </c>
    </row>
    <row r="1645" spans="1:8">
      <c r="A1645" t="str">
        <f>Sheet2!A1645</f>
        <v>张悦</v>
      </c>
      <c r="B1645">
        <f>Sheet2!D1645</f>
        <v>1284940800</v>
      </c>
      <c r="C1645">
        <f>Sheet2!C1645</f>
        <v>2</v>
      </c>
      <c r="D1645" s="7">
        <f>ROUND(Sheet2!E1645,2)</f>
        <v>5</v>
      </c>
      <c r="H1645" s="7" t="str">
        <f t="shared" si="25"/>
        <v>('张悦', 1284940800, 2, '5', 0, '0.00'),</v>
      </c>
    </row>
    <row r="1646" spans="1:8">
      <c r="A1646" t="str">
        <f>Sheet2!A1646</f>
        <v>bossy</v>
      </c>
      <c r="B1646">
        <f>Sheet2!D1646</f>
        <v>1284854400</v>
      </c>
      <c r="C1646">
        <f>Sheet2!C1646</f>
        <v>10</v>
      </c>
      <c r="D1646" s="7">
        <f>ROUND(Sheet2!E1646,2)</f>
        <v>5</v>
      </c>
      <c r="H1646" s="7" t="str">
        <f t="shared" si="25"/>
        <v>('bossy', 1284854400, 10, '5', 0, '0.00'),</v>
      </c>
    </row>
    <row r="1647" spans="1:8">
      <c r="A1647" t="str">
        <f>Sheet2!A1647</f>
        <v>changyang</v>
      </c>
      <c r="B1647">
        <f>Sheet2!D1647</f>
        <v>1284854400</v>
      </c>
      <c r="C1647">
        <f>Sheet2!C1647</f>
        <v>10</v>
      </c>
      <c r="D1647" s="7">
        <f>ROUND(Sheet2!E1647,2)</f>
        <v>5</v>
      </c>
      <c r="H1647" s="7" t="str">
        <f t="shared" si="25"/>
        <v>('changyang', 1284854400, 10, '5', 0, '0.00'),</v>
      </c>
    </row>
    <row r="1648" spans="1:8">
      <c r="A1648" t="str">
        <f>Sheet2!A1648</f>
        <v>滕达</v>
      </c>
      <c r="B1648">
        <f>Sheet2!D1648</f>
        <v>1284854400</v>
      </c>
      <c r="C1648">
        <f>Sheet2!C1648</f>
        <v>20</v>
      </c>
      <c r="D1648" s="7">
        <f>ROUND(Sheet2!E1648,2)</f>
        <v>5</v>
      </c>
      <c r="H1648" s="7" t="str">
        <f t="shared" si="25"/>
        <v>('滕达', 1284854400, 20, '5', 0, '0.00'),</v>
      </c>
    </row>
    <row r="1649" spans="1:8">
      <c r="A1649" t="str">
        <f>Sheet2!A1649</f>
        <v>Dracual</v>
      </c>
      <c r="B1649">
        <f>Sheet2!D1649</f>
        <v>1284768000</v>
      </c>
      <c r="C1649">
        <f>Sheet2!C1649</f>
        <v>1</v>
      </c>
      <c r="D1649" s="7">
        <f>ROUND(Sheet2!E1649,2)</f>
        <v>5</v>
      </c>
      <c r="H1649" s="7" t="str">
        <f t="shared" si="25"/>
        <v>('Dracual', 1284768000, 1, '5', 0, '0.00'),</v>
      </c>
    </row>
    <row r="1650" spans="1:8">
      <c r="A1650" t="str">
        <f>Sheet2!A1650</f>
        <v>一饮</v>
      </c>
      <c r="B1650">
        <f>Sheet2!D1650</f>
        <v>1284768000</v>
      </c>
      <c r="C1650">
        <f>Sheet2!C1650</f>
        <v>4</v>
      </c>
      <c r="D1650" s="7">
        <f>ROUND(Sheet2!E1650,2)</f>
        <v>5</v>
      </c>
      <c r="H1650" s="7" t="str">
        <f t="shared" si="25"/>
        <v>('一饮', 1284768000, 4, '5', 0, '0.00'),</v>
      </c>
    </row>
    <row r="1651" spans="1:8">
      <c r="A1651" t="str">
        <f>Sheet2!A1651</f>
        <v>爱无限</v>
      </c>
      <c r="B1651">
        <f>Sheet2!D1651</f>
        <v>1284681600</v>
      </c>
      <c r="C1651">
        <f>Sheet2!C1651</f>
        <v>1</v>
      </c>
      <c r="D1651" s="7">
        <f>ROUND(Sheet2!E1651,2)</f>
        <v>5</v>
      </c>
      <c r="H1651" s="7" t="str">
        <f t="shared" si="25"/>
        <v>('爱无限', 1284681600, 1, '5', 0, '0.00'),</v>
      </c>
    </row>
    <row r="1652" spans="1:8">
      <c r="A1652" t="str">
        <f>Sheet2!A1652</f>
        <v>加点盐</v>
      </c>
      <c r="B1652">
        <f>Sheet2!D1652</f>
        <v>1284681600</v>
      </c>
      <c r="C1652">
        <f>Sheet2!C1652</f>
        <v>4</v>
      </c>
      <c r="D1652" s="7">
        <f>ROUND(Sheet2!E1652,2)</f>
        <v>5</v>
      </c>
      <c r="H1652" s="7" t="str">
        <f t="shared" si="25"/>
        <v>('加点盐', 1284681600, 4, '5', 0, '0.00'),</v>
      </c>
    </row>
    <row r="1653" spans="1:8">
      <c r="A1653" t="str">
        <f>Sheet2!A1653</f>
        <v>藏蓝</v>
      </c>
      <c r="B1653">
        <f>Sheet2!D1653</f>
        <v>1284595200</v>
      </c>
      <c r="C1653">
        <f>Sheet2!C1653</f>
        <v>2</v>
      </c>
      <c r="D1653" s="7">
        <f>ROUND(Sheet2!E1653,2)</f>
        <v>5</v>
      </c>
      <c r="H1653" s="7" t="str">
        <f t="shared" si="25"/>
        <v>('藏蓝', 1284595200, 2, '5', 0, '0.00'),</v>
      </c>
    </row>
    <row r="1654" spans="1:8">
      <c r="A1654" t="str">
        <f>Sheet2!A1654</f>
        <v>Tiantian</v>
      </c>
      <c r="B1654">
        <f>Sheet2!D1654</f>
        <v>1284595200</v>
      </c>
      <c r="C1654">
        <f>Sheet2!C1654</f>
        <v>120</v>
      </c>
      <c r="D1654" s="7">
        <f>ROUND(Sheet2!E1654,2)</f>
        <v>5</v>
      </c>
      <c r="H1654" s="7" t="str">
        <f t="shared" si="25"/>
        <v>('Tiantian', 1284595200, 120, '5', 0, '0.00'),</v>
      </c>
    </row>
    <row r="1655" spans="1:8">
      <c r="A1655" t="str">
        <f>Sheet2!A1655</f>
        <v>格林</v>
      </c>
      <c r="B1655">
        <f>Sheet2!D1655</f>
        <v>1284595200</v>
      </c>
      <c r="C1655">
        <f>Sheet2!C1655</f>
        <v>20</v>
      </c>
      <c r="D1655" s="7">
        <f>ROUND(Sheet2!E1655,2)</f>
        <v>5</v>
      </c>
      <c r="H1655" s="7" t="str">
        <f t="shared" si="25"/>
        <v>('格林', 1284595200, 20, '5', 0, '0.00'),</v>
      </c>
    </row>
    <row r="1656" spans="1:8">
      <c r="A1656" t="str">
        <f>Sheet2!A1656</f>
        <v>笑菲菲</v>
      </c>
      <c r="B1656">
        <f>Sheet2!D1656</f>
        <v>1284508800</v>
      </c>
      <c r="C1656">
        <f>Sheet2!C1656</f>
        <v>12</v>
      </c>
      <c r="D1656" s="7">
        <f>ROUND(Sheet2!E1656,2)</f>
        <v>5</v>
      </c>
      <c r="H1656" s="7" t="str">
        <f t="shared" si="25"/>
        <v>('笑菲菲', 1284508800, 12, '5', 0, '0.00'),</v>
      </c>
    </row>
    <row r="1657" spans="1:8">
      <c r="A1657" t="str">
        <f>Sheet2!A1657</f>
        <v>海蓝祈祷</v>
      </c>
      <c r="B1657">
        <f>Sheet2!D1657</f>
        <v>1285718400</v>
      </c>
      <c r="C1657">
        <f>Sheet2!C1657</f>
        <v>40</v>
      </c>
      <c r="D1657" s="7">
        <f>ROUND(Sheet2!E1657,2)</f>
        <v>5</v>
      </c>
      <c r="H1657" s="7" t="str">
        <f t="shared" si="25"/>
        <v>('海蓝祈祷', 1285718400, 40, '5', 0, '0.00'),</v>
      </c>
    </row>
    <row r="1658" spans="1:8">
      <c r="A1658" t="str">
        <f>Sheet2!A1658</f>
        <v>351171366</v>
      </c>
      <c r="B1658">
        <f>Sheet2!D1658</f>
        <v>1285718400</v>
      </c>
      <c r="C1658">
        <f>Sheet2!C1658</f>
        <v>6</v>
      </c>
      <c r="D1658" s="7">
        <f>ROUND(Sheet2!E1658,2)</f>
        <v>5</v>
      </c>
      <c r="H1658" s="7" t="str">
        <f t="shared" si="25"/>
        <v>('351171366', 1285718400, 6, '5', 0, '0.00'),</v>
      </c>
    </row>
    <row r="1659" spans="1:8">
      <c r="A1659" t="str">
        <f>Sheet2!A1659</f>
        <v>khan312</v>
      </c>
      <c r="B1659">
        <f>Sheet2!D1659</f>
        <v>1285545600</v>
      </c>
      <c r="C1659">
        <f>Sheet2!C1659</f>
        <v>20</v>
      </c>
      <c r="D1659" s="7">
        <f>ROUND(Sheet2!E1659,2)</f>
        <v>5</v>
      </c>
      <c r="H1659" s="7" t="str">
        <f t="shared" si="25"/>
        <v>('khan312', 1285545600, 20, '5', 0, '0.00'),</v>
      </c>
    </row>
    <row r="1660" spans="1:8">
      <c r="A1660" t="str">
        <f>Sheet2!A1660</f>
        <v>zpc887</v>
      </c>
      <c r="B1660">
        <f>Sheet2!D1660</f>
        <v>1285459200</v>
      </c>
      <c r="C1660">
        <f>Sheet2!C1660</f>
        <v>1</v>
      </c>
      <c r="D1660" s="7">
        <f>ROUND(Sheet2!E1660,2)</f>
        <v>5</v>
      </c>
      <c r="H1660" s="7" t="str">
        <f t="shared" si="25"/>
        <v>('zpc887', 1285459200, 1, '5', 0, '0.00'),</v>
      </c>
    </row>
    <row r="1661" spans="1:8">
      <c r="A1661" t="str">
        <f>Sheet2!A1661</f>
        <v>胡军伟</v>
      </c>
      <c r="B1661">
        <f>Sheet2!D1661</f>
        <v>1285459200</v>
      </c>
      <c r="C1661">
        <f>Sheet2!C1661</f>
        <v>1</v>
      </c>
      <c r="D1661" s="7">
        <f>ROUND(Sheet2!E1661,2)</f>
        <v>5</v>
      </c>
      <c r="H1661" s="7" t="str">
        <f t="shared" si="25"/>
        <v>('胡军伟', 1285459200, 1, '5', 0, '0.00'),</v>
      </c>
    </row>
    <row r="1662" spans="1:8">
      <c r="A1662" t="str">
        <f>Sheet2!A1662</f>
        <v>linyichieh</v>
      </c>
      <c r="B1662">
        <f>Sheet2!D1662</f>
        <v>1285459200</v>
      </c>
      <c r="C1662">
        <f>Sheet2!C1662</f>
        <v>40</v>
      </c>
      <c r="D1662" s="7">
        <f>ROUND(Sheet2!E1662,2)</f>
        <v>5</v>
      </c>
      <c r="H1662" s="7" t="str">
        <f t="shared" si="25"/>
        <v>('linyichieh', 1285459200, 40, '5', 0, '0.00'),</v>
      </c>
    </row>
    <row r="1663" spans="1:8">
      <c r="A1663" t="str">
        <f>Sheet2!A1663</f>
        <v>wanwansui</v>
      </c>
      <c r="B1663">
        <f>Sheet2!D1663</f>
        <v>1285459200</v>
      </c>
      <c r="C1663">
        <f>Sheet2!C1663</f>
        <v>20</v>
      </c>
      <c r="D1663" s="7">
        <f>ROUND(Sheet2!E1663,2)</f>
        <v>5</v>
      </c>
      <c r="H1663" s="7" t="str">
        <f t="shared" si="25"/>
        <v>('wanwansui', 1285459200, 20, '5', 0, '0.00'),</v>
      </c>
    </row>
    <row r="1664" spans="1:8">
      <c r="A1664" t="str">
        <f>Sheet2!A1664</f>
        <v>夏霖</v>
      </c>
      <c r="B1664">
        <f>Sheet2!D1664</f>
        <v>1285372800</v>
      </c>
      <c r="C1664">
        <f>Sheet2!C1664</f>
        <v>20</v>
      </c>
      <c r="D1664" s="7">
        <f>ROUND(Sheet2!E1664,2)</f>
        <v>5</v>
      </c>
      <c r="H1664" s="7" t="str">
        <f t="shared" si="25"/>
        <v>('夏霖', 1285372800, 20, '5', 0, '0.00'),</v>
      </c>
    </row>
    <row r="1665" spans="1:8">
      <c r="A1665" t="str">
        <f>Sheet2!A1665</f>
        <v>ivy0609</v>
      </c>
      <c r="B1665">
        <f>Sheet2!D1665</f>
        <v>1285286400</v>
      </c>
      <c r="C1665">
        <f>Sheet2!C1665</f>
        <v>2</v>
      </c>
      <c r="D1665" s="7">
        <f>ROUND(Sheet2!E1665,2)</f>
        <v>5</v>
      </c>
      <c r="H1665" s="7" t="str">
        <f t="shared" si="25"/>
        <v>('ivy0609', 1285286400, 2, '5', 0, '0.00'),</v>
      </c>
    </row>
    <row r="1666" spans="1:8">
      <c r="A1666" t="str">
        <f>Sheet2!A1666</f>
        <v>地头</v>
      </c>
      <c r="B1666">
        <f>Sheet2!D1666</f>
        <v>1285286400</v>
      </c>
      <c r="C1666">
        <f>Sheet2!C1666</f>
        <v>10</v>
      </c>
      <c r="D1666" s="7">
        <f>ROUND(Sheet2!E1666,2)</f>
        <v>5</v>
      </c>
      <c r="H1666" s="7" t="str">
        <f t="shared" ref="H1666:H1729" si="26">"('" &amp; A1666 &amp; "', " &amp; B1666 &amp; ", " &amp; C1666 &amp; ", '" &amp; D1666 &amp; "', 0, '0.00'),"</f>
        <v>('地头', 1285286400, 10, '5', 0, '0.00'),</v>
      </c>
    </row>
    <row r="1667" spans="1:8">
      <c r="A1667" t="str">
        <f>Sheet2!A1667</f>
        <v>wqcarol</v>
      </c>
      <c r="B1667">
        <f>Sheet2!D1667</f>
        <v>1285113600</v>
      </c>
      <c r="C1667">
        <f>Sheet2!C1667</f>
        <v>1</v>
      </c>
      <c r="D1667" s="7">
        <f>ROUND(Sheet2!E1667,2)</f>
        <v>5</v>
      </c>
      <c r="H1667" s="7" t="str">
        <f t="shared" si="26"/>
        <v>('wqcarol', 1285113600, 1, '5', 0, '0.00'),</v>
      </c>
    </row>
    <row r="1668" spans="1:8">
      <c r="A1668" t="str">
        <f>Sheet2!A1668</f>
        <v>十月霜</v>
      </c>
      <c r="B1668">
        <f>Sheet2!D1668</f>
        <v>1285113600</v>
      </c>
      <c r="C1668">
        <f>Sheet2!C1668</f>
        <v>10</v>
      </c>
      <c r="D1668" s="7">
        <f>ROUND(Sheet2!E1668,2)</f>
        <v>5</v>
      </c>
      <c r="H1668" s="7" t="str">
        <f t="shared" si="26"/>
        <v>('十月霜', 1285113600, 10, '5', 0, '0.00'),</v>
      </c>
    </row>
    <row r="1669" spans="1:8">
      <c r="A1669" t="str">
        <f>Sheet2!A1669</f>
        <v>cy100136</v>
      </c>
      <c r="B1669">
        <f>Sheet2!D1669</f>
        <v>1285113600</v>
      </c>
      <c r="C1669">
        <f>Sheet2!C1669</f>
        <v>10</v>
      </c>
      <c r="D1669" s="7">
        <f>ROUND(Sheet2!E1669,2)</f>
        <v>5</v>
      </c>
      <c r="H1669" s="7" t="str">
        <f t="shared" si="26"/>
        <v>('cy100136', 1285113600, 10, '5', 0, '0.00'),</v>
      </c>
    </row>
    <row r="1670" spans="1:8">
      <c r="A1670" t="str">
        <f>Sheet2!A1670</f>
        <v>jessicachen</v>
      </c>
      <c r="B1670">
        <f>Sheet2!D1670</f>
        <v>1285027200</v>
      </c>
      <c r="C1670">
        <f>Sheet2!C1670</f>
        <v>2</v>
      </c>
      <c r="D1670" s="7">
        <f>ROUND(Sheet2!E1670,2)</f>
        <v>5</v>
      </c>
      <c r="H1670" s="7" t="str">
        <f t="shared" si="26"/>
        <v>('jessicachen', 1285027200, 2, '5', 0, '0.00'),</v>
      </c>
    </row>
    <row r="1671" spans="1:8">
      <c r="A1671" t="str">
        <f>Sheet2!A1671</f>
        <v>diana</v>
      </c>
      <c r="B1671">
        <f>Sheet2!D1671</f>
        <v>1285027200</v>
      </c>
      <c r="C1671">
        <f>Sheet2!C1671</f>
        <v>2</v>
      </c>
      <c r="D1671" s="7">
        <f>ROUND(Sheet2!E1671,2)</f>
        <v>5</v>
      </c>
      <c r="H1671" s="7" t="str">
        <f t="shared" si="26"/>
        <v>('diana', 1285027200, 2, '5', 0, '0.00'),</v>
      </c>
    </row>
    <row r="1672" spans="1:8">
      <c r="A1672" t="str">
        <f>Sheet2!A1672</f>
        <v>bjalice</v>
      </c>
      <c r="B1672">
        <f>Sheet2!D1672</f>
        <v>1286496000</v>
      </c>
      <c r="C1672">
        <f>Sheet2!C1672</f>
        <v>80</v>
      </c>
      <c r="D1672" s="7">
        <f>ROUND(Sheet2!E1672,2)</f>
        <v>5</v>
      </c>
      <c r="H1672" s="7" t="str">
        <f t="shared" si="26"/>
        <v>('bjalice', 1286496000, 80, '5', 0, '0.00'),</v>
      </c>
    </row>
    <row r="1673" spans="1:8">
      <c r="A1673" t="str">
        <f>Sheet2!A1673</f>
        <v>wqcarol</v>
      </c>
      <c r="B1673">
        <f>Sheet2!D1673</f>
        <v>1286496000</v>
      </c>
      <c r="C1673">
        <f>Sheet2!C1673</f>
        <v>1</v>
      </c>
      <c r="D1673" s="7">
        <f>ROUND(Sheet2!E1673,2)</f>
        <v>5</v>
      </c>
      <c r="H1673" s="7" t="str">
        <f t="shared" si="26"/>
        <v>('wqcarol', 1286496000, 1, '5', 0, '0.00'),</v>
      </c>
    </row>
    <row r="1674" spans="1:8">
      <c r="A1674" t="str">
        <f>Sheet2!A1674</f>
        <v>王仁花</v>
      </c>
      <c r="B1674">
        <f>Sheet2!D1674</f>
        <v>1286409600</v>
      </c>
      <c r="C1674">
        <f>Sheet2!C1674</f>
        <v>16</v>
      </c>
      <c r="D1674" s="7">
        <f>ROUND(Sheet2!E1674,2)</f>
        <v>5</v>
      </c>
      <c r="H1674" s="7" t="str">
        <f t="shared" si="26"/>
        <v>('王仁花', 1286409600, 16, '5', 0, '0.00'),</v>
      </c>
    </row>
    <row r="1675" spans="1:8">
      <c r="A1675" t="str">
        <f>Sheet2!A1675</f>
        <v>738743454</v>
      </c>
      <c r="B1675">
        <f>Sheet2!D1675</f>
        <v>1286409600</v>
      </c>
      <c r="C1675">
        <f>Sheet2!C1675</f>
        <v>1</v>
      </c>
      <c r="D1675" s="7">
        <f>ROUND(Sheet2!E1675,2)</f>
        <v>5</v>
      </c>
      <c r="H1675" s="7" t="str">
        <f t="shared" si="26"/>
        <v>('738743454', 1286409600, 1, '5', 0, '0.00'),</v>
      </c>
    </row>
    <row r="1676" spans="1:8">
      <c r="A1676" t="str">
        <f>Sheet2!A1676</f>
        <v>阿宽</v>
      </c>
      <c r="B1676">
        <f>Sheet2!D1676</f>
        <v>1286236800</v>
      </c>
      <c r="C1676">
        <f>Sheet2!C1676</f>
        <v>10</v>
      </c>
      <c r="D1676" s="7">
        <f>ROUND(Sheet2!E1676,2)</f>
        <v>5</v>
      </c>
      <c r="H1676" s="7" t="str">
        <f t="shared" si="26"/>
        <v>('阿宽', 1286236800, 10, '5', 0, '0.00'),</v>
      </c>
    </row>
    <row r="1677" spans="1:8">
      <c r="A1677" t="str">
        <f>Sheet2!A1677</f>
        <v>liqiang0128</v>
      </c>
      <c r="B1677">
        <f>Sheet2!D1677</f>
        <v>1286150400</v>
      </c>
      <c r="C1677">
        <f>Sheet2!C1677</f>
        <v>40</v>
      </c>
      <c r="D1677" s="7">
        <f>ROUND(Sheet2!E1677,2)</f>
        <v>5</v>
      </c>
      <c r="H1677" s="7" t="str">
        <f t="shared" si="26"/>
        <v>('liqiang0128', 1286150400, 40, '5', 0, '0.00'),</v>
      </c>
    </row>
    <row r="1678" spans="1:8">
      <c r="A1678" t="str">
        <f>Sheet2!A1678</f>
        <v>cy100136</v>
      </c>
      <c r="B1678">
        <f>Sheet2!D1678</f>
        <v>1286150400</v>
      </c>
      <c r="C1678">
        <f>Sheet2!C1678</f>
        <v>2</v>
      </c>
      <c r="D1678" s="7">
        <f>ROUND(Sheet2!E1678,2)</f>
        <v>5</v>
      </c>
      <c r="H1678" s="7" t="str">
        <f t="shared" si="26"/>
        <v>('cy100136', 1286150400, 2, '5', 0, '0.00'),</v>
      </c>
    </row>
    <row r="1679" spans="1:8">
      <c r="A1679" t="str">
        <f>Sheet2!A1679</f>
        <v>xyyz0909</v>
      </c>
      <c r="B1679">
        <f>Sheet2!D1679</f>
        <v>1286064000</v>
      </c>
      <c r="C1679">
        <f>Sheet2!C1679</f>
        <v>2</v>
      </c>
      <c r="D1679" s="7">
        <f>ROUND(Sheet2!E1679,2)</f>
        <v>5</v>
      </c>
      <c r="H1679" s="7" t="str">
        <f t="shared" si="26"/>
        <v>('xyyz0909', 1286064000, 2, '5', 0, '0.00'),</v>
      </c>
    </row>
    <row r="1680" spans="1:8">
      <c r="A1680" t="str">
        <f>Sheet2!A1680</f>
        <v>齐物</v>
      </c>
      <c r="B1680">
        <f>Sheet2!D1680</f>
        <v>1286064000</v>
      </c>
      <c r="C1680">
        <f>Sheet2!C1680</f>
        <v>8</v>
      </c>
      <c r="D1680" s="7">
        <f>ROUND(Sheet2!E1680,2)</f>
        <v>5</v>
      </c>
      <c r="H1680" s="7" t="str">
        <f t="shared" si="26"/>
        <v>('齐物', 1286064000, 8, '5', 0, '0.00'),</v>
      </c>
    </row>
    <row r="1681" spans="1:8">
      <c r="A1681" t="str">
        <f>Sheet2!A1681</f>
        <v>齐物</v>
      </c>
      <c r="B1681">
        <f>Sheet2!D1681</f>
        <v>1286064000</v>
      </c>
      <c r="C1681">
        <f>Sheet2!C1681</f>
        <v>2</v>
      </c>
      <c r="D1681" s="7">
        <f>ROUND(Sheet2!E1681,2)</f>
        <v>5</v>
      </c>
      <c r="H1681" s="7" t="str">
        <f t="shared" si="26"/>
        <v>('齐物', 1286064000, 2, '5', 0, '0.00'),</v>
      </c>
    </row>
    <row r="1682" spans="1:8">
      <c r="A1682" t="str">
        <f>Sheet2!A1682</f>
        <v>cy100136</v>
      </c>
      <c r="B1682">
        <f>Sheet2!D1682</f>
        <v>1285977600</v>
      </c>
      <c r="C1682">
        <f>Sheet2!C1682</f>
        <v>2</v>
      </c>
      <c r="D1682" s="7">
        <f>ROUND(Sheet2!E1682,2)</f>
        <v>5</v>
      </c>
      <c r="H1682" s="7" t="str">
        <f t="shared" si="26"/>
        <v>('cy100136', 1285977600, 2, '5', 0, '0.00'),</v>
      </c>
    </row>
    <row r="1683" spans="1:8">
      <c r="A1683" t="str">
        <f>Sheet2!A1683</f>
        <v>幽莲暝月</v>
      </c>
      <c r="B1683">
        <f>Sheet2!D1683</f>
        <v>1285891200</v>
      </c>
      <c r="C1683">
        <f>Sheet2!C1683</f>
        <v>10</v>
      </c>
      <c r="D1683" s="7">
        <f>ROUND(Sheet2!E1683,2)</f>
        <v>5</v>
      </c>
      <c r="H1683" s="7" t="str">
        <f t="shared" si="26"/>
        <v>('幽莲暝月', 1285891200, 10, '5', 0, '0.00'),</v>
      </c>
    </row>
    <row r="1684" spans="1:8">
      <c r="A1684" t="str">
        <f>Sheet2!A1684</f>
        <v>lpsdj</v>
      </c>
      <c r="B1684">
        <f>Sheet2!D1684</f>
        <v>1285891200</v>
      </c>
      <c r="C1684">
        <f>Sheet2!C1684</f>
        <v>60</v>
      </c>
      <c r="D1684" s="7">
        <f>ROUND(Sheet2!E1684,2)</f>
        <v>5</v>
      </c>
      <c r="H1684" s="7" t="str">
        <f t="shared" si="26"/>
        <v>('lpsdj', 1285891200, 60, '5', 0, '0.00'),</v>
      </c>
    </row>
    <row r="1685" spans="1:8">
      <c r="A1685" t="str">
        <f>Sheet2!A1685</f>
        <v>lpsdj</v>
      </c>
      <c r="B1685">
        <f>Sheet2!D1685</f>
        <v>1285891200</v>
      </c>
      <c r="C1685">
        <f>Sheet2!C1685</f>
        <v>20</v>
      </c>
      <c r="D1685" s="7">
        <f>ROUND(Sheet2!E1685,2)</f>
        <v>5</v>
      </c>
      <c r="H1685" s="7" t="str">
        <f t="shared" si="26"/>
        <v>('lpsdj', 1285891200, 20, '5', 0, '0.00'),</v>
      </c>
    </row>
    <row r="1686" spans="1:8">
      <c r="A1686" t="str">
        <f>Sheet2!A1686</f>
        <v>地头</v>
      </c>
      <c r="B1686">
        <f>Sheet2!D1686</f>
        <v>1285804800</v>
      </c>
      <c r="C1686">
        <f>Sheet2!C1686</f>
        <v>10</v>
      </c>
      <c r="D1686" s="7">
        <f>ROUND(Sheet2!E1686,2)</f>
        <v>5</v>
      </c>
      <c r="H1686" s="7" t="str">
        <f t="shared" si="26"/>
        <v>('地头', 1285804800, 10, '5', 0, '0.00'),</v>
      </c>
    </row>
    <row r="1687" spans="1:8">
      <c r="A1687" t="str">
        <f>Sheet2!A1687</f>
        <v>王泓斌</v>
      </c>
      <c r="B1687">
        <f>Sheet2!D1687</f>
        <v>1287100800</v>
      </c>
      <c r="C1687">
        <f>Sheet2!C1687</f>
        <v>10</v>
      </c>
      <c r="D1687" s="7">
        <f>ROUND(Sheet2!E1687,2)</f>
        <v>5</v>
      </c>
      <c r="H1687" s="7" t="str">
        <f t="shared" si="26"/>
        <v>('王泓斌', 1287100800, 10, '5', 0, '0.00'),</v>
      </c>
    </row>
    <row r="1688" spans="1:8">
      <c r="A1688" t="str">
        <f>Sheet2!A1688</f>
        <v>何春平</v>
      </c>
      <c r="B1688">
        <f>Sheet2!D1688</f>
        <v>1287100800</v>
      </c>
      <c r="C1688">
        <f>Sheet2!C1688</f>
        <v>20</v>
      </c>
      <c r="D1688" s="7">
        <f>ROUND(Sheet2!E1688,2)</f>
        <v>5</v>
      </c>
      <c r="H1688" s="7" t="str">
        <f t="shared" si="26"/>
        <v>('何春平', 1287100800, 20, '5', 0, '0.00'),</v>
      </c>
    </row>
    <row r="1689" spans="1:8">
      <c r="A1689" t="str">
        <f>Sheet2!A1689</f>
        <v>familiar</v>
      </c>
      <c r="B1689">
        <f>Sheet2!D1689</f>
        <v>1287100800</v>
      </c>
      <c r="C1689">
        <f>Sheet2!C1689</f>
        <v>20</v>
      </c>
      <c r="D1689" s="7">
        <f>ROUND(Sheet2!E1689,2)</f>
        <v>5</v>
      </c>
      <c r="H1689" s="7" t="str">
        <f t="shared" si="26"/>
        <v>('familiar', 1287100800, 20, '5', 0, '0.00'),</v>
      </c>
    </row>
    <row r="1690" spans="1:8">
      <c r="A1690" t="str">
        <f>Sheet2!A1690</f>
        <v>毛毛细羽</v>
      </c>
      <c r="B1690">
        <f>Sheet2!D1690</f>
        <v>1287014400</v>
      </c>
      <c r="C1690">
        <f>Sheet2!C1690</f>
        <v>2</v>
      </c>
      <c r="D1690" s="7">
        <f>ROUND(Sheet2!E1690,2)</f>
        <v>5</v>
      </c>
      <c r="H1690" s="7" t="str">
        <f t="shared" si="26"/>
        <v>('毛毛细羽', 1287014400, 2, '5', 0, '0.00'),</v>
      </c>
    </row>
    <row r="1691" spans="1:8">
      <c r="A1691" t="str">
        <f>Sheet2!A1691</f>
        <v>ya181352452</v>
      </c>
      <c r="B1691">
        <f>Sheet2!D1691</f>
        <v>1287014400</v>
      </c>
      <c r="C1691">
        <f>Sheet2!C1691</f>
        <v>2</v>
      </c>
      <c r="D1691" s="7">
        <f>ROUND(Sheet2!E1691,2)</f>
        <v>5</v>
      </c>
      <c r="H1691" s="7" t="str">
        <f t="shared" si="26"/>
        <v>('ya181352452', 1287014400, 2, '5', 0, '0.00'),</v>
      </c>
    </row>
    <row r="1692" spans="1:8">
      <c r="A1692" t="str">
        <f>Sheet2!A1692</f>
        <v>小虎虎的爸爸妈妈</v>
      </c>
      <c r="B1692">
        <f>Sheet2!D1692</f>
        <v>1286928000</v>
      </c>
      <c r="C1692">
        <f>Sheet2!C1692</f>
        <v>80</v>
      </c>
      <c r="D1692" s="7">
        <f>ROUND(Sheet2!E1692,2)</f>
        <v>5</v>
      </c>
      <c r="H1692" s="7" t="str">
        <f t="shared" si="26"/>
        <v>('小虎虎的爸爸妈妈', 1286928000, 80, '5', 0, '0.00'),</v>
      </c>
    </row>
    <row r="1693" spans="1:8">
      <c r="A1693" t="str">
        <f>Sheet2!A1693</f>
        <v>bense19790338</v>
      </c>
      <c r="B1693">
        <f>Sheet2!D1693</f>
        <v>1286755200</v>
      </c>
      <c r="C1693">
        <f>Sheet2!C1693</f>
        <v>2</v>
      </c>
      <c r="D1693" s="7">
        <f>ROUND(Sheet2!E1693,2)</f>
        <v>5</v>
      </c>
      <c r="H1693" s="7" t="str">
        <f t="shared" si="26"/>
        <v>('bense19790338', 1286755200, 2, '5', 0, '0.00'),</v>
      </c>
    </row>
    <row r="1694" spans="1:8">
      <c r="A1694" t="str">
        <f>Sheet2!A1694</f>
        <v>cupflysea</v>
      </c>
      <c r="B1694">
        <f>Sheet2!D1694</f>
        <v>1286755200</v>
      </c>
      <c r="C1694">
        <f>Sheet2!C1694</f>
        <v>5</v>
      </c>
      <c r="D1694" s="7">
        <f>ROUND(Sheet2!E1694,2)</f>
        <v>5</v>
      </c>
      <c r="H1694" s="7" t="str">
        <f t="shared" si="26"/>
        <v>('cupflysea', 1286755200, 5, '5', 0, '0.00'),</v>
      </c>
    </row>
    <row r="1695" spans="1:8">
      <c r="A1695" t="str">
        <f>Sheet2!A1695</f>
        <v>lala9731</v>
      </c>
      <c r="B1695">
        <f>Sheet2!D1695</f>
        <v>1286755200</v>
      </c>
      <c r="C1695">
        <f>Sheet2!C1695</f>
        <v>4</v>
      </c>
      <c r="D1695" s="7">
        <f>ROUND(Sheet2!E1695,2)</f>
        <v>5</v>
      </c>
      <c r="H1695" s="7" t="str">
        <f t="shared" si="26"/>
        <v>('lala9731', 1286755200, 4, '5', 0, '0.00'),</v>
      </c>
    </row>
    <row r="1696" spans="1:8">
      <c r="A1696" t="str">
        <f>Sheet2!A1696</f>
        <v>lala9731</v>
      </c>
      <c r="B1696">
        <f>Sheet2!D1696</f>
        <v>1286755200</v>
      </c>
      <c r="C1696">
        <f>Sheet2!C1696</f>
        <v>4</v>
      </c>
      <c r="D1696" s="7">
        <f>ROUND(Sheet2!E1696,2)</f>
        <v>5</v>
      </c>
      <c r="H1696" s="7" t="str">
        <f t="shared" si="26"/>
        <v>('lala9731', 1286755200, 4, '5', 0, '0.00'),</v>
      </c>
    </row>
    <row r="1697" spans="1:8">
      <c r="A1697" t="str">
        <f>Sheet2!A1697</f>
        <v>lpsdj</v>
      </c>
      <c r="B1697">
        <f>Sheet2!D1697</f>
        <v>1286668800</v>
      </c>
      <c r="C1697">
        <f>Sheet2!C1697</f>
        <v>80</v>
      </c>
      <c r="D1697" s="7">
        <f>ROUND(Sheet2!E1697,2)</f>
        <v>5</v>
      </c>
      <c r="H1697" s="7" t="str">
        <f t="shared" si="26"/>
        <v>('lpsdj', 1286668800, 80, '5', 0, '0.00'),</v>
      </c>
    </row>
    <row r="1698" spans="1:8">
      <c r="A1698" t="str">
        <f>Sheet2!A1698</f>
        <v>zchjwbwzl</v>
      </c>
      <c r="B1698">
        <f>Sheet2!D1698</f>
        <v>1286668800</v>
      </c>
      <c r="C1698">
        <f>Sheet2!C1698</f>
        <v>10</v>
      </c>
      <c r="D1698" s="7">
        <f>ROUND(Sheet2!E1698,2)</f>
        <v>5</v>
      </c>
      <c r="H1698" s="7" t="str">
        <f t="shared" si="26"/>
        <v>('zchjwbwzl', 1286668800, 10, '5', 0, '0.00'),</v>
      </c>
    </row>
    <row r="1699" spans="1:8">
      <c r="A1699" t="str">
        <f>Sheet2!A1699</f>
        <v>linyichieh</v>
      </c>
      <c r="B1699">
        <f>Sheet2!D1699</f>
        <v>1286668800</v>
      </c>
      <c r="C1699">
        <f>Sheet2!C1699</f>
        <v>100</v>
      </c>
      <c r="D1699" s="7">
        <f>ROUND(Sheet2!E1699,2)</f>
        <v>5</v>
      </c>
      <c r="H1699" s="7" t="str">
        <f t="shared" si="26"/>
        <v>('linyichieh', 1286668800, 100, '5', 0, '0.00'),</v>
      </c>
    </row>
    <row r="1700" spans="1:8">
      <c r="A1700" t="str">
        <f>Sheet2!A1700</f>
        <v>familiar</v>
      </c>
      <c r="B1700">
        <f>Sheet2!D1700</f>
        <v>1286668800</v>
      </c>
      <c r="C1700">
        <f>Sheet2!C1700</f>
        <v>10</v>
      </c>
      <c r="D1700" s="7">
        <f>ROUND(Sheet2!E1700,2)</f>
        <v>5</v>
      </c>
      <c r="H1700" s="7" t="str">
        <f t="shared" si="26"/>
        <v>('familiar', 1286668800, 10, '5', 0, '0.00'),</v>
      </c>
    </row>
    <row r="1701" spans="1:8">
      <c r="A1701" t="str">
        <f>Sheet2!A1701</f>
        <v>jojo`</v>
      </c>
      <c r="B1701">
        <f>Sheet2!D1701</f>
        <v>1286582400</v>
      </c>
      <c r="C1701">
        <f>Sheet2!C1701</f>
        <v>80</v>
      </c>
      <c r="D1701" s="7">
        <f>ROUND(Sheet2!E1701,2)</f>
        <v>5</v>
      </c>
      <c r="H1701" s="7" t="str">
        <f t="shared" si="26"/>
        <v>('jojo`', 1286582400, 80, '5', 0, '0.00'),</v>
      </c>
    </row>
    <row r="1702" spans="1:8">
      <c r="A1702" t="str">
        <f>Sheet2!A1702</f>
        <v>dl19890829</v>
      </c>
      <c r="B1702">
        <f>Sheet2!D1702</f>
        <v>1287705600</v>
      </c>
      <c r="C1702">
        <f>Sheet2!C1702</f>
        <v>20</v>
      </c>
      <c r="D1702" s="7">
        <f>ROUND(Sheet2!E1702,2)</f>
        <v>5</v>
      </c>
      <c r="H1702" s="7" t="str">
        <f t="shared" si="26"/>
        <v>('dl19890829', 1287705600, 20, '5', 0, '0.00'),</v>
      </c>
    </row>
    <row r="1703" spans="1:8">
      <c r="A1703" t="str">
        <f>Sheet2!A1703</f>
        <v>一诺宝贝</v>
      </c>
      <c r="B1703">
        <f>Sheet2!D1703</f>
        <v>1287619200</v>
      </c>
      <c r="C1703">
        <f>Sheet2!C1703</f>
        <v>4</v>
      </c>
      <c r="D1703" s="7">
        <f>ROUND(Sheet2!E1703,2)</f>
        <v>5</v>
      </c>
      <c r="H1703" s="7" t="str">
        <f t="shared" si="26"/>
        <v>('一诺宝贝', 1287619200, 4, '5', 0, '0.00'),</v>
      </c>
    </row>
    <row r="1704" spans="1:8">
      <c r="A1704" t="str">
        <f>Sheet2!A1704</f>
        <v>qwer314159</v>
      </c>
      <c r="B1704">
        <f>Sheet2!D1704</f>
        <v>1287619200</v>
      </c>
      <c r="C1704">
        <f>Sheet2!C1704</f>
        <v>4</v>
      </c>
      <c r="D1704" s="7">
        <f>ROUND(Sheet2!E1704,2)</f>
        <v>5</v>
      </c>
      <c r="H1704" s="7" t="str">
        <f t="shared" si="26"/>
        <v>('qwer314159', 1287619200, 4, '5', 0, '0.00'),</v>
      </c>
    </row>
    <row r="1705" spans="1:8">
      <c r="A1705" t="str">
        <f>Sheet2!A1705</f>
        <v>心安意定</v>
      </c>
      <c r="B1705">
        <f>Sheet2!D1705</f>
        <v>1287532800</v>
      </c>
      <c r="C1705">
        <f>Sheet2!C1705</f>
        <v>2</v>
      </c>
      <c r="D1705" s="7">
        <f>ROUND(Sheet2!E1705,2)</f>
        <v>5</v>
      </c>
      <c r="H1705" s="7" t="str">
        <f t="shared" si="26"/>
        <v>('心安意定', 1287532800, 2, '5', 0, '0.00'),</v>
      </c>
    </row>
    <row r="1706" spans="1:8">
      <c r="A1706" t="str">
        <f>Sheet2!A1706</f>
        <v>地头</v>
      </c>
      <c r="B1706">
        <f>Sheet2!D1706</f>
        <v>1287532800</v>
      </c>
      <c r="C1706">
        <f>Sheet2!C1706</f>
        <v>20</v>
      </c>
      <c r="D1706" s="7">
        <f>ROUND(Sheet2!E1706,2)</f>
        <v>5</v>
      </c>
      <c r="H1706" s="7" t="str">
        <f t="shared" si="26"/>
        <v>('地头', 1287532800, 20, '5', 0, '0.00'),</v>
      </c>
    </row>
    <row r="1707" spans="1:8">
      <c r="A1707" t="str">
        <f>Sheet2!A1707</f>
        <v>土象的baby</v>
      </c>
      <c r="B1707">
        <f>Sheet2!D1707</f>
        <v>1287446400</v>
      </c>
      <c r="C1707">
        <f>Sheet2!C1707</f>
        <v>1</v>
      </c>
      <c r="D1707" s="7">
        <f>ROUND(Sheet2!E1707,2)</f>
        <v>5</v>
      </c>
      <c r="H1707" s="7" t="str">
        <f t="shared" si="26"/>
        <v>('土象的baby', 1287446400, 1, '5', 0, '0.00'),</v>
      </c>
    </row>
    <row r="1708" spans="1:8">
      <c r="A1708" t="str">
        <f>Sheet2!A1708</f>
        <v>刘春明</v>
      </c>
      <c r="B1708">
        <f>Sheet2!D1708</f>
        <v>1287446400</v>
      </c>
      <c r="C1708">
        <f>Sheet2!C1708</f>
        <v>2</v>
      </c>
      <c r="D1708" s="7">
        <f>ROUND(Sheet2!E1708,2)</f>
        <v>5</v>
      </c>
      <c r="H1708" s="7" t="str">
        <f t="shared" si="26"/>
        <v>('刘春明', 1287446400, 2, '5', 0, '0.00'),</v>
      </c>
    </row>
    <row r="1709" spans="1:8">
      <c r="A1709" t="str">
        <f>Sheet2!A1709</f>
        <v>yunyuyao</v>
      </c>
      <c r="B1709">
        <f>Sheet2!D1709</f>
        <v>1287446400</v>
      </c>
      <c r="C1709">
        <f>Sheet2!C1709</f>
        <v>2</v>
      </c>
      <c r="D1709" s="7">
        <f>ROUND(Sheet2!E1709,2)</f>
        <v>5</v>
      </c>
      <c r="H1709" s="7" t="str">
        <f t="shared" si="26"/>
        <v>('yunyuyao', 1287446400, 2, '5', 0, '0.00'),</v>
      </c>
    </row>
    <row r="1710" spans="1:8">
      <c r="A1710" t="str">
        <f>Sheet2!A1710</f>
        <v>yunyuyao</v>
      </c>
      <c r="B1710">
        <f>Sheet2!D1710</f>
        <v>1287446400</v>
      </c>
      <c r="C1710">
        <f>Sheet2!C1710</f>
        <v>2</v>
      </c>
      <c r="D1710" s="7">
        <f>ROUND(Sheet2!E1710,2)</f>
        <v>5</v>
      </c>
      <c r="H1710" s="7" t="str">
        <f t="shared" si="26"/>
        <v>('yunyuyao', 1287446400, 2, '5', 0, '0.00'),</v>
      </c>
    </row>
    <row r="1711" spans="1:8">
      <c r="A1711" t="str">
        <f>Sheet2!A1711</f>
        <v>auulili</v>
      </c>
      <c r="B1711">
        <f>Sheet2!D1711</f>
        <v>1287360000</v>
      </c>
      <c r="C1711">
        <f>Sheet2!C1711</f>
        <v>4</v>
      </c>
      <c r="D1711" s="7">
        <f>ROUND(Sheet2!E1711,2)</f>
        <v>5</v>
      </c>
      <c r="H1711" s="7" t="str">
        <f t="shared" si="26"/>
        <v>('auulili', 1287360000, 4, '5', 0, '0.00'),</v>
      </c>
    </row>
    <row r="1712" spans="1:8">
      <c r="A1712" t="str">
        <f>Sheet2!A1712</f>
        <v>笑菲菲</v>
      </c>
      <c r="B1712">
        <f>Sheet2!D1712</f>
        <v>1287187200</v>
      </c>
      <c r="C1712">
        <f>Sheet2!C1712</f>
        <v>16</v>
      </c>
      <c r="D1712" s="7">
        <f>ROUND(Sheet2!E1712,2)</f>
        <v>5</v>
      </c>
      <c r="H1712" s="7" t="str">
        <f t="shared" si="26"/>
        <v>('笑菲菲', 1287187200, 16, '5', 0, '0.00'),</v>
      </c>
    </row>
    <row r="1713" spans="1:8">
      <c r="A1713" t="str">
        <f>Sheet2!A1713</f>
        <v>qwer314159</v>
      </c>
      <c r="B1713">
        <f>Sheet2!D1713</f>
        <v>1287187200</v>
      </c>
      <c r="C1713">
        <f>Sheet2!C1713</f>
        <v>1</v>
      </c>
      <c r="D1713" s="7">
        <f>ROUND(Sheet2!E1713,2)</f>
        <v>5</v>
      </c>
      <c r="H1713" s="7" t="str">
        <f t="shared" si="26"/>
        <v>('qwer314159', 1287187200, 1, '5', 0, '0.00'),</v>
      </c>
    </row>
    <row r="1714" spans="1:8">
      <c r="A1714" t="str">
        <f>Sheet2!A1714</f>
        <v>wqcarol</v>
      </c>
      <c r="B1714">
        <f>Sheet2!D1714</f>
        <v>1287100800</v>
      </c>
      <c r="C1714">
        <f>Sheet2!C1714</f>
        <v>5</v>
      </c>
      <c r="D1714" s="7">
        <f>ROUND(Sheet2!E1714,2)</f>
        <v>5</v>
      </c>
      <c r="H1714" s="7" t="str">
        <f t="shared" si="26"/>
        <v>('wqcarol', 1287100800, 5, '5', 0, '0.00'),</v>
      </c>
    </row>
    <row r="1715" spans="1:8">
      <c r="A1715" t="str">
        <f>Sheet2!A1715</f>
        <v>果汁蜜柳</v>
      </c>
      <c r="B1715">
        <f>Sheet2!D1715</f>
        <v>1287100800</v>
      </c>
      <c r="C1715">
        <f>Sheet2!C1715</f>
        <v>10</v>
      </c>
      <c r="D1715" s="7">
        <f>ROUND(Sheet2!E1715,2)</f>
        <v>5</v>
      </c>
      <c r="H1715" s="7" t="str">
        <f t="shared" si="26"/>
        <v>('果汁蜜柳', 1287100800, 10, '5', 0, '0.00'),</v>
      </c>
    </row>
    <row r="1716" spans="1:8">
      <c r="A1716" t="str">
        <f>Sheet2!A1716</f>
        <v>zhishipizza</v>
      </c>
      <c r="B1716">
        <f>Sheet2!D1716</f>
        <v>1287100800</v>
      </c>
      <c r="C1716">
        <f>Sheet2!C1716</f>
        <v>2</v>
      </c>
      <c r="D1716" s="7">
        <f>ROUND(Sheet2!E1716,2)</f>
        <v>5</v>
      </c>
      <c r="H1716" s="7" t="str">
        <f t="shared" si="26"/>
        <v>('zhishipizza', 1287100800, 2, '5', 0, '0.00'),</v>
      </c>
    </row>
    <row r="1717" spans="1:8">
      <c r="A1717" t="str">
        <f>Sheet2!A1717</f>
        <v>蔡宗豪</v>
      </c>
      <c r="B1717">
        <f>Sheet2!D1717</f>
        <v>1288224000</v>
      </c>
      <c r="C1717">
        <f>Sheet2!C1717</f>
        <v>1</v>
      </c>
      <c r="D1717" s="7">
        <f>ROUND(Sheet2!E1717,2)</f>
        <v>5</v>
      </c>
      <c r="H1717" s="7" t="str">
        <f t="shared" si="26"/>
        <v>('蔡宗豪', 1288224000, 1, '5', 0, '0.00'),</v>
      </c>
    </row>
    <row r="1718" spans="1:8">
      <c r="A1718" t="str">
        <f>Sheet2!A1718</f>
        <v>Amaze</v>
      </c>
      <c r="B1718">
        <f>Sheet2!D1718</f>
        <v>1288224000</v>
      </c>
      <c r="C1718">
        <f>Sheet2!C1718</f>
        <v>1</v>
      </c>
      <c r="D1718" s="7">
        <f>ROUND(Sheet2!E1718,2)</f>
        <v>5</v>
      </c>
      <c r="H1718" s="7" t="str">
        <f t="shared" si="26"/>
        <v>('Amaze', 1288224000, 1, '5', 0, '0.00'),</v>
      </c>
    </row>
    <row r="1719" spans="1:8">
      <c r="A1719" t="str">
        <f>Sheet2!A1719</f>
        <v>吴星旋</v>
      </c>
      <c r="B1719">
        <f>Sheet2!D1719</f>
        <v>1288137600</v>
      </c>
      <c r="C1719">
        <f>Sheet2!C1719</f>
        <v>1</v>
      </c>
      <c r="D1719" s="7">
        <f>ROUND(Sheet2!E1719,2)</f>
        <v>5</v>
      </c>
      <c r="H1719" s="7" t="str">
        <f t="shared" si="26"/>
        <v>('吴星旋', 1288137600, 1, '5', 0, '0.00'),</v>
      </c>
    </row>
    <row r="1720" spans="1:8">
      <c r="A1720" t="str">
        <f>Sheet2!A1720</f>
        <v>彭胤淇</v>
      </c>
      <c r="B1720">
        <f>Sheet2!D1720</f>
        <v>1288137600</v>
      </c>
      <c r="C1720">
        <f>Sheet2!C1720</f>
        <v>1</v>
      </c>
      <c r="D1720" s="7">
        <f>ROUND(Sheet2!E1720,2)</f>
        <v>5</v>
      </c>
      <c r="H1720" s="7" t="str">
        <f t="shared" si="26"/>
        <v>('彭胤淇', 1288137600, 1, '5', 0, '0.00'),</v>
      </c>
    </row>
    <row r="1721" spans="1:8">
      <c r="A1721" t="str">
        <f>Sheet2!A1721</f>
        <v>东喃熙贝爱珉宇</v>
      </c>
      <c r="B1721">
        <f>Sheet2!D1721</f>
        <v>1288137600</v>
      </c>
      <c r="C1721">
        <f>Sheet2!C1721</f>
        <v>2</v>
      </c>
      <c r="D1721" s="7">
        <f>ROUND(Sheet2!E1721,2)</f>
        <v>5</v>
      </c>
      <c r="H1721" s="7" t="str">
        <f t="shared" si="26"/>
        <v>('东喃熙贝爱珉宇', 1288137600, 2, '5', 0, '0.00'),</v>
      </c>
    </row>
    <row r="1722" spans="1:8">
      <c r="A1722" t="str">
        <f>Sheet2!A1722</f>
        <v>马玉飞</v>
      </c>
      <c r="B1722">
        <f>Sheet2!D1722</f>
        <v>1288137600</v>
      </c>
      <c r="C1722">
        <f>Sheet2!C1722</f>
        <v>2</v>
      </c>
      <c r="D1722" s="7">
        <f>ROUND(Sheet2!E1722,2)</f>
        <v>5</v>
      </c>
      <c r="H1722" s="7" t="str">
        <f t="shared" si="26"/>
        <v>('马玉飞', 1288137600, 2, '5', 0, '0.00'),</v>
      </c>
    </row>
    <row r="1723" spans="1:8">
      <c r="A1723" t="str">
        <f>Sheet2!A1723</f>
        <v>317878203</v>
      </c>
      <c r="B1723">
        <f>Sheet2!D1723</f>
        <v>1288137600</v>
      </c>
      <c r="C1723">
        <f>Sheet2!C1723</f>
        <v>1</v>
      </c>
      <c r="D1723" s="7">
        <f>ROUND(Sheet2!E1723,2)</f>
        <v>5</v>
      </c>
      <c r="H1723" s="7" t="str">
        <f t="shared" si="26"/>
        <v>('317878203', 1288137600, 1, '5', 0, '0.00'),</v>
      </c>
    </row>
    <row r="1724" spans="1:8">
      <c r="A1724" t="str">
        <f>Sheet2!A1724</f>
        <v>494365623</v>
      </c>
      <c r="B1724">
        <f>Sheet2!D1724</f>
        <v>1288051200</v>
      </c>
      <c r="C1724">
        <f>Sheet2!C1724</f>
        <v>1</v>
      </c>
      <c r="D1724" s="7">
        <f>ROUND(Sheet2!E1724,2)</f>
        <v>5</v>
      </c>
      <c r="H1724" s="7" t="str">
        <f t="shared" si="26"/>
        <v>('494365623', 1288051200, 1, '5', 0, '0.00'),</v>
      </c>
    </row>
    <row r="1725" spans="1:8">
      <c r="A1725" t="str">
        <f>Sheet2!A1725</f>
        <v>861077435</v>
      </c>
      <c r="B1725">
        <f>Sheet2!D1725</f>
        <v>1288051200</v>
      </c>
      <c r="C1725">
        <f>Sheet2!C1725</f>
        <v>1</v>
      </c>
      <c r="D1725" s="7">
        <f>ROUND(Sheet2!E1725,2)</f>
        <v>5</v>
      </c>
      <c r="H1725" s="7" t="str">
        <f t="shared" si="26"/>
        <v>('861077435', 1288051200, 1, '5', 0, '0.00'),</v>
      </c>
    </row>
    <row r="1726" spans="1:8">
      <c r="A1726" t="str">
        <f>Sheet2!A1726</f>
        <v>317878203</v>
      </c>
      <c r="B1726">
        <f>Sheet2!D1726</f>
        <v>1288051200</v>
      </c>
      <c r="C1726">
        <f>Sheet2!C1726</f>
        <v>1</v>
      </c>
      <c r="D1726" s="7">
        <f>ROUND(Sheet2!E1726,2)</f>
        <v>5</v>
      </c>
      <c r="H1726" s="7" t="str">
        <f t="shared" si="26"/>
        <v>('317878203', 1288051200, 1, '5', 0, '0.00'),</v>
      </c>
    </row>
    <row r="1727" spans="1:8">
      <c r="A1727" t="str">
        <f>Sheet2!A1727</f>
        <v>j16885678</v>
      </c>
      <c r="B1727">
        <f>Sheet2!D1727</f>
        <v>1287878400</v>
      </c>
      <c r="C1727">
        <f>Sheet2!C1727</f>
        <v>2</v>
      </c>
      <c r="D1727" s="7">
        <f>ROUND(Sheet2!E1727,2)</f>
        <v>5</v>
      </c>
      <c r="H1727" s="7" t="str">
        <f t="shared" si="26"/>
        <v>('j16885678', 1287878400, 2, '5', 0, '0.00'),</v>
      </c>
    </row>
    <row r="1728" spans="1:8">
      <c r="A1728" t="str">
        <f>Sheet2!A1728</f>
        <v>diana</v>
      </c>
      <c r="B1728">
        <f>Sheet2!D1728</f>
        <v>1287792000</v>
      </c>
      <c r="C1728">
        <f>Sheet2!C1728</f>
        <v>4</v>
      </c>
      <c r="D1728" s="7">
        <f>ROUND(Sheet2!E1728,2)</f>
        <v>5</v>
      </c>
      <c r="H1728" s="7" t="str">
        <f t="shared" si="26"/>
        <v>('diana', 1287792000, 4, '5', 0, '0.00'),</v>
      </c>
    </row>
    <row r="1729" spans="1:8">
      <c r="A1729" t="str">
        <f>Sheet2!A1729</f>
        <v>账户多多</v>
      </c>
      <c r="B1729">
        <f>Sheet2!D1729</f>
        <v>1287792000</v>
      </c>
      <c r="C1729">
        <f>Sheet2!C1729</f>
        <v>80</v>
      </c>
      <c r="D1729" s="7">
        <f>ROUND(Sheet2!E1729,2)</f>
        <v>5</v>
      </c>
      <c r="H1729" s="7" t="str">
        <f t="shared" si="26"/>
        <v>('账户多多', 1287792000, 80, '5', 0, '0.00'),</v>
      </c>
    </row>
    <row r="1730" spans="1:8">
      <c r="A1730" t="str">
        <f>Sheet2!A1730</f>
        <v>xiaokemilktea</v>
      </c>
      <c r="B1730">
        <f>Sheet2!D1730</f>
        <v>1287705600</v>
      </c>
      <c r="C1730">
        <f>Sheet2!C1730</f>
        <v>1</v>
      </c>
      <c r="D1730" s="7">
        <f>ROUND(Sheet2!E1730,2)</f>
        <v>5</v>
      </c>
      <c r="H1730" s="7" t="str">
        <f t="shared" ref="H1730:H1793" si="27">"('" &amp; A1730 &amp; "', " &amp; B1730 &amp; ", " &amp; C1730 &amp; ", '" &amp; D1730 &amp; "', 0, '0.00'),"</f>
        <v>('xiaokemilktea', 1287705600, 1, '5', 0, '0.00'),</v>
      </c>
    </row>
    <row r="1731" spans="1:8">
      <c r="A1731" t="str">
        <f>Sheet2!A1731</f>
        <v>wqcarol</v>
      </c>
      <c r="B1731">
        <f>Sheet2!D1731</f>
        <v>1287705600</v>
      </c>
      <c r="C1731">
        <f>Sheet2!C1731</f>
        <v>1</v>
      </c>
      <c r="D1731" s="7">
        <f>ROUND(Sheet2!E1731,2)</f>
        <v>5</v>
      </c>
      <c r="H1731" s="7" t="str">
        <f t="shared" si="27"/>
        <v>('wqcarol', 1287705600, 1, '5', 0, '0.00'),</v>
      </c>
    </row>
    <row r="1732" spans="1:8">
      <c r="A1732" t="str">
        <f>Sheet2!A1732</f>
        <v>lxlxlx</v>
      </c>
      <c r="B1732">
        <f>Sheet2!D1732</f>
        <v>1288569600</v>
      </c>
      <c r="C1732">
        <f>Sheet2!C1732</f>
        <v>3</v>
      </c>
      <c r="D1732" s="7">
        <f>ROUND(Sheet2!E1732,2)</f>
        <v>5</v>
      </c>
      <c r="H1732" s="7" t="str">
        <f t="shared" si="27"/>
        <v>('lxlxlx', 1288569600, 3, '5', 0, '0.00'),</v>
      </c>
    </row>
    <row r="1733" spans="1:8">
      <c r="A1733" t="str">
        <f>Sheet2!A1733</f>
        <v>幽莲暝月</v>
      </c>
      <c r="B1733">
        <f>Sheet2!D1733</f>
        <v>1288569600</v>
      </c>
      <c r="C1733">
        <f>Sheet2!C1733</f>
        <v>10</v>
      </c>
      <c r="D1733" s="7">
        <f>ROUND(Sheet2!E1733,2)</f>
        <v>5</v>
      </c>
      <c r="H1733" s="7" t="str">
        <f t="shared" si="27"/>
        <v>('幽莲暝月', 1288569600, 10, '5', 0, '0.00'),</v>
      </c>
    </row>
    <row r="1734" spans="1:8">
      <c r="A1734" t="str">
        <f>Sheet2!A1734</f>
        <v>cy100136</v>
      </c>
      <c r="B1734">
        <f>Sheet2!D1734</f>
        <v>1288396800</v>
      </c>
      <c r="C1734">
        <f>Sheet2!C1734</f>
        <v>30</v>
      </c>
      <c r="D1734" s="7">
        <f>ROUND(Sheet2!E1734,2)</f>
        <v>5</v>
      </c>
      <c r="H1734" s="7" t="str">
        <f t="shared" si="27"/>
        <v>('cy100136', 1288396800, 30, '5', 0, '0.00'),</v>
      </c>
    </row>
    <row r="1735" spans="1:8">
      <c r="A1735" t="str">
        <f>Sheet2!A1735</f>
        <v>谭静</v>
      </c>
      <c r="B1735">
        <f>Sheet2!D1735</f>
        <v>1288310400</v>
      </c>
      <c r="C1735">
        <f>Sheet2!C1735</f>
        <v>1</v>
      </c>
      <c r="D1735" s="7">
        <f>ROUND(Sheet2!E1735,2)</f>
        <v>5</v>
      </c>
      <c r="H1735" s="7" t="str">
        <f t="shared" si="27"/>
        <v>('谭静', 1288310400, 1, '5', 0, '0.00'),</v>
      </c>
    </row>
    <row r="1736" spans="1:8">
      <c r="A1736" t="str">
        <f>Sheet2!A1736</f>
        <v>赵文轩</v>
      </c>
      <c r="B1736">
        <f>Sheet2!D1736</f>
        <v>1288310400</v>
      </c>
      <c r="C1736">
        <f>Sheet2!C1736</f>
        <v>1</v>
      </c>
      <c r="D1736" s="7">
        <f>ROUND(Sheet2!E1736,2)</f>
        <v>5</v>
      </c>
      <c r="H1736" s="7" t="str">
        <f t="shared" si="27"/>
        <v>('赵文轩', 1288310400, 1, '5', 0, '0.00'),</v>
      </c>
    </row>
    <row r="1737" spans="1:8">
      <c r="A1737" t="str">
        <f>Sheet2!A1737</f>
        <v>gyysky</v>
      </c>
      <c r="B1737">
        <f>Sheet2!D1737</f>
        <v>1288310400</v>
      </c>
      <c r="C1737">
        <f>Sheet2!C1737</f>
        <v>3</v>
      </c>
      <c r="D1737" s="7">
        <f>ROUND(Sheet2!E1737,2)</f>
        <v>5</v>
      </c>
      <c r="H1737" s="7" t="str">
        <f t="shared" si="27"/>
        <v>('gyysky', 1288310400, 3, '5', 0, '0.00'),</v>
      </c>
    </row>
    <row r="1738" spans="1:8">
      <c r="A1738" t="str">
        <f>Sheet2!A1738</f>
        <v>胡玉莲</v>
      </c>
      <c r="B1738">
        <f>Sheet2!D1738</f>
        <v>1288224000</v>
      </c>
      <c r="C1738">
        <f>Sheet2!C1738</f>
        <v>1</v>
      </c>
      <c r="D1738" s="7">
        <f>ROUND(Sheet2!E1738,2)</f>
        <v>5</v>
      </c>
      <c r="H1738" s="7" t="str">
        <f t="shared" si="27"/>
        <v>('胡玉莲', 1288224000, 1, '5', 0, '0.00'),</v>
      </c>
    </row>
    <row r="1739" spans="1:8">
      <c r="A1739" t="str">
        <f>Sheet2!A1739</f>
        <v>岳颖</v>
      </c>
      <c r="B1739">
        <f>Sheet2!D1739</f>
        <v>1288224000</v>
      </c>
      <c r="C1739">
        <f>Sheet2!C1739</f>
        <v>1</v>
      </c>
      <c r="D1739" s="7">
        <f>ROUND(Sheet2!E1739,2)</f>
        <v>5</v>
      </c>
      <c r="H1739" s="7" t="str">
        <f t="shared" si="27"/>
        <v>('岳颖', 1288224000, 1, '5', 0, '0.00'),</v>
      </c>
    </row>
    <row r="1740" spans="1:8">
      <c r="A1740" t="str">
        <f>Sheet2!A1740</f>
        <v>谢雨辛</v>
      </c>
      <c r="B1740">
        <f>Sheet2!D1740</f>
        <v>1288224000</v>
      </c>
      <c r="C1740">
        <f>Sheet2!C1740</f>
        <v>1</v>
      </c>
      <c r="D1740" s="7">
        <f>ROUND(Sheet2!E1740,2)</f>
        <v>5</v>
      </c>
      <c r="H1740" s="7" t="str">
        <f t="shared" si="27"/>
        <v>('谢雨辛', 1288224000, 1, '5', 0, '0.00'),</v>
      </c>
    </row>
    <row r="1741" spans="1:8">
      <c r="A1741" t="str">
        <f>Sheet2!A1741</f>
        <v>张乙丹</v>
      </c>
      <c r="B1741">
        <f>Sheet2!D1741</f>
        <v>1288224000</v>
      </c>
      <c r="C1741">
        <f>Sheet2!C1741</f>
        <v>1</v>
      </c>
      <c r="D1741" s="7">
        <f>ROUND(Sheet2!E1741,2)</f>
        <v>5</v>
      </c>
      <c r="H1741" s="7" t="str">
        <f t="shared" si="27"/>
        <v>('张乙丹', 1288224000, 1, '5', 0, '0.00'),</v>
      </c>
    </row>
    <row r="1742" spans="1:8">
      <c r="A1742" t="str">
        <f>Sheet2!A1742</f>
        <v>张玺</v>
      </c>
      <c r="B1742">
        <f>Sheet2!D1742</f>
        <v>1288224000</v>
      </c>
      <c r="C1742">
        <f>Sheet2!C1742</f>
        <v>1</v>
      </c>
      <c r="D1742" s="7">
        <f>ROUND(Sheet2!E1742,2)</f>
        <v>5</v>
      </c>
      <c r="H1742" s="7" t="str">
        <f t="shared" si="27"/>
        <v>('张玺', 1288224000, 1, '5', 0, '0.00'),</v>
      </c>
    </row>
    <row r="1743" spans="1:8">
      <c r="A1743" t="str">
        <f>Sheet2!A1743</f>
        <v>杨晨</v>
      </c>
      <c r="B1743">
        <f>Sheet2!D1743</f>
        <v>1288224000</v>
      </c>
      <c r="C1743">
        <f>Sheet2!C1743</f>
        <v>1</v>
      </c>
      <c r="D1743" s="7">
        <f>ROUND(Sheet2!E1743,2)</f>
        <v>5</v>
      </c>
      <c r="H1743" s="7" t="str">
        <f t="shared" si="27"/>
        <v>('杨晨', 1288224000, 1, '5', 0, '0.00'),</v>
      </c>
    </row>
    <row r="1744" spans="1:8">
      <c r="A1744" t="str">
        <f>Sheet2!A1744</f>
        <v>成星儒</v>
      </c>
      <c r="B1744">
        <f>Sheet2!D1744</f>
        <v>1288224000</v>
      </c>
      <c r="C1744">
        <f>Sheet2!C1744</f>
        <v>1</v>
      </c>
      <c r="D1744" s="7">
        <f>ROUND(Sheet2!E1744,2)</f>
        <v>5</v>
      </c>
      <c r="H1744" s="7" t="str">
        <f t="shared" si="27"/>
        <v>('成星儒', 1288224000, 1, '5', 0, '0.00'),</v>
      </c>
    </row>
    <row r="1745" spans="1:8">
      <c r="A1745" t="str">
        <f>Sheet2!A1745</f>
        <v>刘若南</v>
      </c>
      <c r="B1745">
        <f>Sheet2!D1745</f>
        <v>1288224000</v>
      </c>
      <c r="C1745">
        <f>Sheet2!C1745</f>
        <v>1</v>
      </c>
      <c r="D1745" s="7">
        <f>ROUND(Sheet2!E1745,2)</f>
        <v>5</v>
      </c>
      <c r="H1745" s="7" t="str">
        <f t="shared" si="27"/>
        <v>('刘若南', 1288224000, 1, '5', 0, '0.00'),</v>
      </c>
    </row>
    <row r="1746" spans="1:8">
      <c r="A1746" t="str">
        <f>Sheet2!A1746</f>
        <v>岳婷</v>
      </c>
      <c r="B1746">
        <f>Sheet2!D1746</f>
        <v>1288224000</v>
      </c>
      <c r="C1746">
        <f>Sheet2!C1746</f>
        <v>1</v>
      </c>
      <c r="D1746" s="7">
        <f>ROUND(Sheet2!E1746,2)</f>
        <v>5</v>
      </c>
      <c r="H1746" s="7" t="str">
        <f t="shared" si="27"/>
        <v>('岳婷', 1288224000, 1, '5', 0, '0.00'),</v>
      </c>
    </row>
    <row r="1747" spans="1:8">
      <c r="A1747" t="str">
        <f>Sheet2!A1747</f>
        <v>甘秀蓉</v>
      </c>
      <c r="B1747">
        <f>Sheet2!D1747</f>
        <v>1289347200</v>
      </c>
      <c r="C1747">
        <f>Sheet2!C1747</f>
        <v>20</v>
      </c>
      <c r="D1747" s="7">
        <f>ROUND(Sheet2!E1747,2)</f>
        <v>5</v>
      </c>
      <c r="H1747" s="7" t="str">
        <f t="shared" si="27"/>
        <v>('甘秀蓉', 1289347200, 20, '5', 0, '0.00'),</v>
      </c>
    </row>
    <row r="1748" spans="1:8">
      <c r="A1748" t="str">
        <f>Sheet2!A1748</f>
        <v>儒商论道项目组</v>
      </c>
      <c r="B1748">
        <f>Sheet2!D1748</f>
        <v>1289347200</v>
      </c>
      <c r="C1748">
        <f>Sheet2!C1748</f>
        <v>10</v>
      </c>
      <c r="D1748" s="7">
        <f>ROUND(Sheet2!E1748,2)</f>
        <v>5</v>
      </c>
      <c r="H1748" s="7" t="str">
        <f t="shared" si="27"/>
        <v>('儒商论道项目组', 1289347200, 10, '5', 0, '0.00'),</v>
      </c>
    </row>
    <row r="1749" spans="1:8">
      <c r="A1749" t="str">
        <f>Sheet2!A1749</f>
        <v>z496421131</v>
      </c>
      <c r="B1749">
        <f>Sheet2!D1749</f>
        <v>1289347200</v>
      </c>
      <c r="C1749">
        <f>Sheet2!C1749</f>
        <v>2</v>
      </c>
      <c r="D1749" s="7">
        <f>ROUND(Sheet2!E1749,2)</f>
        <v>5</v>
      </c>
      <c r="H1749" s="7" t="str">
        <f t="shared" si="27"/>
        <v>('z496421131', 1289347200, 2, '5', 0, '0.00'),</v>
      </c>
    </row>
    <row r="1750" spans="1:8">
      <c r="A1750" t="str">
        <f>Sheet2!A1750</f>
        <v>滕达</v>
      </c>
      <c r="B1750">
        <f>Sheet2!D1750</f>
        <v>1289260800</v>
      </c>
      <c r="C1750">
        <f>Sheet2!C1750</f>
        <v>20</v>
      </c>
      <c r="D1750" s="7">
        <f>ROUND(Sheet2!E1750,2)</f>
        <v>5</v>
      </c>
      <c r="H1750" s="7" t="str">
        <f t="shared" si="27"/>
        <v>('滕达', 1289260800, 20, '5', 0, '0.00'),</v>
      </c>
    </row>
    <row r="1751" spans="1:8">
      <c r="A1751" t="str">
        <f>Sheet2!A1751</f>
        <v>familiar</v>
      </c>
      <c r="B1751">
        <f>Sheet2!D1751</f>
        <v>1289260800</v>
      </c>
      <c r="C1751">
        <f>Sheet2!C1751</f>
        <v>10</v>
      </c>
      <c r="D1751" s="7">
        <f>ROUND(Sheet2!E1751,2)</f>
        <v>5</v>
      </c>
      <c r="H1751" s="7" t="str">
        <f t="shared" si="27"/>
        <v>('familiar', 1289260800, 10, '5', 0, '0.00'),</v>
      </c>
    </row>
    <row r="1752" spans="1:8">
      <c r="A1752" t="str">
        <f>Sheet2!A1752</f>
        <v>178819092</v>
      </c>
      <c r="B1752">
        <f>Sheet2!D1752</f>
        <v>1289174400</v>
      </c>
      <c r="C1752">
        <f>Sheet2!C1752</f>
        <v>1</v>
      </c>
      <c r="D1752" s="7">
        <f>ROUND(Sheet2!E1752,2)</f>
        <v>5</v>
      </c>
      <c r="H1752" s="7" t="str">
        <f t="shared" si="27"/>
        <v>('178819092', 1289174400, 1, '5', 0, '0.00'),</v>
      </c>
    </row>
    <row r="1753" spans="1:8">
      <c r="A1753" t="str">
        <f>Sheet2!A1753</f>
        <v>东喃熙贝爱珉宇</v>
      </c>
      <c r="B1753">
        <f>Sheet2!D1753</f>
        <v>1289174400</v>
      </c>
      <c r="C1753">
        <f>Sheet2!C1753</f>
        <v>2</v>
      </c>
      <c r="D1753" s="7">
        <f>ROUND(Sheet2!E1753,2)</f>
        <v>5</v>
      </c>
      <c r="H1753" s="7" t="str">
        <f t="shared" si="27"/>
        <v>('东喃熙贝爱珉宇', 1289174400, 2, '5', 0, '0.00'),</v>
      </c>
    </row>
    <row r="1754" spans="1:8">
      <c r="A1754" t="str">
        <f>Sheet2!A1754</f>
        <v>oubli</v>
      </c>
      <c r="B1754">
        <f>Sheet2!D1754</f>
        <v>1289174400</v>
      </c>
      <c r="C1754">
        <f>Sheet2!C1754</f>
        <v>2</v>
      </c>
      <c r="D1754" s="7">
        <f>ROUND(Sheet2!E1754,2)</f>
        <v>5</v>
      </c>
      <c r="H1754" s="7" t="str">
        <f t="shared" si="27"/>
        <v>('oubli', 1289174400, 2, '5', 0, '0.00'),</v>
      </c>
    </row>
    <row r="1755" spans="1:8">
      <c r="A1755" t="str">
        <f>Sheet2!A1755</f>
        <v>cupflysea</v>
      </c>
      <c r="B1755">
        <f>Sheet2!D1755</f>
        <v>1289088000</v>
      </c>
      <c r="C1755">
        <f>Sheet2!C1755</f>
        <v>3</v>
      </c>
      <c r="D1755" s="7">
        <f>ROUND(Sheet2!E1755,2)</f>
        <v>5</v>
      </c>
      <c r="H1755" s="7" t="str">
        <f t="shared" si="27"/>
        <v>('cupflysea', 1289088000, 3, '5', 0, '0.00'),</v>
      </c>
    </row>
    <row r="1756" spans="1:8">
      <c r="A1756" t="str">
        <f>Sheet2!A1756</f>
        <v>木糖醇nt</v>
      </c>
      <c r="B1756">
        <f>Sheet2!D1756</f>
        <v>1288915200</v>
      </c>
      <c r="C1756">
        <f>Sheet2!C1756</f>
        <v>10</v>
      </c>
      <c r="D1756" s="7">
        <f>ROUND(Sheet2!E1756,2)</f>
        <v>5</v>
      </c>
      <c r="H1756" s="7" t="str">
        <f t="shared" si="27"/>
        <v>('木糖醇nt', 1288915200, 10, '5', 0, '0.00'),</v>
      </c>
    </row>
    <row r="1757" spans="1:8">
      <c r="A1757" t="str">
        <f>Sheet2!A1757</f>
        <v>海蓝祈祷</v>
      </c>
      <c r="B1757">
        <f>Sheet2!D1757</f>
        <v>1288828800</v>
      </c>
      <c r="C1757">
        <f>Sheet2!C1757</f>
        <v>40</v>
      </c>
      <c r="D1757" s="7">
        <f>ROUND(Sheet2!E1757,2)</f>
        <v>5</v>
      </c>
      <c r="H1757" s="7" t="str">
        <f t="shared" si="27"/>
        <v>('海蓝祈祷', 1288828800, 40, '5', 0, '0.00'),</v>
      </c>
    </row>
    <row r="1758" spans="1:8">
      <c r="A1758" t="str">
        <f>Sheet2!A1758</f>
        <v>xiaokemilktea</v>
      </c>
      <c r="B1758">
        <f>Sheet2!D1758</f>
        <v>1288828800</v>
      </c>
      <c r="C1758">
        <f>Sheet2!C1758</f>
        <v>1</v>
      </c>
      <c r="D1758" s="7">
        <f>ROUND(Sheet2!E1758,2)</f>
        <v>5</v>
      </c>
      <c r="H1758" s="7" t="str">
        <f t="shared" si="27"/>
        <v>('xiaokemilktea', 1288828800, 1, '5', 0, '0.00'),</v>
      </c>
    </row>
    <row r="1759" spans="1:8">
      <c r="A1759" t="str">
        <f>Sheet2!A1759</f>
        <v>pinli</v>
      </c>
      <c r="B1759">
        <f>Sheet2!D1759</f>
        <v>1288828800</v>
      </c>
      <c r="C1759">
        <f>Sheet2!C1759</f>
        <v>4</v>
      </c>
      <c r="D1759" s="7">
        <f>ROUND(Sheet2!E1759,2)</f>
        <v>5</v>
      </c>
      <c r="H1759" s="7" t="str">
        <f t="shared" si="27"/>
        <v>('pinli', 1288828800, 4, '5', 0, '0.00'),</v>
      </c>
    </row>
    <row r="1760" spans="1:8">
      <c r="A1760" t="str">
        <f>Sheet2!A1760</f>
        <v>saisahot</v>
      </c>
      <c r="B1760">
        <f>Sheet2!D1760</f>
        <v>1288742400</v>
      </c>
      <c r="C1760">
        <f>Sheet2!C1760</f>
        <v>6</v>
      </c>
      <c r="D1760" s="7">
        <f>ROUND(Sheet2!E1760,2)</f>
        <v>5</v>
      </c>
      <c r="H1760" s="7" t="str">
        <f t="shared" si="27"/>
        <v>('saisahot', 1288742400, 6, '5', 0, '0.00'),</v>
      </c>
    </row>
    <row r="1761" spans="1:8">
      <c r="A1761" t="str">
        <f>Sheet2!A1761</f>
        <v>xiaoforgreen</v>
      </c>
      <c r="B1761">
        <f>Sheet2!D1761</f>
        <v>1288742400</v>
      </c>
      <c r="C1761">
        <f>Sheet2!C1761</f>
        <v>6</v>
      </c>
      <c r="D1761" s="7">
        <f>ROUND(Sheet2!E1761,2)</f>
        <v>5</v>
      </c>
      <c r="H1761" s="7" t="str">
        <f t="shared" si="27"/>
        <v>('xiaoforgreen', 1288742400, 6, '5', 0, '0.00'),</v>
      </c>
    </row>
    <row r="1762" spans="1:8">
      <c r="A1762" t="str">
        <f>Sheet2!A1762</f>
        <v>岚岚爱果冻</v>
      </c>
      <c r="B1762">
        <f>Sheet2!D1762</f>
        <v>1290297600</v>
      </c>
      <c r="C1762">
        <f>Sheet2!C1762</f>
        <v>4</v>
      </c>
      <c r="D1762" s="7">
        <f>ROUND(Sheet2!E1762,2)</f>
        <v>5</v>
      </c>
      <c r="H1762" s="7" t="str">
        <f t="shared" si="27"/>
        <v>('岚岚爱果冻', 1290297600, 4, '5', 0, '0.00'),</v>
      </c>
    </row>
    <row r="1763" spans="1:8">
      <c r="A1763" t="str">
        <f>Sheet2!A1763</f>
        <v>wqcarol</v>
      </c>
      <c r="B1763">
        <f>Sheet2!D1763</f>
        <v>1290124800</v>
      </c>
      <c r="C1763">
        <f>Sheet2!C1763</f>
        <v>2</v>
      </c>
      <c r="D1763" s="7">
        <f>ROUND(Sheet2!E1763,2)</f>
        <v>5</v>
      </c>
      <c r="H1763" s="7" t="str">
        <f t="shared" si="27"/>
        <v>('wqcarol', 1290124800, 2, '5', 0, '0.00'),</v>
      </c>
    </row>
    <row r="1764" spans="1:8">
      <c r="A1764" t="str">
        <f>Sheet2!A1764</f>
        <v>坏坏lily</v>
      </c>
      <c r="B1764">
        <f>Sheet2!D1764</f>
        <v>1290038400</v>
      </c>
      <c r="C1764">
        <f>Sheet2!C1764</f>
        <v>2</v>
      </c>
      <c r="D1764" s="7">
        <f>ROUND(Sheet2!E1764,2)</f>
        <v>5</v>
      </c>
      <c r="H1764" s="7" t="str">
        <f t="shared" si="27"/>
        <v>('坏坏lily', 1290038400, 2, '5', 0, '0.00'),</v>
      </c>
    </row>
    <row r="1765" spans="1:8">
      <c r="A1765" t="str">
        <f>Sheet2!A1765</f>
        <v>胡巍巍</v>
      </c>
      <c r="B1765">
        <f>Sheet2!D1765</f>
        <v>1289952000</v>
      </c>
      <c r="C1765">
        <f>Sheet2!C1765</f>
        <v>3</v>
      </c>
      <c r="D1765" s="7">
        <f>ROUND(Sheet2!E1765,2)</f>
        <v>5</v>
      </c>
      <c r="H1765" s="7" t="str">
        <f t="shared" si="27"/>
        <v>('胡巍巍', 1289952000, 3, '5', 0, '0.00'),</v>
      </c>
    </row>
    <row r="1766" spans="1:8">
      <c r="A1766" t="str">
        <f>Sheet2!A1766</f>
        <v>joyce</v>
      </c>
      <c r="B1766">
        <f>Sheet2!D1766</f>
        <v>1289952000</v>
      </c>
      <c r="C1766">
        <f>Sheet2!C1766</f>
        <v>4</v>
      </c>
      <c r="D1766" s="7">
        <f>ROUND(Sheet2!E1766,2)</f>
        <v>5</v>
      </c>
      <c r="H1766" s="7" t="str">
        <f t="shared" si="27"/>
        <v>('joyce', 1289952000, 4, '5', 0, '0.00'),</v>
      </c>
    </row>
    <row r="1767" spans="1:8">
      <c r="A1767" t="str">
        <f>Sheet2!A1767</f>
        <v>莲花菩提心</v>
      </c>
      <c r="B1767">
        <f>Sheet2!D1767</f>
        <v>1289952000</v>
      </c>
      <c r="C1767">
        <f>Sheet2!C1767</f>
        <v>9</v>
      </c>
      <c r="D1767" s="7">
        <f>ROUND(Sheet2!E1767,2)</f>
        <v>5</v>
      </c>
      <c r="H1767" s="7" t="str">
        <f t="shared" si="27"/>
        <v>('莲花菩提心', 1289952000, 9, '5', 0, '0.00'),</v>
      </c>
    </row>
    <row r="1768" spans="1:8">
      <c r="A1768" t="str">
        <f>Sheet2!A1768</f>
        <v>familiar</v>
      </c>
      <c r="B1768">
        <f>Sheet2!D1768</f>
        <v>1289865600</v>
      </c>
      <c r="C1768">
        <f>Sheet2!C1768</f>
        <v>10</v>
      </c>
      <c r="D1768" s="7">
        <f>ROUND(Sheet2!E1768,2)</f>
        <v>5</v>
      </c>
      <c r="H1768" s="7" t="str">
        <f t="shared" si="27"/>
        <v>('familiar', 1289865600, 10, '5', 0, '0.00'),</v>
      </c>
    </row>
    <row r="1769" spans="1:8">
      <c r="A1769" t="str">
        <f>Sheet2!A1769</f>
        <v>金晓颖</v>
      </c>
      <c r="B1769">
        <f>Sheet2!D1769</f>
        <v>1289692800</v>
      </c>
      <c r="C1769">
        <f>Sheet2!C1769</f>
        <v>2</v>
      </c>
      <c r="D1769" s="7">
        <f>ROUND(Sheet2!E1769,2)</f>
        <v>5</v>
      </c>
      <c r="H1769" s="7" t="str">
        <f t="shared" si="27"/>
        <v>('金晓颖', 1289692800, 2, '5', 0, '0.00'),</v>
      </c>
    </row>
    <row r="1770" spans="1:8">
      <c r="A1770" t="str">
        <f>Sheet2!A1770</f>
        <v>443997043</v>
      </c>
      <c r="B1770">
        <f>Sheet2!D1770</f>
        <v>1289606400</v>
      </c>
      <c r="C1770">
        <f>Sheet2!C1770</f>
        <v>10</v>
      </c>
      <c r="D1770" s="7">
        <f>ROUND(Sheet2!E1770,2)</f>
        <v>5</v>
      </c>
      <c r="H1770" s="7" t="str">
        <f t="shared" si="27"/>
        <v>('443997043', 1289606400, 10, '5', 0, '0.00'),</v>
      </c>
    </row>
    <row r="1771" spans="1:8">
      <c r="A1771" t="str">
        <f>Sheet2!A1771</f>
        <v>装饰家社区527424467</v>
      </c>
      <c r="B1771">
        <f>Sheet2!D1771</f>
        <v>1289520000</v>
      </c>
      <c r="C1771">
        <f>Sheet2!C1771</f>
        <v>1</v>
      </c>
      <c r="D1771" s="7">
        <f>ROUND(Sheet2!E1771,2)</f>
        <v>5</v>
      </c>
      <c r="H1771" s="7" t="str">
        <f t="shared" si="27"/>
        <v>('装饰家社区527424467', 1289520000, 1, '5', 0, '0.00'),</v>
      </c>
    </row>
    <row r="1772" spans="1:8">
      <c r="A1772" t="str">
        <f>Sheet2!A1772</f>
        <v>地头</v>
      </c>
      <c r="B1772">
        <f>Sheet2!D1772</f>
        <v>1289520000</v>
      </c>
      <c r="C1772">
        <f>Sheet2!C1772</f>
        <v>10</v>
      </c>
      <c r="D1772" s="7">
        <f>ROUND(Sheet2!E1772,2)</f>
        <v>5</v>
      </c>
      <c r="H1772" s="7" t="str">
        <f t="shared" si="27"/>
        <v>('地头', 1289520000, 10, '5', 0, '0.00'),</v>
      </c>
    </row>
    <row r="1773" spans="1:8">
      <c r="A1773" t="str">
        <f>Sheet2!A1773</f>
        <v>janbean_cheng</v>
      </c>
      <c r="B1773">
        <f>Sheet2!D1773</f>
        <v>1289520000</v>
      </c>
      <c r="C1773">
        <f>Sheet2!C1773</f>
        <v>2</v>
      </c>
      <c r="D1773" s="7">
        <f>ROUND(Sheet2!E1773,2)</f>
        <v>5</v>
      </c>
      <c r="H1773" s="7" t="str">
        <f t="shared" si="27"/>
        <v>('janbean_cheng', 1289520000, 2, '5', 0, '0.00'),</v>
      </c>
    </row>
    <row r="1774" spans="1:8">
      <c r="A1774" t="str">
        <f>Sheet2!A1774</f>
        <v>bestbenben123</v>
      </c>
      <c r="B1774">
        <f>Sheet2!D1774</f>
        <v>1289520000</v>
      </c>
      <c r="C1774">
        <f>Sheet2!C1774</f>
        <v>2</v>
      </c>
      <c r="D1774" s="7">
        <f>ROUND(Sheet2!E1774,2)</f>
        <v>5</v>
      </c>
      <c r="H1774" s="7" t="str">
        <f t="shared" si="27"/>
        <v>('bestbenben123', 1289520000, 2, '5', 0, '0.00'),</v>
      </c>
    </row>
    <row r="1775" spans="1:8">
      <c r="A1775" t="str">
        <f>Sheet2!A1775</f>
        <v>土象的baby</v>
      </c>
      <c r="B1775">
        <f>Sheet2!D1775</f>
        <v>1289433600</v>
      </c>
      <c r="C1775">
        <f>Sheet2!C1775</f>
        <v>4</v>
      </c>
      <c r="D1775" s="7">
        <f>ROUND(Sheet2!E1775,2)</f>
        <v>5</v>
      </c>
      <c r="H1775" s="7" t="str">
        <f t="shared" si="27"/>
        <v>('土象的baby', 1289433600, 4, '5', 0, '0.00'),</v>
      </c>
    </row>
    <row r="1776" spans="1:8">
      <c r="A1776" t="str">
        <f>Sheet2!A1776</f>
        <v>lemongrass</v>
      </c>
      <c r="B1776">
        <f>Sheet2!D1776</f>
        <v>1289433600</v>
      </c>
      <c r="C1776">
        <f>Sheet2!C1776</f>
        <v>6</v>
      </c>
      <c r="D1776" s="7">
        <f>ROUND(Sheet2!E1776,2)</f>
        <v>5</v>
      </c>
      <c r="H1776" s="7" t="str">
        <f t="shared" si="27"/>
        <v>('lemongrass', 1289433600, 6, '5', 0, '0.00'),</v>
      </c>
    </row>
    <row r="1777" spans="1:8">
      <c r="A1777" t="str">
        <f>Sheet2!A1777</f>
        <v>刘马力</v>
      </c>
      <c r="B1777">
        <f>Sheet2!D1777</f>
        <v>1290902400</v>
      </c>
      <c r="C1777">
        <f>Sheet2!C1777</f>
        <v>10</v>
      </c>
      <c r="D1777" s="7">
        <f>ROUND(Sheet2!E1777,2)</f>
        <v>5</v>
      </c>
      <c r="H1777" s="7" t="str">
        <f t="shared" si="27"/>
        <v>('刘马力', 1290902400, 10, '5', 0, '0.00'),</v>
      </c>
    </row>
    <row r="1778" spans="1:8">
      <c r="A1778" t="str">
        <f>Sheet2!A1778</f>
        <v>zb12366</v>
      </c>
      <c r="B1778">
        <f>Sheet2!D1778</f>
        <v>1290816000</v>
      </c>
      <c r="C1778">
        <f>Sheet2!C1778</f>
        <v>4</v>
      </c>
      <c r="D1778" s="7">
        <f>ROUND(Sheet2!E1778,2)</f>
        <v>5</v>
      </c>
      <c r="H1778" s="7" t="str">
        <f t="shared" si="27"/>
        <v>('zb12366', 1290816000, 4, '5', 0, '0.00'),</v>
      </c>
    </row>
    <row r="1779" spans="1:8">
      <c r="A1779" t="str">
        <f>Sheet2!A1779</f>
        <v>种棵树</v>
      </c>
      <c r="B1779">
        <f>Sheet2!D1779</f>
        <v>1290816000</v>
      </c>
      <c r="C1779">
        <f>Sheet2!C1779</f>
        <v>4</v>
      </c>
      <c r="D1779" s="7">
        <f>ROUND(Sheet2!E1779,2)</f>
        <v>5</v>
      </c>
      <c r="H1779" s="7" t="str">
        <f t="shared" si="27"/>
        <v>('种棵树', 1290816000, 4, '5', 0, '0.00'),</v>
      </c>
    </row>
    <row r="1780" spans="1:8">
      <c r="A1780" t="str">
        <f>Sheet2!A1780</f>
        <v>心诚则灵</v>
      </c>
      <c r="B1780">
        <f>Sheet2!D1780</f>
        <v>1290816000</v>
      </c>
      <c r="C1780">
        <f>Sheet2!C1780</f>
        <v>2</v>
      </c>
      <c r="D1780" s="7">
        <f>ROUND(Sheet2!E1780,2)</f>
        <v>5</v>
      </c>
      <c r="H1780" s="7" t="str">
        <f t="shared" si="27"/>
        <v>('心诚则灵', 1290816000, 2, '5', 0, '0.00'),</v>
      </c>
    </row>
    <row r="1781" spans="1:8">
      <c r="A1781" t="str">
        <f>Sheet2!A1781</f>
        <v>fengliumy</v>
      </c>
      <c r="B1781">
        <f>Sheet2!D1781</f>
        <v>1290643200</v>
      </c>
      <c r="C1781">
        <f>Sheet2!C1781</f>
        <v>1</v>
      </c>
      <c r="D1781" s="7">
        <f>ROUND(Sheet2!E1781,2)</f>
        <v>5</v>
      </c>
      <c r="H1781" s="7" t="str">
        <f t="shared" si="27"/>
        <v>('fengliumy', 1290643200, 1, '5', 0, '0.00'),</v>
      </c>
    </row>
    <row r="1782" spans="1:8">
      <c r="A1782" t="str">
        <f>Sheet2!A1782</f>
        <v>jojo`</v>
      </c>
      <c r="B1782">
        <f>Sheet2!D1782</f>
        <v>1290643200</v>
      </c>
      <c r="C1782">
        <f>Sheet2!C1782</f>
        <v>40</v>
      </c>
      <c r="D1782" s="7">
        <f>ROUND(Sheet2!E1782,2)</f>
        <v>5</v>
      </c>
      <c r="H1782" s="7" t="str">
        <f t="shared" si="27"/>
        <v>('jojo`', 1290643200, 40, '5', 0, '0.00'),</v>
      </c>
    </row>
    <row r="1783" spans="1:8">
      <c r="A1783" t="str">
        <f>Sheet2!A1783</f>
        <v>zjtwy_1024</v>
      </c>
      <c r="B1783">
        <f>Sheet2!D1783</f>
        <v>1290556800</v>
      </c>
      <c r="C1783">
        <f>Sheet2!C1783</f>
        <v>20</v>
      </c>
      <c r="D1783" s="7">
        <f>ROUND(Sheet2!E1783,2)</f>
        <v>5</v>
      </c>
      <c r="H1783" s="7" t="str">
        <f t="shared" si="27"/>
        <v>('zjtwy_1024', 1290556800, 20, '5', 0, '0.00'),</v>
      </c>
    </row>
    <row r="1784" spans="1:8">
      <c r="A1784" t="str">
        <f>Sheet2!A1784</f>
        <v>lovecountrycq</v>
      </c>
      <c r="B1784">
        <f>Sheet2!D1784</f>
        <v>1290556800</v>
      </c>
      <c r="C1784">
        <f>Sheet2!C1784</f>
        <v>10</v>
      </c>
      <c r="D1784" s="7">
        <f>ROUND(Sheet2!E1784,2)</f>
        <v>5</v>
      </c>
      <c r="H1784" s="7" t="str">
        <f t="shared" si="27"/>
        <v>('lovecountrycq', 1290556800, 10, '5', 0, '0.00'),</v>
      </c>
    </row>
    <row r="1785" spans="1:8">
      <c r="A1785" t="str">
        <f>Sheet2!A1785</f>
        <v>sjwmy1208</v>
      </c>
      <c r="B1785">
        <f>Sheet2!D1785</f>
        <v>1290470400</v>
      </c>
      <c r="C1785">
        <f>Sheet2!C1785</f>
        <v>1</v>
      </c>
      <c r="D1785" s="7">
        <f>ROUND(Sheet2!E1785,2)</f>
        <v>5</v>
      </c>
      <c r="H1785" s="7" t="str">
        <f t="shared" si="27"/>
        <v>('sjwmy1208', 1290470400, 1, '5', 0, '0.00'),</v>
      </c>
    </row>
    <row r="1786" spans="1:8">
      <c r="A1786" t="str">
        <f>Sheet2!A1786</f>
        <v>feiyuan</v>
      </c>
      <c r="B1786">
        <f>Sheet2!D1786</f>
        <v>1290470400</v>
      </c>
      <c r="C1786">
        <f>Sheet2!C1786</f>
        <v>2</v>
      </c>
      <c r="D1786" s="7">
        <f>ROUND(Sheet2!E1786,2)</f>
        <v>5</v>
      </c>
      <c r="H1786" s="7" t="str">
        <f t="shared" si="27"/>
        <v>('feiyuan', 1290470400, 2, '5', 0, '0.00'),</v>
      </c>
    </row>
    <row r="1787" spans="1:8">
      <c r="A1787" t="str">
        <f>Sheet2!A1787</f>
        <v>A、yung</v>
      </c>
      <c r="B1787">
        <f>Sheet2!D1787</f>
        <v>1290470400</v>
      </c>
      <c r="C1787">
        <f>Sheet2!C1787</f>
        <v>6</v>
      </c>
      <c r="D1787" s="7">
        <f>ROUND(Sheet2!E1787,2)</f>
        <v>5</v>
      </c>
      <c r="H1787" s="7" t="str">
        <f t="shared" si="27"/>
        <v>('A、yung', 1290470400, 6, '5', 0, '0.00'),</v>
      </c>
    </row>
    <row r="1788" spans="1:8">
      <c r="A1788" t="str">
        <f>Sheet2!A1788</f>
        <v>檸檬黯然</v>
      </c>
      <c r="B1788">
        <f>Sheet2!D1788</f>
        <v>1290470400</v>
      </c>
      <c r="C1788">
        <f>Sheet2!C1788</f>
        <v>1</v>
      </c>
      <c r="D1788" s="7">
        <f>ROUND(Sheet2!E1788,2)</f>
        <v>5</v>
      </c>
      <c r="H1788" s="7" t="str">
        <f t="shared" si="27"/>
        <v>('檸檬黯然', 1290470400, 1, '5', 0, '0.00'),</v>
      </c>
    </row>
    <row r="1789" spans="1:8">
      <c r="A1789" t="str">
        <f>Sheet2!A1789</f>
        <v>mengyw2006</v>
      </c>
      <c r="B1789">
        <f>Sheet2!D1789</f>
        <v>1290470400</v>
      </c>
      <c r="C1789">
        <f>Sheet2!C1789</f>
        <v>1</v>
      </c>
      <c r="D1789" s="7">
        <f>ROUND(Sheet2!E1789,2)</f>
        <v>5</v>
      </c>
      <c r="H1789" s="7" t="str">
        <f t="shared" si="27"/>
        <v>('mengyw2006', 1290470400, 1, '5', 0, '0.00'),</v>
      </c>
    </row>
    <row r="1790" spans="1:8">
      <c r="A1790" t="str">
        <f>Sheet2!A1790</f>
        <v>ingrig</v>
      </c>
      <c r="B1790">
        <f>Sheet2!D1790</f>
        <v>1290384000</v>
      </c>
      <c r="C1790">
        <f>Sheet2!C1790</f>
        <v>1</v>
      </c>
      <c r="D1790" s="7">
        <f>ROUND(Sheet2!E1790,2)</f>
        <v>5</v>
      </c>
      <c r="H1790" s="7" t="str">
        <f t="shared" si="27"/>
        <v>('ingrig', 1290384000, 1, '5', 0, '0.00'),</v>
      </c>
    </row>
    <row r="1791" spans="1:8">
      <c r="A1791" t="str">
        <f>Sheet2!A1791</f>
        <v>yv33</v>
      </c>
      <c r="B1791">
        <f>Sheet2!D1791</f>
        <v>1290297600</v>
      </c>
      <c r="C1791">
        <f>Sheet2!C1791</f>
        <v>2</v>
      </c>
      <c r="D1791" s="7">
        <f>ROUND(Sheet2!E1791,2)</f>
        <v>5</v>
      </c>
      <c r="H1791" s="7" t="str">
        <f t="shared" si="27"/>
        <v>('yv33', 1290297600, 2, '5', 0, '0.00'),</v>
      </c>
    </row>
    <row r="1792" spans="1:8">
      <c r="A1792" t="str">
        <f>Sheet2!A1792</f>
        <v>vivian870506</v>
      </c>
      <c r="B1792">
        <f>Sheet2!D1792</f>
        <v>1291075200</v>
      </c>
      <c r="C1792">
        <f>Sheet2!C1792</f>
        <v>3</v>
      </c>
      <c r="D1792" s="7">
        <f>ROUND(Sheet2!E1792,2)</f>
        <v>5</v>
      </c>
      <c r="H1792" s="7" t="str">
        <f t="shared" si="27"/>
        <v>('vivian870506', 1291075200, 3, '5', 0, '0.00'),</v>
      </c>
    </row>
    <row r="1793" spans="1:8">
      <c r="A1793" t="str">
        <f>Sheet2!A1793</f>
        <v>伞伞三三</v>
      </c>
      <c r="B1793">
        <f>Sheet2!D1793</f>
        <v>1291075200</v>
      </c>
      <c r="C1793">
        <f>Sheet2!C1793</f>
        <v>1</v>
      </c>
      <c r="D1793" s="7">
        <f>ROUND(Sheet2!E1793,2)</f>
        <v>5</v>
      </c>
      <c r="H1793" s="7" t="str">
        <f t="shared" si="27"/>
        <v>('伞伞三三', 1291075200, 1, '5', 0, '0.00'),</v>
      </c>
    </row>
    <row r="1794" spans="1:8">
      <c r="A1794" t="str">
        <f>Sheet2!A1794</f>
        <v>岚岚爱果冻</v>
      </c>
      <c r="B1794">
        <f>Sheet2!D1794</f>
        <v>1291075200</v>
      </c>
      <c r="C1794">
        <f>Sheet2!C1794</f>
        <v>6</v>
      </c>
      <c r="D1794" s="7">
        <f>ROUND(Sheet2!E1794,2)</f>
        <v>5</v>
      </c>
      <c r="H1794" s="7" t="str">
        <f t="shared" ref="H1794:H1857" si="28">"('" &amp; A1794 &amp; "', " &amp; B1794 &amp; ", " &amp; C1794 &amp; ", '" &amp; D1794 &amp; "', 0, '0.00'),"</f>
        <v>('岚岚爱果冻', 1291075200, 6, '5', 0, '0.00'),</v>
      </c>
    </row>
    <row r="1795" spans="1:8">
      <c r="A1795" t="str">
        <f>Sheet2!A1795</f>
        <v>小碗</v>
      </c>
      <c r="B1795">
        <f>Sheet2!D1795</f>
        <v>1291075200</v>
      </c>
      <c r="C1795">
        <f>Sheet2!C1795</f>
        <v>8</v>
      </c>
      <c r="D1795" s="7">
        <f>ROUND(Sheet2!E1795,2)</f>
        <v>5</v>
      </c>
      <c r="H1795" s="7" t="str">
        <f t="shared" si="28"/>
        <v>('小碗', 1291075200, 8, '5', 0, '0.00'),</v>
      </c>
    </row>
    <row r="1796" spans="1:8">
      <c r="A1796" t="str">
        <f>Sheet2!A1796</f>
        <v>SS</v>
      </c>
      <c r="B1796">
        <f>Sheet2!D1796</f>
        <v>1291075200</v>
      </c>
      <c r="C1796">
        <f>Sheet2!C1796</f>
        <v>8</v>
      </c>
      <c r="D1796" s="7">
        <f>ROUND(Sheet2!E1796,2)</f>
        <v>5</v>
      </c>
      <c r="H1796" s="7" t="str">
        <f t="shared" si="28"/>
        <v>('SS', 1291075200, 8, '5', 0, '0.00'),</v>
      </c>
    </row>
    <row r="1797" spans="1:8">
      <c r="A1797" t="str">
        <f>Sheet2!A1797</f>
        <v>朱木木</v>
      </c>
      <c r="B1797">
        <f>Sheet2!D1797</f>
        <v>1291075200</v>
      </c>
      <c r="C1797">
        <f>Sheet2!C1797</f>
        <v>8</v>
      </c>
      <c r="D1797" s="7">
        <f>ROUND(Sheet2!E1797,2)</f>
        <v>5</v>
      </c>
      <c r="H1797" s="7" t="str">
        <f t="shared" si="28"/>
        <v>('朱木木', 1291075200, 8, '5', 0, '0.00'),</v>
      </c>
    </row>
    <row r="1798" spans="1:8">
      <c r="A1798" t="str">
        <f>Sheet2!A1798</f>
        <v>秋_鱼</v>
      </c>
      <c r="B1798">
        <f>Sheet2!D1798</f>
        <v>1290988800</v>
      </c>
      <c r="C1798">
        <f>Sheet2!C1798</f>
        <v>6</v>
      </c>
      <c r="D1798" s="7">
        <f>ROUND(Sheet2!E1798,2)</f>
        <v>5</v>
      </c>
      <c r="H1798" s="7" t="str">
        <f t="shared" si="28"/>
        <v>('秋_鱼', 1290988800, 6, '5', 0, '0.00'),</v>
      </c>
    </row>
    <row r="1799" spans="1:8">
      <c r="A1799" t="str">
        <f>Sheet2!A1799</f>
        <v>wks0297</v>
      </c>
      <c r="B1799">
        <f>Sheet2!D1799</f>
        <v>1290988800</v>
      </c>
      <c r="C1799">
        <f>Sheet2!C1799</f>
        <v>2</v>
      </c>
      <c r="D1799" s="7">
        <f>ROUND(Sheet2!E1799,2)</f>
        <v>5</v>
      </c>
      <c r="H1799" s="7" t="str">
        <f t="shared" si="28"/>
        <v>('wks0297', 1290988800, 2, '5', 0, '0.00'),</v>
      </c>
    </row>
    <row r="1800" spans="1:8">
      <c r="A1800" t="str">
        <f>Sheet2!A1800</f>
        <v>秋_鱼</v>
      </c>
      <c r="B1800">
        <f>Sheet2!D1800</f>
        <v>1290988800</v>
      </c>
      <c r="C1800">
        <f>Sheet2!C1800</f>
        <v>1</v>
      </c>
      <c r="D1800" s="7">
        <f>ROUND(Sheet2!E1800,2)</f>
        <v>5</v>
      </c>
      <c r="H1800" s="7" t="str">
        <f t="shared" si="28"/>
        <v>('秋_鱼', 1290988800, 1, '5', 0, '0.00'),</v>
      </c>
    </row>
    <row r="1801" spans="1:8">
      <c r="A1801" t="str">
        <f>Sheet2!A1801</f>
        <v>陈吴迪</v>
      </c>
      <c r="B1801">
        <f>Sheet2!D1801</f>
        <v>1290988800</v>
      </c>
      <c r="C1801">
        <f>Sheet2!C1801</f>
        <v>2</v>
      </c>
      <c r="D1801" s="7">
        <f>ROUND(Sheet2!E1801,2)</f>
        <v>5</v>
      </c>
      <c r="H1801" s="7" t="str">
        <f t="shared" si="28"/>
        <v>('陈吴迪', 1290988800, 2, '5', 0, '0.00'),</v>
      </c>
    </row>
    <row r="1802" spans="1:8">
      <c r="A1802" t="str">
        <f>Sheet2!A1802</f>
        <v>Caramella</v>
      </c>
      <c r="B1802">
        <f>Sheet2!D1802</f>
        <v>1290988800</v>
      </c>
      <c r="C1802">
        <f>Sheet2!C1802</f>
        <v>3</v>
      </c>
      <c r="D1802" s="7">
        <f>ROUND(Sheet2!E1802,2)</f>
        <v>5</v>
      </c>
      <c r="H1802" s="7" t="str">
        <f t="shared" si="28"/>
        <v>('Caramella', 1290988800, 3, '5', 0, '0.00'),</v>
      </c>
    </row>
    <row r="1803" spans="1:8">
      <c r="A1803" t="str">
        <f>Sheet2!A1803</f>
        <v>迪迪562</v>
      </c>
      <c r="B1803">
        <f>Sheet2!D1803</f>
        <v>1290988800</v>
      </c>
      <c r="C1803">
        <f>Sheet2!C1803</f>
        <v>2</v>
      </c>
      <c r="D1803" s="7">
        <f>ROUND(Sheet2!E1803,2)</f>
        <v>5</v>
      </c>
      <c r="H1803" s="7" t="str">
        <f t="shared" si="28"/>
        <v>('迪迪562', 1290988800, 2, '5', 0, '0.00'),</v>
      </c>
    </row>
    <row r="1804" spans="1:8">
      <c r="A1804" t="str">
        <f>Sheet2!A1804</f>
        <v>Caramella</v>
      </c>
      <c r="B1804">
        <f>Sheet2!D1804</f>
        <v>1290988800</v>
      </c>
      <c r="C1804">
        <f>Sheet2!C1804</f>
        <v>1</v>
      </c>
      <c r="D1804" s="7">
        <f>ROUND(Sheet2!E1804,2)</f>
        <v>5</v>
      </c>
      <c r="H1804" s="7" t="str">
        <f t="shared" si="28"/>
        <v>('Caramella', 1290988800, 1, '5', 0, '0.00'),</v>
      </c>
    </row>
    <row r="1805" spans="1:8">
      <c r="A1805" t="str">
        <f>Sheet2!A1805</f>
        <v>篮孩</v>
      </c>
      <c r="B1805">
        <f>Sheet2!D1805</f>
        <v>1290988800</v>
      </c>
      <c r="C1805">
        <f>Sheet2!C1805</f>
        <v>2</v>
      </c>
      <c r="D1805" s="7">
        <f>ROUND(Sheet2!E1805,2)</f>
        <v>5</v>
      </c>
      <c r="H1805" s="7" t="str">
        <f t="shared" si="28"/>
        <v>('篮孩', 1290988800, 2, '5', 0, '0.00'),</v>
      </c>
    </row>
    <row r="1806" spans="1:8">
      <c r="A1806" t="str">
        <f>Sheet2!A1806</f>
        <v>小柒</v>
      </c>
      <c r="B1806">
        <f>Sheet2!D1806</f>
        <v>1290902400</v>
      </c>
      <c r="C1806">
        <f>Sheet2!C1806</f>
        <v>2</v>
      </c>
      <c r="D1806" s="7">
        <f>ROUND(Sheet2!E1806,2)</f>
        <v>5</v>
      </c>
      <c r="H1806" s="7" t="str">
        <f t="shared" si="28"/>
        <v>('小柒', 1290902400, 2, '5', 0, '0.00'),</v>
      </c>
    </row>
    <row r="1807" spans="1:8">
      <c r="A1807" t="str">
        <f>Sheet2!A1807</f>
        <v>monica0529</v>
      </c>
      <c r="B1807">
        <f>Sheet2!D1807</f>
        <v>1291161600</v>
      </c>
      <c r="C1807">
        <f>Sheet2!C1807</f>
        <v>5</v>
      </c>
      <c r="D1807" s="7">
        <f>ROUND(Sheet2!E1807,2)</f>
        <v>5</v>
      </c>
      <c r="H1807" s="7" t="str">
        <f t="shared" si="28"/>
        <v>('monica0529', 1291161600, 5, '5', 0, '0.00'),</v>
      </c>
    </row>
    <row r="1808" spans="1:8">
      <c r="A1808" t="str">
        <f>Sheet2!A1808</f>
        <v>liuziyun</v>
      </c>
      <c r="B1808">
        <f>Sheet2!D1808</f>
        <v>1291161600</v>
      </c>
      <c r="C1808">
        <f>Sheet2!C1808</f>
        <v>5</v>
      </c>
      <c r="D1808" s="7">
        <f>ROUND(Sheet2!E1808,2)</f>
        <v>5</v>
      </c>
      <c r="H1808" s="7" t="str">
        <f t="shared" si="28"/>
        <v>('liuziyun', 1291161600, 5, '5', 0, '0.00'),</v>
      </c>
    </row>
    <row r="1809" spans="1:8">
      <c r="A1809" t="str">
        <f>Sheet2!A1809</f>
        <v>kikowu</v>
      </c>
      <c r="B1809">
        <f>Sheet2!D1809</f>
        <v>1291161600</v>
      </c>
      <c r="C1809">
        <f>Sheet2!C1809</f>
        <v>5</v>
      </c>
      <c r="D1809" s="7">
        <f>ROUND(Sheet2!E1809,2)</f>
        <v>5</v>
      </c>
      <c r="H1809" s="7" t="str">
        <f t="shared" si="28"/>
        <v>('kikowu', 1291161600, 5, '5', 0, '0.00'),</v>
      </c>
    </row>
    <row r="1810" spans="1:8">
      <c r="A1810" t="str">
        <f>Sheet2!A1810</f>
        <v>王足各</v>
      </c>
      <c r="B1810">
        <f>Sheet2!D1810</f>
        <v>1291161600</v>
      </c>
      <c r="C1810">
        <f>Sheet2!C1810</f>
        <v>1</v>
      </c>
      <c r="D1810" s="7">
        <f>ROUND(Sheet2!E1810,2)</f>
        <v>5</v>
      </c>
      <c r="H1810" s="7" t="str">
        <f t="shared" si="28"/>
        <v>('王足各', 1291161600, 1, '5', 0, '0.00'),</v>
      </c>
    </row>
    <row r="1811" spans="1:8">
      <c r="A1811" t="str">
        <f>Sheet2!A1811</f>
        <v>wangkaikai</v>
      </c>
      <c r="B1811">
        <f>Sheet2!D1811</f>
        <v>1291161600</v>
      </c>
      <c r="C1811">
        <f>Sheet2!C1811</f>
        <v>5</v>
      </c>
      <c r="D1811" s="7">
        <f>ROUND(Sheet2!E1811,2)</f>
        <v>5</v>
      </c>
      <c r="H1811" s="7" t="str">
        <f t="shared" si="28"/>
        <v>('wangkaikai', 1291161600, 5, '5', 0, '0.00'),</v>
      </c>
    </row>
    <row r="1812" spans="1:8">
      <c r="A1812" t="str">
        <f>Sheet2!A1812</f>
        <v>baode</v>
      </c>
      <c r="B1812">
        <f>Sheet2!D1812</f>
        <v>1291161600</v>
      </c>
      <c r="C1812">
        <f>Sheet2!C1812</f>
        <v>5</v>
      </c>
      <c r="D1812" s="7">
        <f>ROUND(Sheet2!E1812,2)</f>
        <v>5</v>
      </c>
      <c r="H1812" s="7" t="str">
        <f t="shared" si="28"/>
        <v>('baode', 1291161600, 5, '5', 0, '0.00'),</v>
      </c>
    </row>
    <row r="1813" spans="1:8">
      <c r="A1813" t="str">
        <f>Sheet2!A1813</f>
        <v>kayking</v>
      </c>
      <c r="B1813">
        <f>Sheet2!D1813</f>
        <v>1291161600</v>
      </c>
      <c r="C1813">
        <f>Sheet2!C1813</f>
        <v>5</v>
      </c>
      <c r="D1813" s="7">
        <f>ROUND(Sheet2!E1813,2)</f>
        <v>5</v>
      </c>
      <c r="H1813" s="7" t="str">
        <f t="shared" si="28"/>
        <v>('kayking', 1291161600, 5, '5', 0, '0.00'),</v>
      </c>
    </row>
    <row r="1814" spans="1:8">
      <c r="A1814" t="str">
        <f>Sheet2!A1814</f>
        <v>minsuo</v>
      </c>
      <c r="B1814">
        <f>Sheet2!D1814</f>
        <v>1291161600</v>
      </c>
      <c r="C1814">
        <f>Sheet2!C1814</f>
        <v>5</v>
      </c>
      <c r="D1814" s="7">
        <f>ROUND(Sheet2!E1814,2)</f>
        <v>5</v>
      </c>
      <c r="H1814" s="7" t="str">
        <f t="shared" si="28"/>
        <v>('minsuo', 1291161600, 5, '5', 0, '0.00'),</v>
      </c>
    </row>
    <row r="1815" spans="1:8">
      <c r="A1815" t="str">
        <f>Sheet2!A1815</f>
        <v>773614541</v>
      </c>
      <c r="B1815">
        <f>Sheet2!D1815</f>
        <v>1291161600</v>
      </c>
      <c r="C1815">
        <f>Sheet2!C1815</f>
        <v>11</v>
      </c>
      <c r="D1815" s="7">
        <f>ROUND(Sheet2!E1815,2)</f>
        <v>5</v>
      </c>
      <c r="H1815" s="7" t="str">
        <f t="shared" si="28"/>
        <v>('773614541', 1291161600, 11, '5', 0, '0.00'),</v>
      </c>
    </row>
    <row r="1816" spans="1:8">
      <c r="A1816" t="str">
        <f>Sheet2!A1816</f>
        <v>yanli</v>
      </c>
      <c r="B1816">
        <f>Sheet2!D1816</f>
        <v>1291161600</v>
      </c>
      <c r="C1816">
        <f>Sheet2!C1816</f>
        <v>5</v>
      </c>
      <c r="D1816" s="7">
        <f>ROUND(Sheet2!E1816,2)</f>
        <v>5</v>
      </c>
      <c r="H1816" s="7" t="str">
        <f t="shared" si="28"/>
        <v>('yanli', 1291161600, 5, '5', 0, '0.00'),</v>
      </c>
    </row>
    <row r="1817" spans="1:8">
      <c r="A1817" t="str">
        <f>Sheet2!A1817</f>
        <v>deqing</v>
      </c>
      <c r="B1817">
        <f>Sheet2!D1817</f>
        <v>1291161600</v>
      </c>
      <c r="C1817">
        <f>Sheet2!C1817</f>
        <v>5</v>
      </c>
      <c r="D1817" s="7">
        <f>ROUND(Sheet2!E1817,2)</f>
        <v>5</v>
      </c>
      <c r="H1817" s="7" t="str">
        <f t="shared" si="28"/>
        <v>('deqing', 1291161600, 5, '5', 0, '0.00'),</v>
      </c>
    </row>
    <row r="1818" spans="1:8">
      <c r="A1818" t="str">
        <f>Sheet2!A1818</f>
        <v>rikygao</v>
      </c>
      <c r="B1818">
        <f>Sheet2!D1818</f>
        <v>1291161600</v>
      </c>
      <c r="C1818">
        <f>Sheet2!C1818</f>
        <v>5</v>
      </c>
      <c r="D1818" s="7">
        <f>ROUND(Sheet2!E1818,2)</f>
        <v>5</v>
      </c>
      <c r="H1818" s="7" t="str">
        <f t="shared" si="28"/>
        <v>('rikygao', 1291161600, 5, '5', 0, '0.00'),</v>
      </c>
    </row>
    <row r="1819" spans="1:8">
      <c r="A1819" t="str">
        <f>Sheet2!A1819</f>
        <v>司考</v>
      </c>
      <c r="B1819">
        <f>Sheet2!D1819</f>
        <v>1291161600</v>
      </c>
      <c r="C1819">
        <f>Sheet2!C1819</f>
        <v>40</v>
      </c>
      <c r="D1819" s="7">
        <f>ROUND(Sheet2!E1819,2)</f>
        <v>5</v>
      </c>
      <c r="H1819" s="7" t="str">
        <f t="shared" si="28"/>
        <v>('司考', 1291161600, 40, '5', 0, '0.00'),</v>
      </c>
    </row>
    <row r="1820" spans="1:8">
      <c r="A1820" t="str">
        <f>Sheet2!A1820</f>
        <v>幽莲暝月</v>
      </c>
      <c r="B1820">
        <f>Sheet2!D1820</f>
        <v>1291161600</v>
      </c>
      <c r="C1820">
        <f>Sheet2!C1820</f>
        <v>10</v>
      </c>
      <c r="D1820" s="7">
        <f>ROUND(Sheet2!E1820,2)</f>
        <v>5</v>
      </c>
      <c r="H1820" s="7" t="str">
        <f t="shared" si="28"/>
        <v>('幽莲暝月', 1291161600, 10, '5', 0, '0.00'),</v>
      </c>
    </row>
    <row r="1821" spans="1:8">
      <c r="A1821" t="str">
        <f>Sheet2!A1821</f>
        <v>kmfc623</v>
      </c>
      <c r="B1821">
        <f>Sheet2!D1821</f>
        <v>1291075200</v>
      </c>
      <c r="C1821">
        <f>Sheet2!C1821</f>
        <v>1</v>
      </c>
      <c r="D1821" s="7">
        <f>ROUND(Sheet2!E1821,2)</f>
        <v>5</v>
      </c>
      <c r="H1821" s="7" t="str">
        <f t="shared" si="28"/>
        <v>('kmfc623', 1291075200, 1, '5', 0, '0.00'),</v>
      </c>
    </row>
    <row r="1822" spans="1:8">
      <c r="A1822" t="str">
        <f>Sheet2!A1822</f>
        <v>cjw1989qq</v>
      </c>
      <c r="B1822">
        <f>Sheet2!D1822</f>
        <v>1291248000</v>
      </c>
      <c r="C1822">
        <f>Sheet2!C1822</f>
        <v>1</v>
      </c>
      <c r="D1822" s="7">
        <f>ROUND(Sheet2!E1822,2)</f>
        <v>5</v>
      </c>
      <c r="H1822" s="7" t="str">
        <f t="shared" si="28"/>
        <v>('cjw1989qq', 1291248000, 1, '5', 0, '0.00'),</v>
      </c>
    </row>
    <row r="1823" spans="1:8">
      <c r="A1823" t="str">
        <f>Sheet2!A1823</f>
        <v>406971355</v>
      </c>
      <c r="B1823">
        <f>Sheet2!D1823</f>
        <v>1291248000</v>
      </c>
      <c r="C1823">
        <f>Sheet2!C1823</f>
        <v>1</v>
      </c>
      <c r="D1823" s="7">
        <f>ROUND(Sheet2!E1823,2)</f>
        <v>5</v>
      </c>
      <c r="H1823" s="7" t="str">
        <f t="shared" si="28"/>
        <v>('406971355', 1291248000, 1, '5', 0, '0.00'),</v>
      </c>
    </row>
    <row r="1824" spans="1:8">
      <c r="A1824" t="str">
        <f>Sheet2!A1824</f>
        <v>紫monica</v>
      </c>
      <c r="B1824">
        <f>Sheet2!D1824</f>
        <v>1291248000</v>
      </c>
      <c r="C1824">
        <f>Sheet2!C1824</f>
        <v>2</v>
      </c>
      <c r="D1824" s="7">
        <f>ROUND(Sheet2!E1824,2)</f>
        <v>5</v>
      </c>
      <c r="H1824" s="7" t="str">
        <f t="shared" si="28"/>
        <v>('紫monica', 1291248000, 2, '5', 0, '0.00'),</v>
      </c>
    </row>
    <row r="1825" spans="1:8">
      <c r="A1825" t="str">
        <f>Sheet2!A1825</f>
        <v>603340982</v>
      </c>
      <c r="B1825">
        <f>Sheet2!D1825</f>
        <v>1291248000</v>
      </c>
      <c r="C1825">
        <f>Sheet2!C1825</f>
        <v>1</v>
      </c>
      <c r="D1825" s="7">
        <f>ROUND(Sheet2!E1825,2)</f>
        <v>5</v>
      </c>
      <c r="H1825" s="7" t="str">
        <f t="shared" si="28"/>
        <v>('603340982', 1291248000, 1, '5', 0, '0.00'),</v>
      </c>
    </row>
    <row r="1826" spans="1:8">
      <c r="A1826" t="str">
        <f>Sheet2!A1826</f>
        <v>minggui</v>
      </c>
      <c r="B1826">
        <f>Sheet2!D1826</f>
        <v>1291248000</v>
      </c>
      <c r="C1826">
        <f>Sheet2!C1826</f>
        <v>5</v>
      </c>
      <c r="D1826" s="7">
        <f>ROUND(Sheet2!E1826,2)</f>
        <v>5</v>
      </c>
      <c r="H1826" s="7" t="str">
        <f t="shared" si="28"/>
        <v>('minggui', 1291248000, 5, '5', 0, '0.00'),</v>
      </c>
    </row>
    <row r="1827" spans="1:8">
      <c r="A1827" t="str">
        <f>Sheet2!A1827</f>
        <v>chenhui</v>
      </c>
      <c r="B1827">
        <f>Sheet2!D1827</f>
        <v>1291248000</v>
      </c>
      <c r="C1827">
        <f>Sheet2!C1827</f>
        <v>5</v>
      </c>
      <c r="D1827" s="7">
        <f>ROUND(Sheet2!E1827,2)</f>
        <v>5</v>
      </c>
      <c r="H1827" s="7" t="str">
        <f t="shared" si="28"/>
        <v>('chenhui', 1291248000, 5, '5', 0, '0.00'),</v>
      </c>
    </row>
    <row r="1828" spans="1:8">
      <c r="A1828" t="str">
        <f>Sheet2!A1828</f>
        <v>mingshuo</v>
      </c>
      <c r="B1828">
        <f>Sheet2!D1828</f>
        <v>1291248000</v>
      </c>
      <c r="C1828">
        <f>Sheet2!C1828</f>
        <v>5</v>
      </c>
      <c r="D1828" s="7">
        <f>ROUND(Sheet2!E1828,2)</f>
        <v>5</v>
      </c>
      <c r="H1828" s="7" t="str">
        <f t="shared" si="28"/>
        <v>('mingshuo', 1291248000, 5, '5', 0, '0.00'),</v>
      </c>
    </row>
    <row r="1829" spans="1:8">
      <c r="A1829" t="str">
        <f>Sheet2!A1829</f>
        <v>mingshuo</v>
      </c>
      <c r="B1829">
        <f>Sheet2!D1829</f>
        <v>1291248000</v>
      </c>
      <c r="C1829">
        <f>Sheet2!C1829</f>
        <v>5</v>
      </c>
      <c r="D1829" s="7">
        <f>ROUND(Sheet2!E1829,2)</f>
        <v>5</v>
      </c>
      <c r="H1829" s="7" t="str">
        <f t="shared" si="28"/>
        <v>('mingshuo', 1291248000, 5, '5', 0, '0.00'),</v>
      </c>
    </row>
    <row r="1830" spans="1:8">
      <c r="A1830" t="str">
        <f>Sheet2!A1830</f>
        <v>ZHUXIU</v>
      </c>
      <c r="B1830">
        <f>Sheet2!D1830</f>
        <v>1291248000</v>
      </c>
      <c r="C1830">
        <f>Sheet2!C1830</f>
        <v>2</v>
      </c>
      <c r="D1830" s="7">
        <f>ROUND(Sheet2!E1830,2)</f>
        <v>5</v>
      </c>
      <c r="H1830" s="7" t="str">
        <f t="shared" si="28"/>
        <v>('ZHUXIU', 1291248000, 2, '5', 0, '0.00'),</v>
      </c>
    </row>
    <row r="1831" spans="1:8">
      <c r="A1831" t="str">
        <f>Sheet2!A1831</f>
        <v>saisahot</v>
      </c>
      <c r="B1831">
        <f>Sheet2!D1831</f>
        <v>1291248000</v>
      </c>
      <c r="C1831">
        <f>Sheet2!C1831</f>
        <v>4</v>
      </c>
      <c r="D1831" s="7">
        <f>ROUND(Sheet2!E1831,2)</f>
        <v>5</v>
      </c>
      <c r="H1831" s="7" t="str">
        <f t="shared" si="28"/>
        <v>('saisahot', 1291248000, 4, '5', 0, '0.00'),</v>
      </c>
    </row>
    <row r="1832" spans="1:8">
      <c r="A1832" t="str">
        <f>Sheet2!A1832</f>
        <v>331084977mm</v>
      </c>
      <c r="B1832">
        <f>Sheet2!D1832</f>
        <v>1291248000</v>
      </c>
      <c r="C1832">
        <f>Sheet2!C1832</f>
        <v>2</v>
      </c>
      <c r="D1832" s="7">
        <f>ROUND(Sheet2!E1832,2)</f>
        <v>5</v>
      </c>
      <c r="H1832" s="7" t="str">
        <f t="shared" si="28"/>
        <v>('331084977mm', 1291248000, 2, '5', 0, '0.00'),</v>
      </c>
    </row>
    <row r="1833" spans="1:8">
      <c r="A1833" t="str">
        <f>Sheet2!A1833</f>
        <v>669010931</v>
      </c>
      <c r="B1833">
        <f>Sheet2!D1833</f>
        <v>1291161600</v>
      </c>
      <c r="C1833">
        <f>Sheet2!C1833</f>
        <v>1</v>
      </c>
      <c r="D1833" s="7">
        <f>ROUND(Sheet2!E1833,2)</f>
        <v>5</v>
      </c>
      <c r="H1833" s="7" t="str">
        <f t="shared" si="28"/>
        <v>('669010931', 1291161600, 1, '5', 0, '0.00'),</v>
      </c>
    </row>
    <row r="1834" spans="1:8">
      <c r="A1834" t="str">
        <f>Sheet2!A1834</f>
        <v>草草青</v>
      </c>
      <c r="B1834">
        <f>Sheet2!D1834</f>
        <v>1291161600</v>
      </c>
      <c r="C1834">
        <f>Sheet2!C1834</f>
        <v>5</v>
      </c>
      <c r="D1834" s="7">
        <f>ROUND(Sheet2!E1834,2)</f>
        <v>5</v>
      </c>
      <c r="H1834" s="7" t="str">
        <f t="shared" si="28"/>
        <v>('草草青', 1291161600, 5, '5', 0, '0.00'),</v>
      </c>
    </row>
    <row r="1835" spans="1:8">
      <c r="A1835" t="str">
        <f>Sheet2!A1835</f>
        <v>綄媄兲黨</v>
      </c>
      <c r="B1835">
        <f>Sheet2!D1835</f>
        <v>1291161600</v>
      </c>
      <c r="C1835">
        <f>Sheet2!C1835</f>
        <v>6</v>
      </c>
      <c r="D1835" s="7">
        <f>ROUND(Sheet2!E1835,2)</f>
        <v>5</v>
      </c>
      <c r="H1835" s="7" t="str">
        <f t="shared" si="28"/>
        <v>('綄媄兲黨', 1291161600, 6, '5', 0, '0.00'),</v>
      </c>
    </row>
    <row r="1836" spans="1:8">
      <c r="A1836" t="str">
        <f>Sheet2!A1836</f>
        <v>liuliu90</v>
      </c>
      <c r="B1836">
        <f>Sheet2!D1836</f>
        <v>1291161600</v>
      </c>
      <c r="C1836">
        <f>Sheet2!C1836</f>
        <v>5</v>
      </c>
      <c r="D1836" s="7">
        <f>ROUND(Sheet2!E1836,2)</f>
        <v>5</v>
      </c>
      <c r="H1836" s="7" t="str">
        <f t="shared" si="28"/>
        <v>('liuliu90', 1291161600, 5, '5', 0, '0.00'),</v>
      </c>
    </row>
    <row r="1837" spans="1:8">
      <c r="A1837" t="str">
        <f>Sheet2!A1837</f>
        <v>669010931</v>
      </c>
      <c r="B1837">
        <f>Sheet2!D1837</f>
        <v>1291248000</v>
      </c>
      <c r="C1837">
        <f>Sheet2!C1837</f>
        <v>1</v>
      </c>
      <c r="D1837" s="7">
        <f>ROUND(Sheet2!E1837,2)</f>
        <v>5</v>
      </c>
      <c r="H1837" s="7" t="str">
        <f t="shared" si="28"/>
        <v>('669010931', 1291248000, 1, '5', 0, '0.00'),</v>
      </c>
    </row>
    <row r="1838" spans="1:8">
      <c r="A1838" t="str">
        <f>Sheet2!A1838</f>
        <v>八号公路</v>
      </c>
      <c r="B1838">
        <f>Sheet2!D1838</f>
        <v>1291248000</v>
      </c>
      <c r="C1838">
        <f>Sheet2!C1838</f>
        <v>11</v>
      </c>
      <c r="D1838" s="7">
        <f>ROUND(Sheet2!E1838,2)</f>
        <v>5</v>
      </c>
      <c r="H1838" s="7" t="str">
        <f t="shared" si="28"/>
        <v>('八号公路', 1291248000, 11, '5', 0, '0.00'),</v>
      </c>
    </row>
    <row r="1839" spans="1:8">
      <c r="A1839" t="str">
        <f>Sheet2!A1839</f>
        <v>hxl710</v>
      </c>
      <c r="B1839">
        <f>Sheet2!D1839</f>
        <v>1291248000</v>
      </c>
      <c r="C1839">
        <f>Sheet2!C1839</f>
        <v>4</v>
      </c>
      <c r="D1839" s="7">
        <f>ROUND(Sheet2!E1839,2)</f>
        <v>5</v>
      </c>
      <c r="H1839" s="7" t="str">
        <f t="shared" si="28"/>
        <v>('hxl710', 1291248000, 4, '5', 0, '0.00'),</v>
      </c>
    </row>
    <row r="1840" spans="1:8">
      <c r="A1840" t="str">
        <f>Sheet2!A1840</f>
        <v>yuyu</v>
      </c>
      <c r="B1840">
        <f>Sheet2!D1840</f>
        <v>1291248000</v>
      </c>
      <c r="C1840">
        <f>Sheet2!C1840</f>
        <v>2</v>
      </c>
      <c r="D1840" s="7">
        <f>ROUND(Sheet2!E1840,2)</f>
        <v>5</v>
      </c>
      <c r="H1840" s="7" t="str">
        <f t="shared" si="28"/>
        <v>('yuyu', 1291248000, 2, '5', 0, '0.00'),</v>
      </c>
    </row>
    <row r="1841" spans="1:8">
      <c r="A1841" t="str">
        <f>Sheet2!A1841</f>
        <v>篮孩</v>
      </c>
      <c r="B1841">
        <f>Sheet2!D1841</f>
        <v>1291248000</v>
      </c>
      <c r="C1841">
        <f>Sheet2!C1841</f>
        <v>3</v>
      </c>
      <c r="D1841" s="7">
        <f>ROUND(Sheet2!E1841,2)</f>
        <v>5</v>
      </c>
      <c r="H1841" s="7" t="str">
        <f t="shared" si="28"/>
        <v>('篮孩', 1291248000, 3, '5', 0, '0.00'),</v>
      </c>
    </row>
    <row r="1842" spans="1:8">
      <c r="A1842" t="str">
        <f>Sheet2!A1842</f>
        <v>zyl</v>
      </c>
      <c r="B1842">
        <f>Sheet2!D1842</f>
        <v>1291248000</v>
      </c>
      <c r="C1842">
        <f>Sheet2!C1842</f>
        <v>4</v>
      </c>
      <c r="D1842" s="7">
        <f>ROUND(Sheet2!E1842,2)</f>
        <v>5</v>
      </c>
      <c r="H1842" s="7" t="str">
        <f t="shared" si="28"/>
        <v>('zyl', 1291248000, 4, '5', 0, '0.00'),</v>
      </c>
    </row>
    <row r="1843" spans="1:8">
      <c r="A1843" t="str">
        <f>Sheet2!A1843</f>
        <v>❤７7</v>
      </c>
      <c r="B1843">
        <f>Sheet2!D1843</f>
        <v>1291248000</v>
      </c>
      <c r="C1843">
        <f>Sheet2!C1843</f>
        <v>1</v>
      </c>
      <c r="D1843" s="7">
        <f>ROUND(Sheet2!E1843,2)</f>
        <v>5</v>
      </c>
      <c r="H1843" s="7" t="str">
        <f t="shared" si="28"/>
        <v>('❤７7', 1291248000, 1, '5', 0, '0.00'),</v>
      </c>
    </row>
    <row r="1844" spans="1:8">
      <c r="A1844" t="str">
        <f>Sheet2!A1844</f>
        <v>の</v>
      </c>
      <c r="B1844">
        <f>Sheet2!D1844</f>
        <v>1291248000</v>
      </c>
      <c r="C1844">
        <f>Sheet2!C1844</f>
        <v>2</v>
      </c>
      <c r="D1844" s="7">
        <f>ROUND(Sheet2!E1844,2)</f>
        <v>5</v>
      </c>
      <c r="H1844" s="7" t="str">
        <f t="shared" si="28"/>
        <v>('の', 1291248000, 2, '5', 0, '0.00'),</v>
      </c>
    </row>
    <row r="1845" spans="1:8">
      <c r="A1845" t="str">
        <f>Sheet2!A1845</f>
        <v>菁菁</v>
      </c>
      <c r="B1845">
        <f>Sheet2!D1845</f>
        <v>1291248000</v>
      </c>
      <c r="C1845">
        <f>Sheet2!C1845</f>
        <v>4</v>
      </c>
      <c r="D1845" s="7">
        <f>ROUND(Sheet2!E1845,2)</f>
        <v>5</v>
      </c>
      <c r="H1845" s="7" t="str">
        <f t="shared" si="28"/>
        <v>('菁菁', 1291248000, 4, '5', 0, '0.00'),</v>
      </c>
    </row>
    <row r="1846" spans="1:8">
      <c r="A1846" t="str">
        <f>Sheet2!A1846</f>
        <v>k01007</v>
      </c>
      <c r="B1846">
        <f>Sheet2!D1846</f>
        <v>1291248000</v>
      </c>
      <c r="C1846">
        <f>Sheet2!C1846</f>
        <v>5</v>
      </c>
      <c r="D1846" s="7">
        <f>ROUND(Sheet2!E1846,2)</f>
        <v>5</v>
      </c>
      <c r="H1846" s="7" t="str">
        <f t="shared" si="28"/>
        <v>('k01007', 1291248000, 5, '5', 0, '0.00'),</v>
      </c>
    </row>
    <row r="1847" spans="1:8">
      <c r="A1847" t="str">
        <f>Sheet2!A1847</f>
        <v>weicijin</v>
      </c>
      <c r="B1847">
        <f>Sheet2!D1847</f>
        <v>1291248000</v>
      </c>
      <c r="C1847">
        <f>Sheet2!C1847</f>
        <v>5</v>
      </c>
      <c r="D1847" s="7">
        <f>ROUND(Sheet2!E1847,2)</f>
        <v>5</v>
      </c>
      <c r="H1847" s="7" t="str">
        <f t="shared" si="28"/>
        <v>('weicijin', 1291248000, 5, '5', 0, '0.00'),</v>
      </c>
    </row>
    <row r="1848" spans="1:8">
      <c r="A1848" t="str">
        <f>Sheet2!A1848</f>
        <v>tttttt</v>
      </c>
      <c r="B1848">
        <f>Sheet2!D1848</f>
        <v>1291248000</v>
      </c>
      <c r="C1848">
        <f>Sheet2!C1848</f>
        <v>5</v>
      </c>
      <c r="D1848" s="7">
        <f>ROUND(Sheet2!E1848,2)</f>
        <v>5</v>
      </c>
      <c r="H1848" s="7" t="str">
        <f t="shared" si="28"/>
        <v>('tttttt', 1291248000, 5, '5', 0, '0.00'),</v>
      </c>
    </row>
    <row r="1849" spans="1:8">
      <c r="A1849" t="str">
        <f>Sheet2!A1849</f>
        <v>donglili</v>
      </c>
      <c r="B1849">
        <f>Sheet2!D1849</f>
        <v>1291248000</v>
      </c>
      <c r="C1849">
        <f>Sheet2!C1849</f>
        <v>2</v>
      </c>
      <c r="D1849" s="7">
        <f>ROUND(Sheet2!E1849,2)</f>
        <v>5</v>
      </c>
      <c r="H1849" s="7" t="str">
        <f t="shared" si="28"/>
        <v>('donglili', 1291248000, 2, '5', 0, '0.00'),</v>
      </c>
    </row>
    <row r="1850" spans="1:8">
      <c r="A1850" t="str">
        <f>Sheet2!A1850</f>
        <v>linyichieh</v>
      </c>
      <c r="B1850">
        <f>Sheet2!D1850</f>
        <v>1291248000</v>
      </c>
      <c r="C1850">
        <f>Sheet2!C1850</f>
        <v>80</v>
      </c>
      <c r="D1850" s="7">
        <f>ROUND(Sheet2!E1850,2)</f>
        <v>5</v>
      </c>
      <c r="H1850" s="7" t="str">
        <f t="shared" si="28"/>
        <v>('linyichieh', 1291248000, 80, '5', 0, '0.00'),</v>
      </c>
    </row>
    <row r="1851" spans="1:8">
      <c r="A1851" t="str">
        <f>Sheet2!A1851</f>
        <v>2年后</v>
      </c>
      <c r="B1851">
        <f>Sheet2!D1851</f>
        <v>1291248000</v>
      </c>
      <c r="C1851">
        <f>Sheet2!C1851</f>
        <v>7</v>
      </c>
      <c r="D1851" s="7">
        <f>ROUND(Sheet2!E1851,2)</f>
        <v>5</v>
      </c>
      <c r="H1851" s="7" t="str">
        <f t="shared" si="28"/>
        <v>('2年后', 1291248000, 7, '5', 0, '0.00'),</v>
      </c>
    </row>
    <row r="1852" spans="1:8">
      <c r="A1852" t="str">
        <f>Sheet2!A1852</f>
        <v>心诚则灵</v>
      </c>
      <c r="B1852">
        <f>Sheet2!D1852</f>
        <v>1291334400</v>
      </c>
      <c r="C1852">
        <f>Sheet2!C1852</f>
        <v>4</v>
      </c>
      <c r="D1852" s="7">
        <f>ROUND(Sheet2!E1852,2)</f>
        <v>5</v>
      </c>
      <c r="H1852" s="7" t="str">
        <f t="shared" si="28"/>
        <v>('心诚则灵', 1291334400, 4, '5', 0, '0.00'),</v>
      </c>
    </row>
    <row r="1853" spans="1:8">
      <c r="A1853" t="str">
        <f>Sheet2!A1853</f>
        <v>陈吴迪</v>
      </c>
      <c r="B1853">
        <f>Sheet2!D1853</f>
        <v>1291248000</v>
      </c>
      <c r="C1853">
        <f>Sheet2!C1853</f>
        <v>1</v>
      </c>
      <c r="D1853" s="7">
        <f>ROUND(Sheet2!E1853,2)</f>
        <v>5</v>
      </c>
      <c r="H1853" s="7" t="str">
        <f t="shared" si="28"/>
        <v>('陈吴迪', 1291248000, 1, '5', 0, '0.00'),</v>
      </c>
    </row>
    <row r="1854" spans="1:8">
      <c r="A1854" t="str">
        <f>Sheet2!A1854</f>
        <v>迪迪562</v>
      </c>
      <c r="B1854">
        <f>Sheet2!D1854</f>
        <v>1291248000</v>
      </c>
      <c r="C1854">
        <f>Sheet2!C1854</f>
        <v>1</v>
      </c>
      <c r="D1854" s="7">
        <f>ROUND(Sheet2!E1854,2)</f>
        <v>5</v>
      </c>
      <c r="H1854" s="7" t="str">
        <f t="shared" si="28"/>
        <v>('迪迪562', 1291248000, 1, '5', 0, '0.00'),</v>
      </c>
    </row>
    <row r="1855" spans="1:8">
      <c r="A1855" t="str">
        <f>Sheet2!A1855</f>
        <v>cjw1989qq</v>
      </c>
      <c r="B1855">
        <f>Sheet2!D1855</f>
        <v>1291248000</v>
      </c>
      <c r="C1855">
        <f>Sheet2!C1855</f>
        <v>1</v>
      </c>
      <c r="D1855" s="7">
        <f>ROUND(Sheet2!E1855,2)</f>
        <v>5</v>
      </c>
      <c r="H1855" s="7" t="str">
        <f t="shared" si="28"/>
        <v>('cjw1989qq', 1291248000, 1, '5', 0, '0.00'),</v>
      </c>
    </row>
    <row r="1856" spans="1:8">
      <c r="A1856" t="str">
        <f>Sheet2!A1856</f>
        <v>の</v>
      </c>
      <c r="B1856">
        <f>Sheet2!D1856</f>
        <v>1291248000</v>
      </c>
      <c r="C1856">
        <f>Sheet2!C1856</f>
        <v>1</v>
      </c>
      <c r="D1856" s="7">
        <f>ROUND(Sheet2!E1856,2)</f>
        <v>5</v>
      </c>
      <c r="H1856" s="7" t="str">
        <f t="shared" si="28"/>
        <v>('の', 1291248000, 1, '5', 0, '0.00'),</v>
      </c>
    </row>
    <row r="1857" spans="1:8">
      <c r="A1857" t="str">
        <f>Sheet2!A1857</f>
        <v>❤７7</v>
      </c>
      <c r="B1857">
        <f>Sheet2!D1857</f>
        <v>1291248000</v>
      </c>
      <c r="C1857">
        <f>Sheet2!C1857</f>
        <v>2</v>
      </c>
      <c r="D1857" s="7">
        <f>ROUND(Sheet2!E1857,2)</f>
        <v>5</v>
      </c>
      <c r="H1857" s="7" t="str">
        <f t="shared" si="28"/>
        <v>('❤７7', 1291248000, 2, '5', 0, '0.00'),</v>
      </c>
    </row>
    <row r="1858" spans="1:8">
      <c r="A1858" t="str">
        <f>Sheet2!A1858</f>
        <v>cjw1989qq</v>
      </c>
      <c r="B1858">
        <f>Sheet2!D1858</f>
        <v>1291248000</v>
      </c>
      <c r="C1858">
        <f>Sheet2!C1858</f>
        <v>1</v>
      </c>
      <c r="D1858" s="7">
        <f>ROUND(Sheet2!E1858,2)</f>
        <v>5</v>
      </c>
      <c r="H1858" s="7" t="str">
        <f t="shared" ref="H1858:H1921" si="29">"('" &amp; A1858 &amp; "', " &amp; B1858 &amp; ", " &amp; C1858 &amp; ", '" &amp; D1858 &amp; "', 0, '0.00'),"</f>
        <v>('cjw1989qq', 1291248000, 1, '5', 0, '0.00'),</v>
      </c>
    </row>
    <row r="1859" spans="1:8">
      <c r="A1859" t="str">
        <f>Sheet2!A1859</f>
        <v>wlzs520</v>
      </c>
      <c r="B1859">
        <f>Sheet2!D1859</f>
        <v>1291248000</v>
      </c>
      <c r="C1859">
        <f>Sheet2!C1859</f>
        <v>5</v>
      </c>
      <c r="D1859" s="7">
        <f>ROUND(Sheet2!E1859,2)</f>
        <v>5</v>
      </c>
      <c r="H1859" s="7" t="str">
        <f t="shared" si="29"/>
        <v>('wlzs520', 1291248000, 5, '5', 0, '0.00'),</v>
      </c>
    </row>
    <row r="1860" spans="1:8">
      <c r="A1860" t="str">
        <f>Sheet2!A1860</f>
        <v>鄺國鎽</v>
      </c>
      <c r="B1860">
        <f>Sheet2!D1860</f>
        <v>1291248000</v>
      </c>
      <c r="C1860">
        <f>Sheet2!C1860</f>
        <v>5</v>
      </c>
      <c r="D1860" s="7">
        <f>ROUND(Sheet2!E1860,2)</f>
        <v>5</v>
      </c>
      <c r="H1860" s="7" t="str">
        <f t="shared" si="29"/>
        <v>('鄺國鎽', 1291248000, 5, '5', 0, '0.00'),</v>
      </c>
    </row>
    <row r="1861" spans="1:8">
      <c r="A1861" t="str">
        <f>Sheet2!A1861</f>
        <v>sunxiao</v>
      </c>
      <c r="B1861">
        <f>Sheet2!D1861</f>
        <v>1291248000</v>
      </c>
      <c r="C1861">
        <f>Sheet2!C1861</f>
        <v>1</v>
      </c>
      <c r="D1861" s="7">
        <f>ROUND(Sheet2!E1861,2)</f>
        <v>5</v>
      </c>
      <c r="H1861" s="7" t="str">
        <f t="shared" si="29"/>
        <v>('sunxiao', 1291248000, 1, '5', 0, '0.00'),</v>
      </c>
    </row>
    <row r="1862" spans="1:8">
      <c r="A1862" t="str">
        <f>Sheet2!A1862</f>
        <v>宁静致远</v>
      </c>
      <c r="B1862">
        <f>Sheet2!D1862</f>
        <v>1291248000</v>
      </c>
      <c r="C1862">
        <f>Sheet2!C1862</f>
        <v>5</v>
      </c>
      <c r="D1862" s="7">
        <f>ROUND(Sheet2!E1862,2)</f>
        <v>5</v>
      </c>
      <c r="H1862" s="7" t="str">
        <f t="shared" si="29"/>
        <v>('宁静致远', 1291248000, 5, '5', 0, '0.00'),</v>
      </c>
    </row>
    <row r="1863" spans="1:8">
      <c r="A1863" t="str">
        <f>Sheet2!A1863</f>
        <v>林_俊杰</v>
      </c>
      <c r="B1863">
        <f>Sheet2!D1863</f>
        <v>1291248000</v>
      </c>
      <c r="C1863">
        <f>Sheet2!C1863</f>
        <v>3</v>
      </c>
      <c r="D1863" s="7">
        <f>ROUND(Sheet2!E1863,2)</f>
        <v>5</v>
      </c>
      <c r="H1863" s="7" t="str">
        <f t="shared" si="29"/>
        <v>('林_俊杰', 1291248000, 3, '5', 0, '0.00'),</v>
      </c>
    </row>
    <row r="1864" spans="1:8">
      <c r="A1864" t="str">
        <f>Sheet2!A1864</f>
        <v>sunxiao</v>
      </c>
      <c r="B1864">
        <f>Sheet2!D1864</f>
        <v>1291248000</v>
      </c>
      <c r="C1864">
        <f>Sheet2!C1864</f>
        <v>2</v>
      </c>
      <c r="D1864" s="7">
        <f>ROUND(Sheet2!E1864,2)</f>
        <v>5</v>
      </c>
      <c r="H1864" s="7" t="str">
        <f t="shared" si="29"/>
        <v>('sunxiao', 1291248000, 2, '5', 0, '0.00'),</v>
      </c>
    </row>
    <row r="1865" spans="1:8">
      <c r="A1865" t="str">
        <f>Sheet2!A1865</f>
        <v>sunxiao</v>
      </c>
      <c r="B1865">
        <f>Sheet2!D1865</f>
        <v>1291248000</v>
      </c>
      <c r="C1865">
        <f>Sheet2!C1865</f>
        <v>2</v>
      </c>
      <c r="D1865" s="7">
        <f>ROUND(Sheet2!E1865,2)</f>
        <v>5</v>
      </c>
      <c r="H1865" s="7" t="str">
        <f t="shared" si="29"/>
        <v>('sunxiao', 1291248000, 2, '5', 0, '0.00'),</v>
      </c>
    </row>
    <row r="1866" spans="1:8">
      <c r="A1866" t="str">
        <f>Sheet2!A1866</f>
        <v>孤单抗体</v>
      </c>
      <c r="B1866">
        <f>Sheet2!D1866</f>
        <v>1291248000</v>
      </c>
      <c r="C1866">
        <f>Sheet2!C1866</f>
        <v>3</v>
      </c>
      <c r="D1866" s="7">
        <f>ROUND(Sheet2!E1866,2)</f>
        <v>5</v>
      </c>
      <c r="H1866" s="7" t="str">
        <f t="shared" si="29"/>
        <v>('孤单抗体', 1291248000, 3, '5', 0, '0.00'),</v>
      </c>
    </row>
    <row r="1867" spans="1:8">
      <c r="A1867" t="str">
        <f>Sheet2!A1867</f>
        <v>773614541</v>
      </c>
      <c r="B1867">
        <f>Sheet2!D1867</f>
        <v>1291334400</v>
      </c>
      <c r="C1867">
        <f>Sheet2!C1867</f>
        <v>1</v>
      </c>
      <c r="D1867" s="7">
        <f>ROUND(Sheet2!E1867,2)</f>
        <v>5</v>
      </c>
      <c r="H1867" s="7" t="str">
        <f t="shared" si="29"/>
        <v>('773614541', 1291334400, 1, '5', 0, '0.00'),</v>
      </c>
    </row>
    <row r="1868" spans="1:8">
      <c r="A1868" t="str">
        <f>Sheet2!A1868</f>
        <v>cjw1989qq</v>
      </c>
      <c r="B1868">
        <f>Sheet2!D1868</f>
        <v>1291334400</v>
      </c>
      <c r="C1868">
        <f>Sheet2!C1868</f>
        <v>1</v>
      </c>
      <c r="D1868" s="7">
        <f>ROUND(Sheet2!E1868,2)</f>
        <v>5</v>
      </c>
      <c r="H1868" s="7" t="str">
        <f t="shared" si="29"/>
        <v>('cjw1989qq', 1291334400, 1, '5', 0, '0.00'),</v>
      </c>
    </row>
    <row r="1869" spans="1:8">
      <c r="A1869" t="str">
        <f>Sheet2!A1869</f>
        <v>shuoshuo</v>
      </c>
      <c r="B1869">
        <f>Sheet2!D1869</f>
        <v>1291334400</v>
      </c>
      <c r="C1869">
        <f>Sheet2!C1869</f>
        <v>6</v>
      </c>
      <c r="D1869" s="7">
        <f>ROUND(Sheet2!E1869,2)</f>
        <v>5</v>
      </c>
      <c r="H1869" s="7" t="str">
        <f t="shared" si="29"/>
        <v>('shuoshuo', 1291334400, 6, '5', 0, '0.00'),</v>
      </c>
    </row>
    <row r="1870" spans="1:8">
      <c r="A1870" t="str">
        <f>Sheet2!A1870</f>
        <v>773614541</v>
      </c>
      <c r="B1870">
        <f>Sheet2!D1870</f>
        <v>1291334400</v>
      </c>
      <c r="C1870">
        <f>Sheet2!C1870</f>
        <v>4</v>
      </c>
      <c r="D1870" s="7">
        <f>ROUND(Sheet2!E1870,2)</f>
        <v>5</v>
      </c>
      <c r="H1870" s="7" t="str">
        <f t="shared" si="29"/>
        <v>('773614541', 1291334400, 4, '5', 0, '0.00'),</v>
      </c>
    </row>
    <row r="1871" spans="1:8">
      <c r="A1871" t="str">
        <f>Sheet2!A1871</f>
        <v>迪迪562</v>
      </c>
      <c r="B1871">
        <f>Sheet2!D1871</f>
        <v>1291334400</v>
      </c>
      <c r="C1871">
        <f>Sheet2!C1871</f>
        <v>3</v>
      </c>
      <c r="D1871" s="7">
        <f>ROUND(Sheet2!E1871,2)</f>
        <v>5</v>
      </c>
      <c r="H1871" s="7" t="str">
        <f t="shared" si="29"/>
        <v>('迪迪562', 1291334400, 3, '5', 0, '0.00'),</v>
      </c>
    </row>
    <row r="1872" spans="1:8">
      <c r="A1872" t="str">
        <f>Sheet2!A1872</f>
        <v>陈吴迪</v>
      </c>
      <c r="B1872">
        <f>Sheet2!D1872</f>
        <v>1291334400</v>
      </c>
      <c r="C1872">
        <f>Sheet2!C1872</f>
        <v>3</v>
      </c>
      <c r="D1872" s="7">
        <f>ROUND(Sheet2!E1872,2)</f>
        <v>5</v>
      </c>
      <c r="H1872" s="7" t="str">
        <f t="shared" si="29"/>
        <v>('陈吴迪', 1291334400, 3, '5', 0, '0.00'),</v>
      </c>
    </row>
    <row r="1873" spans="1:8">
      <c r="A1873" t="str">
        <f>Sheet2!A1873</f>
        <v>603340982</v>
      </c>
      <c r="B1873">
        <f>Sheet2!D1873</f>
        <v>1291334400</v>
      </c>
      <c r="C1873">
        <f>Sheet2!C1873</f>
        <v>2</v>
      </c>
      <c r="D1873" s="7">
        <f>ROUND(Sheet2!E1873,2)</f>
        <v>5</v>
      </c>
      <c r="H1873" s="7" t="str">
        <f t="shared" si="29"/>
        <v>('603340982', 1291334400, 2, '5', 0, '0.00'),</v>
      </c>
    </row>
    <row r="1874" spans="1:8">
      <c r="A1874" t="str">
        <f>Sheet2!A1874</f>
        <v>紫伶蓝冰</v>
      </c>
      <c r="B1874">
        <f>Sheet2!D1874</f>
        <v>1291334400</v>
      </c>
      <c r="C1874">
        <f>Sheet2!C1874</f>
        <v>6</v>
      </c>
      <c r="D1874" s="7">
        <f>ROUND(Sheet2!E1874,2)</f>
        <v>5</v>
      </c>
      <c r="H1874" s="7" t="str">
        <f t="shared" si="29"/>
        <v>('紫伶蓝冰', 1291334400, 6, '5', 0, '0.00'),</v>
      </c>
    </row>
    <row r="1875" spans="1:8">
      <c r="A1875" t="str">
        <f>Sheet2!A1875</f>
        <v>17762169</v>
      </c>
      <c r="B1875">
        <f>Sheet2!D1875</f>
        <v>1291334400</v>
      </c>
      <c r="C1875">
        <f>Sheet2!C1875</f>
        <v>1</v>
      </c>
      <c r="D1875" s="7">
        <f>ROUND(Sheet2!E1875,2)</f>
        <v>5</v>
      </c>
      <c r="H1875" s="7" t="str">
        <f t="shared" si="29"/>
        <v>('17762169', 1291334400, 1, '5', 0, '0.00'),</v>
      </c>
    </row>
    <row r="1876" spans="1:8">
      <c r="A1876" t="str">
        <f>Sheet2!A1876</f>
        <v>yuyu</v>
      </c>
      <c r="B1876">
        <f>Sheet2!D1876</f>
        <v>1291334400</v>
      </c>
      <c r="C1876">
        <f>Sheet2!C1876</f>
        <v>1</v>
      </c>
      <c r="D1876" s="7">
        <f>ROUND(Sheet2!E1876,2)</f>
        <v>5</v>
      </c>
      <c r="H1876" s="7" t="str">
        <f t="shared" si="29"/>
        <v>('yuyu', 1291334400, 1, '5', 0, '0.00'),</v>
      </c>
    </row>
    <row r="1877" spans="1:8">
      <c r="A1877" t="str">
        <f>Sheet2!A1877</f>
        <v>satandy</v>
      </c>
      <c r="B1877">
        <f>Sheet2!D1877</f>
        <v>1291334400</v>
      </c>
      <c r="C1877">
        <f>Sheet2!C1877</f>
        <v>5</v>
      </c>
      <c r="D1877" s="7">
        <f>ROUND(Sheet2!E1877,2)</f>
        <v>5</v>
      </c>
      <c r="H1877" s="7" t="str">
        <f t="shared" si="29"/>
        <v>('satandy', 1291334400, 5, '5', 0, '0.00'),</v>
      </c>
    </row>
    <row r="1878" spans="1:8">
      <c r="A1878" t="str">
        <f>Sheet2!A1878</f>
        <v>jj8995</v>
      </c>
      <c r="B1878">
        <f>Sheet2!D1878</f>
        <v>1291334400</v>
      </c>
      <c r="C1878">
        <f>Sheet2!C1878</f>
        <v>4</v>
      </c>
      <c r="D1878" s="7">
        <f>ROUND(Sheet2!E1878,2)</f>
        <v>5</v>
      </c>
      <c r="H1878" s="7" t="str">
        <f t="shared" si="29"/>
        <v>('jj8995', 1291334400, 4, '5', 0, '0.00'),</v>
      </c>
    </row>
    <row r="1879" spans="1:8">
      <c r="A1879" t="str">
        <f>Sheet2!A1879</f>
        <v>撒旦1985</v>
      </c>
      <c r="B1879">
        <f>Sheet2!D1879</f>
        <v>1291334400</v>
      </c>
      <c r="C1879">
        <f>Sheet2!C1879</f>
        <v>5</v>
      </c>
      <c r="D1879" s="7">
        <f>ROUND(Sheet2!E1879,2)</f>
        <v>5</v>
      </c>
      <c r="H1879" s="7" t="str">
        <f t="shared" si="29"/>
        <v>('撒旦1985', 1291334400, 5, '5', 0, '0.00'),</v>
      </c>
    </row>
    <row r="1880" spans="1:8">
      <c r="A1880" t="str">
        <f>Sheet2!A1880</f>
        <v>mimo</v>
      </c>
      <c r="B1880">
        <f>Sheet2!D1880</f>
        <v>1291334400</v>
      </c>
      <c r="C1880">
        <f>Sheet2!C1880</f>
        <v>4</v>
      </c>
      <c r="D1880" s="7">
        <f>ROUND(Sheet2!E1880,2)</f>
        <v>5</v>
      </c>
      <c r="H1880" s="7" t="str">
        <f t="shared" si="29"/>
        <v>('mimo', 1291334400, 4, '5', 0, '0.00'),</v>
      </c>
    </row>
    <row r="1881" spans="1:8">
      <c r="A1881" t="str">
        <f>Sheet2!A1881</f>
        <v>菁菁</v>
      </c>
      <c r="B1881">
        <f>Sheet2!D1881</f>
        <v>1291334400</v>
      </c>
      <c r="C1881">
        <f>Sheet2!C1881</f>
        <v>3</v>
      </c>
      <c r="D1881" s="7">
        <f>ROUND(Sheet2!E1881,2)</f>
        <v>5</v>
      </c>
      <c r="H1881" s="7" t="str">
        <f t="shared" si="29"/>
        <v>('菁菁', 1291334400, 3, '5', 0, '0.00'),</v>
      </c>
    </row>
    <row r="1882" spans="1:8">
      <c r="A1882" t="str">
        <f>Sheet2!A1882</f>
        <v>❤７7</v>
      </c>
      <c r="B1882">
        <f>Sheet2!D1882</f>
        <v>1291334400</v>
      </c>
      <c r="C1882">
        <f>Sheet2!C1882</f>
        <v>1</v>
      </c>
      <c r="D1882" s="7">
        <f>ROUND(Sheet2!E1882,2)</f>
        <v>5</v>
      </c>
      <c r="H1882" s="7" t="str">
        <f t="shared" si="29"/>
        <v>('❤７7', 1291334400, 1, '5', 0, '0.00'),</v>
      </c>
    </row>
    <row r="1883" spans="1:8">
      <c r="A1883" t="str">
        <f>Sheet2!A1883</f>
        <v>航</v>
      </c>
      <c r="B1883">
        <f>Sheet2!D1883</f>
        <v>1291334400</v>
      </c>
      <c r="C1883">
        <f>Sheet2!C1883</f>
        <v>1</v>
      </c>
      <c r="D1883" s="7">
        <f>ROUND(Sheet2!E1883,2)</f>
        <v>5</v>
      </c>
      <c r="H1883" s="7" t="str">
        <f t="shared" si="29"/>
        <v>('航', 1291334400, 1, '5', 0, '0.00'),</v>
      </c>
    </row>
    <row r="1884" spans="1:8">
      <c r="A1884" t="str">
        <f>Sheet2!A1884</f>
        <v>sunxiao</v>
      </c>
      <c r="B1884">
        <f>Sheet2!D1884</f>
        <v>1291334400</v>
      </c>
      <c r="C1884">
        <f>Sheet2!C1884</f>
        <v>1</v>
      </c>
      <c r="D1884" s="7">
        <f>ROUND(Sheet2!E1884,2)</f>
        <v>5</v>
      </c>
      <c r="H1884" s="7" t="str">
        <f t="shared" si="29"/>
        <v>('sunxiao', 1291334400, 1, '5', 0, '0.00'),</v>
      </c>
    </row>
    <row r="1885" spans="1:8">
      <c r="A1885" t="str">
        <f>Sheet2!A1885</f>
        <v>篮孩</v>
      </c>
      <c r="B1885">
        <f>Sheet2!D1885</f>
        <v>1291334400</v>
      </c>
      <c r="C1885">
        <f>Sheet2!C1885</f>
        <v>1</v>
      </c>
      <c r="D1885" s="7">
        <f>ROUND(Sheet2!E1885,2)</f>
        <v>5</v>
      </c>
      <c r="H1885" s="7" t="str">
        <f t="shared" si="29"/>
        <v>('篮孩', 1291334400, 1, '5', 0, '0.00'),</v>
      </c>
    </row>
    <row r="1886" spans="1:8">
      <c r="A1886" t="str">
        <f>Sheet2!A1886</f>
        <v>伞伞三三</v>
      </c>
      <c r="B1886">
        <f>Sheet2!D1886</f>
        <v>1291334400</v>
      </c>
      <c r="C1886">
        <f>Sheet2!C1886</f>
        <v>2</v>
      </c>
      <c r="D1886" s="7">
        <f>ROUND(Sheet2!E1886,2)</f>
        <v>5</v>
      </c>
      <c r="H1886" s="7" t="str">
        <f t="shared" si="29"/>
        <v>('伞伞三三', 1291334400, 2, '5', 0, '0.00'),</v>
      </c>
    </row>
    <row r="1887" spans="1:8">
      <c r="A1887" t="str">
        <f>Sheet2!A1887</f>
        <v>伞伞三三</v>
      </c>
      <c r="B1887">
        <f>Sheet2!D1887</f>
        <v>1291334400</v>
      </c>
      <c r="C1887">
        <f>Sheet2!C1887</f>
        <v>2</v>
      </c>
      <c r="D1887" s="7">
        <f>ROUND(Sheet2!E1887,2)</f>
        <v>5</v>
      </c>
      <c r="H1887" s="7" t="str">
        <f t="shared" si="29"/>
        <v>('伞伞三三', 1291334400, 2, '5', 0, '0.00'),</v>
      </c>
    </row>
    <row r="1888" spans="1:8">
      <c r="A1888" t="str">
        <f>Sheet2!A1888</f>
        <v>❤７7</v>
      </c>
      <c r="B1888">
        <f>Sheet2!D1888</f>
        <v>1291334400</v>
      </c>
      <c r="C1888">
        <f>Sheet2!C1888</f>
        <v>2</v>
      </c>
      <c r="D1888" s="7">
        <f>ROUND(Sheet2!E1888,2)</f>
        <v>5</v>
      </c>
      <c r="H1888" s="7" t="str">
        <f t="shared" si="29"/>
        <v>('❤７7', 1291334400, 2, '5', 0, '0.00'),</v>
      </c>
    </row>
    <row r="1889" spans="1:8">
      <c r="A1889" t="str">
        <f>Sheet2!A1889</f>
        <v>cjw1989qq</v>
      </c>
      <c r="B1889">
        <f>Sheet2!D1889</f>
        <v>1291334400</v>
      </c>
      <c r="C1889">
        <f>Sheet2!C1889</f>
        <v>1</v>
      </c>
      <c r="D1889" s="7">
        <f>ROUND(Sheet2!E1889,2)</f>
        <v>5</v>
      </c>
      <c r="H1889" s="7" t="str">
        <f t="shared" si="29"/>
        <v>('cjw1989qq', 1291334400, 1, '5', 0, '0.00'),</v>
      </c>
    </row>
    <row r="1890" spans="1:8">
      <c r="A1890" t="str">
        <f>Sheet2!A1890</f>
        <v>の</v>
      </c>
      <c r="B1890">
        <f>Sheet2!D1890</f>
        <v>1291334400</v>
      </c>
      <c r="C1890">
        <f>Sheet2!C1890</f>
        <v>2</v>
      </c>
      <c r="D1890" s="7">
        <f>ROUND(Sheet2!E1890,2)</f>
        <v>5</v>
      </c>
      <c r="H1890" s="7" t="str">
        <f t="shared" si="29"/>
        <v>('の', 1291334400, 2, '5', 0, '0.00'),</v>
      </c>
    </row>
    <row r="1891" spans="1:8">
      <c r="A1891" t="str">
        <f>Sheet2!A1891</f>
        <v>vivian870506</v>
      </c>
      <c r="B1891">
        <f>Sheet2!D1891</f>
        <v>1291334400</v>
      </c>
      <c r="C1891">
        <f>Sheet2!C1891</f>
        <v>2</v>
      </c>
      <c r="D1891" s="7">
        <f>ROUND(Sheet2!E1891,2)</f>
        <v>5</v>
      </c>
      <c r="H1891" s="7" t="str">
        <f t="shared" si="29"/>
        <v>('vivian870506', 1291334400, 2, '5', 0, '0.00'),</v>
      </c>
    </row>
    <row r="1892" spans="1:8">
      <c r="A1892" t="str">
        <f>Sheet2!A1892</f>
        <v>xielinhou</v>
      </c>
      <c r="B1892">
        <f>Sheet2!D1892</f>
        <v>1291334400</v>
      </c>
      <c r="C1892">
        <f>Sheet2!C1892</f>
        <v>6</v>
      </c>
      <c r="D1892" s="7">
        <f>ROUND(Sheet2!E1892,2)</f>
        <v>5</v>
      </c>
      <c r="H1892" s="7" t="str">
        <f t="shared" si="29"/>
        <v>('xielinhou', 1291334400, 6, '5', 0, '0.00'),</v>
      </c>
    </row>
    <row r="1893" spans="1:8">
      <c r="A1893" t="str">
        <f>Sheet2!A1893</f>
        <v>mimo</v>
      </c>
      <c r="B1893">
        <f>Sheet2!D1893</f>
        <v>1291334400</v>
      </c>
      <c r="C1893">
        <f>Sheet2!C1893</f>
        <v>1</v>
      </c>
      <c r="D1893" s="7">
        <f>ROUND(Sheet2!E1893,2)</f>
        <v>5</v>
      </c>
      <c r="H1893" s="7" t="str">
        <f t="shared" si="29"/>
        <v>('mimo', 1291334400, 1, '5', 0, '0.00'),</v>
      </c>
    </row>
    <row r="1894" spans="1:8">
      <c r="A1894" t="str">
        <f>Sheet2!A1894</f>
        <v>hxl710</v>
      </c>
      <c r="B1894">
        <f>Sheet2!D1894</f>
        <v>1291334400</v>
      </c>
      <c r="C1894">
        <f>Sheet2!C1894</f>
        <v>2</v>
      </c>
      <c r="D1894" s="7">
        <f>ROUND(Sheet2!E1894,2)</f>
        <v>5</v>
      </c>
      <c r="H1894" s="7" t="str">
        <f t="shared" si="29"/>
        <v>('hxl710', 1291334400, 2, '5', 0, '0.00'),</v>
      </c>
    </row>
    <row r="1895" spans="1:8">
      <c r="A1895" t="str">
        <f>Sheet2!A1895</f>
        <v>航</v>
      </c>
      <c r="B1895">
        <f>Sheet2!D1895</f>
        <v>1291334400</v>
      </c>
      <c r="C1895">
        <f>Sheet2!C1895</f>
        <v>5</v>
      </c>
      <c r="D1895" s="7">
        <f>ROUND(Sheet2!E1895,2)</f>
        <v>5</v>
      </c>
      <c r="H1895" s="7" t="str">
        <f t="shared" si="29"/>
        <v>('航', 1291334400, 5, '5', 0, '0.00'),</v>
      </c>
    </row>
    <row r="1896" spans="1:8">
      <c r="A1896" t="str">
        <f>Sheet2!A1896</f>
        <v>669010931</v>
      </c>
      <c r="B1896">
        <f>Sheet2!D1896</f>
        <v>1291334400</v>
      </c>
      <c r="C1896">
        <f>Sheet2!C1896</f>
        <v>2</v>
      </c>
      <c r="D1896" s="7">
        <f>ROUND(Sheet2!E1896,2)</f>
        <v>5</v>
      </c>
      <c r="H1896" s="7" t="str">
        <f t="shared" si="29"/>
        <v>('669010931', 1291334400, 2, '5', 0, '0.00'),</v>
      </c>
    </row>
    <row r="1897" spans="1:8">
      <c r="A1897" t="str">
        <f>Sheet2!A1897</f>
        <v>宁静致远</v>
      </c>
      <c r="B1897">
        <f>Sheet2!D1897</f>
        <v>1291334400</v>
      </c>
      <c r="C1897">
        <f>Sheet2!C1897</f>
        <v>4</v>
      </c>
      <c r="D1897" s="7">
        <f>ROUND(Sheet2!E1897,2)</f>
        <v>5</v>
      </c>
      <c r="H1897" s="7" t="str">
        <f t="shared" si="29"/>
        <v>('宁静致远', 1291334400, 4, '5', 0, '0.00'),</v>
      </c>
    </row>
    <row r="1898" spans="1:8">
      <c r="A1898" t="str">
        <f>Sheet2!A1898</f>
        <v>minsuo</v>
      </c>
      <c r="B1898">
        <f>Sheet2!D1898</f>
        <v>1291334400</v>
      </c>
      <c r="C1898">
        <f>Sheet2!C1898</f>
        <v>1</v>
      </c>
      <c r="D1898" s="7">
        <f>ROUND(Sheet2!E1898,2)</f>
        <v>5</v>
      </c>
      <c r="H1898" s="7" t="str">
        <f t="shared" si="29"/>
        <v>('minsuo', 1291334400, 1, '5', 0, '0.00'),</v>
      </c>
    </row>
    <row r="1899" spans="1:8">
      <c r="A1899" t="str">
        <f>Sheet2!A1899</f>
        <v>mingshuo</v>
      </c>
      <c r="B1899">
        <f>Sheet2!D1899</f>
        <v>1291334400</v>
      </c>
      <c r="C1899">
        <f>Sheet2!C1899</f>
        <v>1</v>
      </c>
      <c r="D1899" s="7">
        <f>ROUND(Sheet2!E1899,2)</f>
        <v>5</v>
      </c>
      <c r="H1899" s="7" t="str">
        <f t="shared" si="29"/>
        <v>('mingshuo', 1291334400, 1, '5', 0, '0.00'),</v>
      </c>
    </row>
    <row r="1900" spans="1:8">
      <c r="A1900" t="str">
        <f>Sheet2!A1900</f>
        <v>chenhui</v>
      </c>
      <c r="B1900">
        <f>Sheet2!D1900</f>
        <v>1291334400</v>
      </c>
      <c r="C1900">
        <f>Sheet2!C1900</f>
        <v>1</v>
      </c>
      <c r="D1900" s="7">
        <f>ROUND(Sheet2!E1900,2)</f>
        <v>5</v>
      </c>
      <c r="H1900" s="7" t="str">
        <f t="shared" si="29"/>
        <v>('chenhui', 1291334400, 1, '5', 0, '0.00'),</v>
      </c>
    </row>
    <row r="1901" spans="1:8">
      <c r="A1901" t="str">
        <f>Sheet2!A1901</f>
        <v>下午茶0627</v>
      </c>
      <c r="B1901">
        <f>Sheet2!D1901</f>
        <v>1291334400</v>
      </c>
      <c r="C1901">
        <f>Sheet2!C1901</f>
        <v>5</v>
      </c>
      <c r="D1901" s="7">
        <f>ROUND(Sheet2!E1901,2)</f>
        <v>5</v>
      </c>
      <c r="H1901" s="7" t="str">
        <f t="shared" si="29"/>
        <v>('下午茶0627', 1291334400, 5, '5', 0, '0.00'),</v>
      </c>
    </row>
    <row r="1902" spans="1:8">
      <c r="A1902" t="str">
        <f>Sheet2!A1902</f>
        <v>minggui</v>
      </c>
      <c r="B1902">
        <f>Sheet2!D1902</f>
        <v>1291334400</v>
      </c>
      <c r="C1902">
        <f>Sheet2!C1902</f>
        <v>1</v>
      </c>
      <c r="D1902" s="7">
        <f>ROUND(Sheet2!E1902,2)</f>
        <v>5</v>
      </c>
      <c r="H1902" s="7" t="str">
        <f t="shared" si="29"/>
        <v>('minggui', 1291334400, 1, '5', 0, '0.00'),</v>
      </c>
    </row>
    <row r="1903" spans="1:8">
      <c r="A1903" t="str">
        <f>Sheet2!A1903</f>
        <v>xiaotong</v>
      </c>
      <c r="B1903">
        <f>Sheet2!D1903</f>
        <v>1291334400</v>
      </c>
      <c r="C1903">
        <f>Sheet2!C1903</f>
        <v>8</v>
      </c>
      <c r="D1903" s="7">
        <f>ROUND(Sheet2!E1903,2)</f>
        <v>5</v>
      </c>
      <c r="H1903" s="7" t="str">
        <f t="shared" si="29"/>
        <v>('xiaotong', 1291334400, 8, '5', 0, '0.00'),</v>
      </c>
    </row>
    <row r="1904" spans="1:8">
      <c r="A1904" t="str">
        <f>Sheet2!A1904</f>
        <v>zyl</v>
      </c>
      <c r="B1904">
        <f>Sheet2!D1904</f>
        <v>1291334400</v>
      </c>
      <c r="C1904">
        <f>Sheet2!C1904</f>
        <v>2</v>
      </c>
      <c r="D1904" s="7">
        <f>ROUND(Sheet2!E1904,2)</f>
        <v>5</v>
      </c>
      <c r="H1904" s="7" t="str">
        <f t="shared" si="29"/>
        <v>('zyl', 1291334400, 2, '5', 0, '0.00'),</v>
      </c>
    </row>
    <row r="1905" spans="1:8">
      <c r="A1905" t="str">
        <f>Sheet2!A1905</f>
        <v>ke</v>
      </c>
      <c r="B1905">
        <f>Sheet2!D1905</f>
        <v>1291334400</v>
      </c>
      <c r="C1905">
        <f>Sheet2!C1905</f>
        <v>6</v>
      </c>
      <c r="D1905" s="7">
        <f>ROUND(Sheet2!E1905,2)</f>
        <v>5</v>
      </c>
      <c r="H1905" s="7" t="str">
        <f t="shared" si="29"/>
        <v>('ke', 1291334400, 6, '5', 0, '0.00'),</v>
      </c>
    </row>
    <row r="1906" spans="1:8">
      <c r="A1906" t="str">
        <f>Sheet2!A1906</f>
        <v>小米123</v>
      </c>
      <c r="B1906">
        <f>Sheet2!D1906</f>
        <v>1291334400</v>
      </c>
      <c r="C1906">
        <f>Sheet2!C1906</f>
        <v>5</v>
      </c>
      <c r="D1906" s="7">
        <f>ROUND(Sheet2!E1906,2)</f>
        <v>5</v>
      </c>
      <c r="H1906" s="7" t="str">
        <f t="shared" si="29"/>
        <v>('小米123', 1291334400, 5, '5', 0, '0.00'),</v>
      </c>
    </row>
    <row r="1907" spans="1:8">
      <c r="A1907" t="str">
        <f>Sheet2!A1907</f>
        <v>杰西卡1029</v>
      </c>
      <c r="B1907">
        <f>Sheet2!D1907</f>
        <v>1291334400</v>
      </c>
      <c r="C1907">
        <f>Sheet2!C1907</f>
        <v>6</v>
      </c>
      <c r="D1907" s="7">
        <f>ROUND(Sheet2!E1907,2)</f>
        <v>5</v>
      </c>
      <c r="H1907" s="7" t="str">
        <f t="shared" si="29"/>
        <v>('杰西卡1029', 1291334400, 6, '5', 0, '0.00'),</v>
      </c>
    </row>
    <row r="1908" spans="1:8">
      <c r="A1908" t="str">
        <f>Sheet2!A1908</f>
        <v>linshan</v>
      </c>
      <c r="B1908">
        <f>Sheet2!D1908</f>
        <v>1291334400</v>
      </c>
      <c r="C1908">
        <f>Sheet2!C1908</f>
        <v>8</v>
      </c>
      <c r="D1908" s="7">
        <f>ROUND(Sheet2!E1908,2)</f>
        <v>5</v>
      </c>
      <c r="H1908" s="7" t="str">
        <f t="shared" si="29"/>
        <v>('linshan', 1291334400, 8, '5', 0, '0.00'),</v>
      </c>
    </row>
    <row r="1909" spans="1:8">
      <c r="A1909" t="str">
        <f>Sheet2!A1909</f>
        <v>669010931</v>
      </c>
      <c r="B1909">
        <f>Sheet2!D1909</f>
        <v>1291334400</v>
      </c>
      <c r="C1909">
        <f>Sheet2!C1909</f>
        <v>2</v>
      </c>
      <c r="D1909" s="7">
        <f>ROUND(Sheet2!E1909,2)</f>
        <v>5</v>
      </c>
      <c r="H1909" s="7" t="str">
        <f t="shared" si="29"/>
        <v>('669010931', 1291334400, 2, '5', 0, '0.00'),</v>
      </c>
    </row>
    <row r="1910" spans="1:8">
      <c r="A1910" t="str">
        <f>Sheet2!A1910</f>
        <v>❤７7</v>
      </c>
      <c r="B1910">
        <f>Sheet2!D1910</f>
        <v>1291334400</v>
      </c>
      <c r="C1910">
        <f>Sheet2!C1910</f>
        <v>1</v>
      </c>
      <c r="D1910" s="7">
        <f>ROUND(Sheet2!E1910,2)</f>
        <v>5</v>
      </c>
      <c r="H1910" s="7" t="str">
        <f t="shared" si="29"/>
        <v>('❤７7', 1291334400, 1, '5', 0, '0.00'),</v>
      </c>
    </row>
    <row r="1911" spans="1:8">
      <c r="A1911" t="str">
        <f>Sheet2!A1911</f>
        <v>yuyu</v>
      </c>
      <c r="B1911">
        <f>Sheet2!D1911</f>
        <v>1291334400</v>
      </c>
      <c r="C1911">
        <f>Sheet2!C1911</f>
        <v>3</v>
      </c>
      <c r="D1911" s="7">
        <f>ROUND(Sheet2!E1911,2)</f>
        <v>5</v>
      </c>
      <c r="H1911" s="7" t="str">
        <f t="shared" si="29"/>
        <v>('yuyu', 1291334400, 3, '5', 0, '0.00'),</v>
      </c>
    </row>
    <row r="1912" spans="1:8">
      <c r="A1912" t="str">
        <f>Sheet2!A1912</f>
        <v>wangkaikai</v>
      </c>
      <c r="B1912">
        <f>Sheet2!D1912</f>
        <v>1291334400</v>
      </c>
      <c r="C1912">
        <f>Sheet2!C1912</f>
        <v>1</v>
      </c>
      <c r="D1912" s="7">
        <f>ROUND(Sheet2!E1912,2)</f>
        <v>5</v>
      </c>
      <c r="H1912" s="7" t="str">
        <f t="shared" si="29"/>
        <v>('wangkaikai', 1291334400, 1, '5', 0, '0.00'),</v>
      </c>
    </row>
    <row r="1913" spans="1:8">
      <c r="A1913" t="str">
        <f>Sheet2!A1913</f>
        <v>baode</v>
      </c>
      <c r="B1913">
        <f>Sheet2!D1913</f>
        <v>1291334400</v>
      </c>
      <c r="C1913">
        <f>Sheet2!C1913</f>
        <v>1</v>
      </c>
      <c r="D1913" s="7">
        <f>ROUND(Sheet2!E1913,2)</f>
        <v>5</v>
      </c>
      <c r="H1913" s="7" t="str">
        <f t="shared" si="29"/>
        <v>('baode', 1291334400, 1, '5', 0, '0.00'),</v>
      </c>
    </row>
    <row r="1914" spans="1:8">
      <c r="A1914" t="str">
        <f>Sheet2!A1914</f>
        <v>monica0529</v>
      </c>
      <c r="B1914">
        <f>Sheet2!D1914</f>
        <v>1291334400</v>
      </c>
      <c r="C1914">
        <f>Sheet2!C1914</f>
        <v>3</v>
      </c>
      <c r="D1914" s="7">
        <f>ROUND(Sheet2!E1914,2)</f>
        <v>5</v>
      </c>
      <c r="H1914" s="7" t="str">
        <f t="shared" si="29"/>
        <v>('monica0529', 1291334400, 3, '5', 0, '0.00'),</v>
      </c>
    </row>
    <row r="1915" spans="1:8">
      <c r="A1915" t="str">
        <f>Sheet2!A1915</f>
        <v>satandy</v>
      </c>
      <c r="B1915">
        <f>Sheet2!D1915</f>
        <v>1291334400</v>
      </c>
      <c r="C1915">
        <f>Sheet2!C1915</f>
        <v>2</v>
      </c>
      <c r="D1915" s="7">
        <f>ROUND(Sheet2!E1915,2)</f>
        <v>5</v>
      </c>
      <c r="H1915" s="7" t="str">
        <f t="shared" si="29"/>
        <v>('satandy', 1291334400, 2, '5', 0, '0.00'),</v>
      </c>
    </row>
    <row r="1916" spans="1:8">
      <c r="A1916" t="str">
        <f>Sheet2!A1916</f>
        <v>❤７7</v>
      </c>
      <c r="B1916">
        <f>Sheet2!D1916</f>
        <v>1291334400</v>
      </c>
      <c r="C1916">
        <f>Sheet2!C1916</f>
        <v>1</v>
      </c>
      <c r="D1916" s="7">
        <f>ROUND(Sheet2!E1916,2)</f>
        <v>5</v>
      </c>
      <c r="H1916" s="7" t="str">
        <f t="shared" si="29"/>
        <v>('❤７7', 1291334400, 1, '5', 0, '0.00'),</v>
      </c>
    </row>
    <row r="1917" spans="1:8">
      <c r="A1917" t="str">
        <f>Sheet2!A1917</f>
        <v>wlzs520</v>
      </c>
      <c r="B1917">
        <f>Sheet2!D1917</f>
        <v>1291334400</v>
      </c>
      <c r="C1917">
        <f>Sheet2!C1917</f>
        <v>2</v>
      </c>
      <c r="D1917" s="7">
        <f>ROUND(Sheet2!E1917,2)</f>
        <v>5</v>
      </c>
      <c r="H1917" s="7" t="str">
        <f t="shared" si="29"/>
        <v>('wlzs520', 1291334400, 2, '5', 0, '0.00'),</v>
      </c>
    </row>
    <row r="1918" spans="1:8">
      <c r="A1918" t="str">
        <f>Sheet2!A1918</f>
        <v>mimo</v>
      </c>
      <c r="B1918">
        <f>Sheet2!D1918</f>
        <v>1291334400</v>
      </c>
      <c r="C1918">
        <f>Sheet2!C1918</f>
        <v>2</v>
      </c>
      <c r="D1918" s="7">
        <f>ROUND(Sheet2!E1918,2)</f>
        <v>5</v>
      </c>
      <c r="H1918" s="7" t="str">
        <f t="shared" si="29"/>
        <v>('mimo', 1291334400, 2, '5', 0, '0.00'),</v>
      </c>
    </row>
    <row r="1919" spans="1:8">
      <c r="A1919" t="str">
        <f>Sheet2!A1919</f>
        <v>の</v>
      </c>
      <c r="B1919">
        <f>Sheet2!D1919</f>
        <v>1291334400</v>
      </c>
      <c r="C1919">
        <f>Sheet2!C1919</f>
        <v>1</v>
      </c>
      <c r="D1919" s="7">
        <f>ROUND(Sheet2!E1919,2)</f>
        <v>5</v>
      </c>
      <c r="H1919" s="7" t="str">
        <f t="shared" si="29"/>
        <v>('の', 1291334400, 1, '5', 0, '0.00'),</v>
      </c>
    </row>
    <row r="1920" spans="1:8">
      <c r="A1920" t="str">
        <f>Sheet2!A1920</f>
        <v>tttttt</v>
      </c>
      <c r="B1920">
        <f>Sheet2!D1920</f>
        <v>1291334400</v>
      </c>
      <c r="C1920">
        <f>Sheet2!C1920</f>
        <v>2</v>
      </c>
      <c r="D1920" s="7">
        <f>ROUND(Sheet2!E1920,2)</f>
        <v>5</v>
      </c>
      <c r="H1920" s="7" t="str">
        <f t="shared" si="29"/>
        <v>('tttttt', 1291334400, 2, '5', 0, '0.00'),</v>
      </c>
    </row>
    <row r="1921" spans="1:8">
      <c r="A1921" t="str">
        <f>Sheet2!A1921</f>
        <v>伞伞三三</v>
      </c>
      <c r="B1921">
        <f>Sheet2!D1921</f>
        <v>1291334400</v>
      </c>
      <c r="C1921">
        <f>Sheet2!C1921</f>
        <v>1</v>
      </c>
      <c r="D1921" s="7">
        <f>ROUND(Sheet2!E1921,2)</f>
        <v>5</v>
      </c>
      <c r="H1921" s="7" t="str">
        <f t="shared" si="29"/>
        <v>('伞伞三三', 1291334400, 1, '5', 0, '0.00'),</v>
      </c>
    </row>
    <row r="1922" spans="1:8">
      <c r="A1922" t="str">
        <f>Sheet2!A1922</f>
        <v>cjw1989qq</v>
      </c>
      <c r="B1922">
        <f>Sheet2!D1922</f>
        <v>1291334400</v>
      </c>
      <c r="C1922">
        <f>Sheet2!C1922</f>
        <v>1</v>
      </c>
      <c r="D1922" s="7">
        <f>ROUND(Sheet2!E1922,2)</f>
        <v>5</v>
      </c>
      <c r="H1922" s="7" t="str">
        <f t="shared" ref="H1922:H1985" si="30">"('" &amp; A1922 &amp; "', " &amp; B1922 &amp; ", " &amp; C1922 &amp; ", '" &amp; D1922 &amp; "', 0, '0.00'),"</f>
        <v>('cjw1989qq', 1291334400, 1, '5', 0, '0.00'),</v>
      </c>
    </row>
    <row r="1923" spans="1:8">
      <c r="A1923" t="str">
        <f>Sheet2!A1923</f>
        <v>yuyu</v>
      </c>
      <c r="B1923">
        <f>Sheet2!D1923</f>
        <v>1291334400</v>
      </c>
      <c r="C1923">
        <f>Sheet2!C1923</f>
        <v>1</v>
      </c>
      <c r="D1923" s="7">
        <f>ROUND(Sheet2!E1923,2)</f>
        <v>5</v>
      </c>
      <c r="H1923" s="7" t="str">
        <f t="shared" si="30"/>
        <v>('yuyu', 1291334400, 1, '5', 0, '0.00'),</v>
      </c>
    </row>
    <row r="1924" spans="1:8">
      <c r="A1924" t="str">
        <f>Sheet2!A1924</f>
        <v>鄺國鎽</v>
      </c>
      <c r="B1924">
        <f>Sheet2!D1924</f>
        <v>1291334400</v>
      </c>
      <c r="C1924">
        <f>Sheet2!C1924</f>
        <v>3</v>
      </c>
      <c r="D1924" s="7">
        <f>ROUND(Sheet2!E1924,2)</f>
        <v>5</v>
      </c>
      <c r="H1924" s="7" t="str">
        <f t="shared" si="30"/>
        <v>('鄺國鎽', 1291334400, 3, '5', 0, '0.00'),</v>
      </c>
    </row>
    <row r="1925" spans="1:8">
      <c r="A1925" t="str">
        <f>Sheet2!A1925</f>
        <v>chenyiyuan</v>
      </c>
      <c r="B1925">
        <f>Sheet2!D1925</f>
        <v>1291334400</v>
      </c>
      <c r="C1925">
        <f>Sheet2!C1925</f>
        <v>8</v>
      </c>
      <c r="D1925" s="7">
        <f>ROUND(Sheet2!E1925,2)</f>
        <v>5</v>
      </c>
      <c r="H1925" s="7" t="str">
        <f t="shared" si="30"/>
        <v>('chenyiyuan', 1291334400, 8, '5', 0, '0.00'),</v>
      </c>
    </row>
    <row r="1926" spans="1:8">
      <c r="A1926" t="str">
        <f>Sheet2!A1926</f>
        <v>下午茶0627</v>
      </c>
      <c r="B1926">
        <f>Sheet2!D1926</f>
        <v>1291334400</v>
      </c>
      <c r="C1926">
        <f>Sheet2!C1926</f>
        <v>1</v>
      </c>
      <c r="D1926" s="7">
        <f>ROUND(Sheet2!E1926,2)</f>
        <v>5</v>
      </c>
      <c r="H1926" s="7" t="str">
        <f t="shared" si="30"/>
        <v>('下午茶0627', 1291334400, 1, '5', 0, '0.00'),</v>
      </c>
    </row>
    <row r="1927" spans="1:8">
      <c r="A1927" t="str">
        <f>Sheet2!A1927</f>
        <v>儒商项目carollee</v>
      </c>
      <c r="B1927">
        <f>Sheet2!D1927</f>
        <v>1291507200</v>
      </c>
      <c r="C1927">
        <f>Sheet2!C1927</f>
        <v>1</v>
      </c>
      <c r="D1927" s="7">
        <f>ROUND(Sheet2!E1927,2)</f>
        <v>5</v>
      </c>
      <c r="H1927" s="7" t="str">
        <f t="shared" si="30"/>
        <v>('儒商项目carollee', 1291507200, 1, '5', 0, '0.00'),</v>
      </c>
    </row>
    <row r="1928" spans="1:8">
      <c r="A1928" t="str">
        <f>Sheet2!A1928</f>
        <v>儒商项目张文峰</v>
      </c>
      <c r="B1928">
        <f>Sheet2!D1928</f>
        <v>1291507200</v>
      </c>
      <c r="C1928">
        <f>Sheet2!C1928</f>
        <v>1</v>
      </c>
      <c r="D1928" s="7">
        <f>ROUND(Sheet2!E1928,2)</f>
        <v>5</v>
      </c>
      <c r="H1928" s="7" t="str">
        <f t="shared" si="30"/>
        <v>('儒商项目张文峰', 1291507200, 1, '5', 0, '0.00'),</v>
      </c>
    </row>
    <row r="1929" spans="1:8">
      <c r="A1929" t="str">
        <f>Sheet2!A1929</f>
        <v>儒商项目徐正华</v>
      </c>
      <c r="B1929">
        <f>Sheet2!D1929</f>
        <v>1291507200</v>
      </c>
      <c r="C1929">
        <f>Sheet2!C1929</f>
        <v>1</v>
      </c>
      <c r="D1929" s="7">
        <f>ROUND(Sheet2!E1929,2)</f>
        <v>5</v>
      </c>
      <c r="H1929" s="7" t="str">
        <f t="shared" si="30"/>
        <v>('儒商项目徐正华', 1291507200, 1, '5', 0, '0.00'),</v>
      </c>
    </row>
    <row r="1930" spans="1:8">
      <c r="A1930" t="str">
        <f>Sheet2!A1930</f>
        <v>儒商项目毛丽娜</v>
      </c>
      <c r="B1930">
        <f>Sheet2!D1930</f>
        <v>1291507200</v>
      </c>
      <c r="C1930">
        <f>Sheet2!C1930</f>
        <v>1</v>
      </c>
      <c r="D1930" s="7">
        <f>ROUND(Sheet2!E1930,2)</f>
        <v>5</v>
      </c>
      <c r="H1930" s="7" t="str">
        <f t="shared" si="30"/>
        <v>('儒商项目毛丽娜', 1291507200, 1, '5', 0, '0.00'),</v>
      </c>
    </row>
    <row r="1931" spans="1:8">
      <c r="A1931" t="str">
        <f>Sheet2!A1931</f>
        <v>儒商项目季海燕</v>
      </c>
      <c r="B1931">
        <f>Sheet2!D1931</f>
        <v>1291507200</v>
      </c>
      <c r="C1931">
        <f>Sheet2!C1931</f>
        <v>1</v>
      </c>
      <c r="D1931" s="7">
        <f>ROUND(Sheet2!E1931,2)</f>
        <v>5</v>
      </c>
      <c r="H1931" s="7" t="str">
        <f t="shared" si="30"/>
        <v>('儒商项目季海燕', 1291507200, 1, '5', 0, '0.00'),</v>
      </c>
    </row>
    <row r="1932" spans="1:8">
      <c r="A1932" t="str">
        <f>Sheet2!A1932</f>
        <v>儒商项目唐侃</v>
      </c>
      <c r="B1932">
        <f>Sheet2!D1932</f>
        <v>1291507200</v>
      </c>
      <c r="C1932">
        <f>Sheet2!C1932</f>
        <v>1</v>
      </c>
      <c r="D1932" s="7">
        <f>ROUND(Sheet2!E1932,2)</f>
        <v>5</v>
      </c>
      <c r="H1932" s="7" t="str">
        <f t="shared" si="30"/>
        <v>('儒商项目唐侃', 1291507200, 1, '5', 0, '0.00'),</v>
      </c>
    </row>
    <row r="1933" spans="1:8">
      <c r="A1933" t="str">
        <f>Sheet2!A1933</f>
        <v>儒商项目周乐乐</v>
      </c>
      <c r="B1933">
        <f>Sheet2!D1933</f>
        <v>1291507200</v>
      </c>
      <c r="C1933">
        <f>Sheet2!C1933</f>
        <v>1</v>
      </c>
      <c r="D1933" s="7">
        <f>ROUND(Sheet2!E1933,2)</f>
        <v>5</v>
      </c>
      <c r="H1933" s="7" t="str">
        <f t="shared" si="30"/>
        <v>('儒商项目周乐乐', 1291507200, 1, '5', 0, '0.00'),</v>
      </c>
    </row>
    <row r="1934" spans="1:8">
      <c r="A1934" t="str">
        <f>Sheet2!A1934</f>
        <v>儒商项目李京红</v>
      </c>
      <c r="B1934">
        <f>Sheet2!D1934</f>
        <v>1291507200</v>
      </c>
      <c r="C1934">
        <f>Sheet2!C1934</f>
        <v>1</v>
      </c>
      <c r="D1934" s="7">
        <f>ROUND(Sheet2!E1934,2)</f>
        <v>5</v>
      </c>
      <c r="H1934" s="7" t="str">
        <f t="shared" si="30"/>
        <v>('儒商项目李京红', 1291507200, 1, '5', 0, '0.00'),</v>
      </c>
    </row>
    <row r="1935" spans="1:8">
      <c r="A1935" t="str">
        <f>Sheet2!A1935</f>
        <v>儒商何伯权</v>
      </c>
      <c r="B1935">
        <f>Sheet2!D1935</f>
        <v>1291507200</v>
      </c>
      <c r="C1935">
        <f>Sheet2!C1935</f>
        <v>1</v>
      </c>
      <c r="D1935" s="7">
        <f>ROUND(Sheet2!E1935,2)</f>
        <v>5</v>
      </c>
      <c r="H1935" s="7" t="str">
        <f t="shared" si="30"/>
        <v>('儒商何伯权', 1291507200, 1, '5', 0, '0.00'),</v>
      </c>
    </row>
    <row r="1936" spans="1:8">
      <c r="A1936" t="str">
        <f>Sheet2!A1936</f>
        <v>saisahot</v>
      </c>
      <c r="B1936">
        <f>Sheet2!D1936</f>
        <v>1291507200</v>
      </c>
      <c r="C1936">
        <f>Sheet2!C1936</f>
        <v>8</v>
      </c>
      <c r="D1936" s="7">
        <f>ROUND(Sheet2!E1936,2)</f>
        <v>5</v>
      </c>
      <c r="H1936" s="7" t="str">
        <f t="shared" si="30"/>
        <v>('saisahot', 1291507200, 8, '5', 0, '0.00'),</v>
      </c>
    </row>
    <row r="1937" spans="1:8">
      <c r="A1937" t="str">
        <f>Sheet2!A1937</f>
        <v>刘莲红</v>
      </c>
      <c r="B1937">
        <f>Sheet2!D1937</f>
        <v>1291507200</v>
      </c>
      <c r="C1937">
        <f>Sheet2!C1937</f>
        <v>1</v>
      </c>
      <c r="D1937" s="7">
        <f>ROUND(Sheet2!E1937,2)</f>
        <v>5</v>
      </c>
      <c r="H1937" s="7" t="str">
        <f t="shared" si="30"/>
        <v>('刘莲红', 1291507200, 1, '5', 0, '0.00'),</v>
      </c>
    </row>
    <row r="1938" spans="1:8">
      <c r="A1938" t="str">
        <f>Sheet2!A1938</f>
        <v>儒商董赣明</v>
      </c>
      <c r="B1938">
        <f>Sheet2!D1938</f>
        <v>1291420800</v>
      </c>
      <c r="C1938">
        <f>Sheet2!C1938</f>
        <v>1</v>
      </c>
      <c r="D1938" s="7">
        <f>ROUND(Sheet2!E1938,2)</f>
        <v>5</v>
      </c>
      <c r="H1938" s="7" t="str">
        <f t="shared" si="30"/>
        <v>('儒商董赣明', 1291420800, 1, '5', 0, '0.00'),</v>
      </c>
    </row>
    <row r="1939" spans="1:8">
      <c r="A1939" t="str">
        <f>Sheet2!A1939</f>
        <v>儒商康忠民</v>
      </c>
      <c r="B1939">
        <f>Sheet2!D1939</f>
        <v>1291420800</v>
      </c>
      <c r="C1939">
        <f>Sheet2!C1939</f>
        <v>1</v>
      </c>
      <c r="D1939" s="7">
        <f>ROUND(Sheet2!E1939,2)</f>
        <v>5</v>
      </c>
      <c r="H1939" s="7" t="str">
        <f t="shared" si="30"/>
        <v>('儒商康忠民', 1291420800, 1, '5', 0, '0.00'),</v>
      </c>
    </row>
    <row r="1940" spans="1:8">
      <c r="A1940" t="str">
        <f>Sheet2!A1940</f>
        <v>儒商丁思博</v>
      </c>
      <c r="B1940">
        <f>Sheet2!D1940</f>
        <v>1291420800</v>
      </c>
      <c r="C1940">
        <f>Sheet2!C1940</f>
        <v>1</v>
      </c>
      <c r="D1940" s="7">
        <f>ROUND(Sheet2!E1940,2)</f>
        <v>5</v>
      </c>
      <c r="H1940" s="7" t="str">
        <f t="shared" si="30"/>
        <v>('儒商丁思博', 1291420800, 1, '5', 0, '0.00'),</v>
      </c>
    </row>
    <row r="1941" spans="1:8">
      <c r="A1941" t="str">
        <f>Sheet2!A1941</f>
        <v>aaacaicai</v>
      </c>
      <c r="B1941">
        <f>Sheet2!D1941</f>
        <v>1291334400</v>
      </c>
      <c r="C1941">
        <f>Sheet2!C1941</f>
        <v>1</v>
      </c>
      <c r="D1941" s="7">
        <f>ROUND(Sheet2!E1941,2)</f>
        <v>5</v>
      </c>
      <c r="H1941" s="7" t="str">
        <f t="shared" si="30"/>
        <v>('aaacaicai', 1291334400, 1, '5', 0, '0.00'),</v>
      </c>
    </row>
    <row r="1942" spans="1:8">
      <c r="A1942" t="str">
        <f>Sheet2!A1942</f>
        <v>首届新《儒商论道》特别嘉宾</v>
      </c>
      <c r="B1942">
        <f>Sheet2!D1942</f>
        <v>1291680000</v>
      </c>
      <c r="C1942">
        <f>Sheet2!C1942</f>
        <v>1</v>
      </c>
      <c r="D1942" s="7">
        <f>ROUND(Sheet2!E1942,2)</f>
        <v>5</v>
      </c>
      <c r="H1942" s="7" t="str">
        <f t="shared" si="30"/>
        <v>('首届新《儒商论道》特别嘉宾', 1291680000, 1, '5', 0, '0.00'),</v>
      </c>
    </row>
    <row r="1943" spans="1:8">
      <c r="A1943" t="str">
        <f>Sheet2!A1943</f>
        <v>儒商李晓东</v>
      </c>
      <c r="B1943">
        <f>Sheet2!D1943</f>
        <v>1291680000</v>
      </c>
      <c r="C1943">
        <f>Sheet2!C1943</f>
        <v>1</v>
      </c>
      <c r="D1943" s="7">
        <f>ROUND(Sheet2!E1943,2)</f>
        <v>5</v>
      </c>
      <c r="H1943" s="7" t="str">
        <f t="shared" si="30"/>
        <v>('儒商李晓东', 1291680000, 1, '5', 0, '0.00'),</v>
      </c>
    </row>
    <row r="1944" spans="1:8">
      <c r="A1944" t="str">
        <f>Sheet2!A1944</f>
        <v>海蓝祈祷</v>
      </c>
      <c r="B1944">
        <f>Sheet2!D1944</f>
        <v>1291593600</v>
      </c>
      <c r="C1944">
        <f>Sheet2!C1944</f>
        <v>40</v>
      </c>
      <c r="D1944" s="7">
        <f>ROUND(Sheet2!E1944,2)</f>
        <v>5</v>
      </c>
      <c r="H1944" s="7" t="str">
        <f t="shared" si="30"/>
        <v>('海蓝祈祷', 1291593600, 40, '5', 0, '0.00'),</v>
      </c>
    </row>
    <row r="1945" spans="1:8">
      <c r="A1945" t="str">
        <f>Sheet2!A1945</f>
        <v>迷迷和糊糊</v>
      </c>
      <c r="B1945">
        <f>Sheet2!D1945</f>
        <v>1291593600</v>
      </c>
      <c r="C1945">
        <f>Sheet2!C1945</f>
        <v>1</v>
      </c>
      <c r="D1945" s="7">
        <f>ROUND(Sheet2!E1945,2)</f>
        <v>5</v>
      </c>
      <c r="H1945" s="7" t="str">
        <f t="shared" si="30"/>
        <v>('迷迷和糊糊', 1291593600, 1, '5', 0, '0.00'),</v>
      </c>
    </row>
    <row r="1946" spans="1:8">
      <c r="A1946" t="str">
        <f>Sheet2!A1946</f>
        <v>账户多多</v>
      </c>
      <c r="B1946">
        <f>Sheet2!D1946</f>
        <v>1291593600</v>
      </c>
      <c r="C1946">
        <f>Sheet2!C1946</f>
        <v>10</v>
      </c>
      <c r="D1946" s="7">
        <f>ROUND(Sheet2!E1946,2)</f>
        <v>5</v>
      </c>
      <c r="H1946" s="7" t="str">
        <f t="shared" si="30"/>
        <v>('账户多多', 1291593600, 10, '5', 0, '0.00'),</v>
      </c>
    </row>
    <row r="1947" spans="1:8">
      <c r="A1947" t="str">
        <f>Sheet2!A1947</f>
        <v>ZHUXIU</v>
      </c>
      <c r="B1947">
        <f>Sheet2!D1947</f>
        <v>1291593600</v>
      </c>
      <c r="C1947">
        <f>Sheet2!C1947</f>
        <v>2</v>
      </c>
      <c r="D1947" s="7">
        <f>ROUND(Sheet2!E1947,2)</f>
        <v>5</v>
      </c>
      <c r="H1947" s="7" t="str">
        <f t="shared" si="30"/>
        <v>('ZHUXIU', 1291593600, 2, '5', 0, '0.00'),</v>
      </c>
    </row>
    <row r="1948" spans="1:8">
      <c r="A1948" t="str">
        <f>Sheet2!A1948</f>
        <v>恶性循环</v>
      </c>
      <c r="B1948">
        <f>Sheet2!D1948</f>
        <v>1291593600</v>
      </c>
      <c r="C1948">
        <f>Sheet2!C1948</f>
        <v>10</v>
      </c>
      <c r="D1948" s="7">
        <f>ROUND(Sheet2!E1948,2)</f>
        <v>5</v>
      </c>
      <c r="H1948" s="7" t="str">
        <f t="shared" si="30"/>
        <v>('恶性循环', 1291593600, 10, '5', 0, '0.00'),</v>
      </c>
    </row>
    <row r="1949" spans="1:8">
      <c r="A1949" t="str">
        <f>Sheet2!A1949</f>
        <v>儒商项目王丽萍</v>
      </c>
      <c r="B1949">
        <f>Sheet2!D1949</f>
        <v>1291507200</v>
      </c>
      <c r="C1949">
        <f>Sheet2!C1949</f>
        <v>1</v>
      </c>
      <c r="D1949" s="7">
        <f>ROUND(Sheet2!E1949,2)</f>
        <v>5</v>
      </c>
      <c r="H1949" s="7" t="str">
        <f t="shared" si="30"/>
        <v>('儒商项目王丽萍', 1291507200, 1, '5', 0, '0.00'),</v>
      </c>
    </row>
    <row r="1950" spans="1:8">
      <c r="A1950" t="str">
        <f>Sheet2!A1950</f>
        <v>儒商专家刘诚发</v>
      </c>
      <c r="B1950">
        <f>Sheet2!D1950</f>
        <v>1291507200</v>
      </c>
      <c r="C1950">
        <f>Sheet2!C1950</f>
        <v>1</v>
      </c>
      <c r="D1950" s="7">
        <f>ROUND(Sheet2!E1950,2)</f>
        <v>5</v>
      </c>
      <c r="H1950" s="7" t="str">
        <f t="shared" si="30"/>
        <v>('儒商专家刘诚发', 1291507200, 1, '5', 0, '0.00'),</v>
      </c>
    </row>
    <row r="1951" spans="1:8">
      <c r="A1951" t="str">
        <f>Sheet2!A1951</f>
        <v>儒商教练刘诚发</v>
      </c>
      <c r="B1951">
        <f>Sheet2!D1951</f>
        <v>1291507200</v>
      </c>
      <c r="C1951">
        <f>Sheet2!C1951</f>
        <v>1</v>
      </c>
      <c r="D1951" s="7">
        <f>ROUND(Sheet2!E1951,2)</f>
        <v>5</v>
      </c>
      <c r="H1951" s="7" t="str">
        <f t="shared" si="30"/>
        <v>('儒商教练刘诚发', 1291507200, 1, '5', 0, '0.00'),</v>
      </c>
    </row>
    <row r="1952" spans="1:8">
      <c r="A1952" t="str">
        <f>Sheet2!A1952</f>
        <v>儒商专家陈怀杰</v>
      </c>
      <c r="B1952">
        <f>Sheet2!D1952</f>
        <v>1291507200</v>
      </c>
      <c r="C1952">
        <f>Sheet2!C1952</f>
        <v>1</v>
      </c>
      <c r="D1952" s="7">
        <f>ROUND(Sheet2!E1952,2)</f>
        <v>5</v>
      </c>
      <c r="H1952" s="7" t="str">
        <f t="shared" si="30"/>
        <v>('儒商专家陈怀杰', 1291507200, 1, '5', 0, '0.00'),</v>
      </c>
    </row>
    <row r="1953" spans="1:8">
      <c r="A1953" t="str">
        <f>Sheet2!A1953</f>
        <v>儒商专家刘险峰</v>
      </c>
      <c r="B1953">
        <f>Sheet2!D1953</f>
        <v>1291507200</v>
      </c>
      <c r="C1953">
        <f>Sheet2!C1953</f>
        <v>1</v>
      </c>
      <c r="D1953" s="7">
        <f>ROUND(Sheet2!E1953,2)</f>
        <v>5</v>
      </c>
      <c r="H1953" s="7" t="str">
        <f t="shared" si="30"/>
        <v>('儒商专家刘险峰', 1291507200, 1, '5', 0, '0.00'),</v>
      </c>
    </row>
    <row r="1954" spans="1:8">
      <c r="A1954" t="str">
        <f>Sheet2!A1954</f>
        <v>儒商专家伍志坚</v>
      </c>
      <c r="B1954">
        <f>Sheet2!D1954</f>
        <v>1291507200</v>
      </c>
      <c r="C1954">
        <f>Sheet2!C1954</f>
        <v>1</v>
      </c>
      <c r="D1954" s="7">
        <f>ROUND(Sheet2!E1954,2)</f>
        <v>5</v>
      </c>
      <c r="H1954" s="7" t="str">
        <f t="shared" si="30"/>
        <v>('儒商专家伍志坚', 1291507200, 1, '5', 0, '0.00'),</v>
      </c>
    </row>
    <row r="1955" spans="1:8">
      <c r="A1955" t="str">
        <f>Sheet2!A1955</f>
        <v>儒商专家黄奇齐</v>
      </c>
      <c r="B1955">
        <f>Sheet2!D1955</f>
        <v>1291507200</v>
      </c>
      <c r="C1955">
        <f>Sheet2!C1955</f>
        <v>1</v>
      </c>
      <c r="D1955" s="7">
        <f>ROUND(Sheet2!E1955,2)</f>
        <v>5</v>
      </c>
      <c r="H1955" s="7" t="str">
        <f t="shared" si="30"/>
        <v>('儒商专家黄奇齐', 1291507200, 1, '5', 0, '0.00'),</v>
      </c>
    </row>
    <row r="1956" spans="1:8">
      <c r="A1956" t="str">
        <f>Sheet2!A1956</f>
        <v>儒商教练李宝明</v>
      </c>
      <c r="B1956">
        <f>Sheet2!D1956</f>
        <v>1291507200</v>
      </c>
      <c r="C1956">
        <f>Sheet2!C1956</f>
        <v>1</v>
      </c>
      <c r="D1956" s="7">
        <f>ROUND(Sheet2!E1956,2)</f>
        <v>5</v>
      </c>
      <c r="H1956" s="7" t="str">
        <f t="shared" si="30"/>
        <v>('儒商教练李宝明', 1291507200, 1, '5', 0, '0.00'),</v>
      </c>
    </row>
    <row r="1957" spans="1:8">
      <c r="A1957" t="str">
        <f>Sheet2!A1957</f>
        <v>joyce</v>
      </c>
      <c r="B1957">
        <f>Sheet2!D1957</f>
        <v>1292112000</v>
      </c>
      <c r="C1957">
        <f>Sheet2!C1957</f>
        <v>4</v>
      </c>
      <c r="D1957" s="7">
        <f>ROUND(Sheet2!E1957,2)</f>
        <v>5</v>
      </c>
      <c r="H1957" s="7" t="str">
        <f t="shared" si="30"/>
        <v>('joyce', 1292112000, 4, '5', 0, '0.00'),</v>
      </c>
    </row>
    <row r="1958" spans="1:8">
      <c r="A1958" t="str">
        <f>Sheet2!A1958</f>
        <v>东喃熙贝爱珉宇</v>
      </c>
      <c r="B1958">
        <f>Sheet2!D1958</f>
        <v>1292112000</v>
      </c>
      <c r="C1958">
        <f>Sheet2!C1958</f>
        <v>2</v>
      </c>
      <c r="D1958" s="7">
        <f>ROUND(Sheet2!E1958,2)</f>
        <v>5</v>
      </c>
      <c r="H1958" s="7" t="str">
        <f t="shared" si="30"/>
        <v>('东喃熙贝爱珉宇', 1292112000, 2, '5', 0, '0.00'),</v>
      </c>
    </row>
    <row r="1959" spans="1:8">
      <c r="A1959" t="str">
        <f>Sheet2!A1959</f>
        <v>wafs</v>
      </c>
      <c r="B1959">
        <f>Sheet2!D1959</f>
        <v>1292112000</v>
      </c>
      <c r="C1959">
        <f>Sheet2!C1959</f>
        <v>45</v>
      </c>
      <c r="D1959" s="7">
        <f>ROUND(Sheet2!E1959,2)</f>
        <v>5</v>
      </c>
      <c r="H1959" s="7" t="str">
        <f t="shared" si="30"/>
        <v>('wafs', 1292112000, 45, '5', 0, '0.00'),</v>
      </c>
    </row>
    <row r="1960" spans="1:8">
      <c r="A1960" t="str">
        <f>Sheet2!A1960</f>
        <v>cupflysea</v>
      </c>
      <c r="B1960">
        <f>Sheet2!D1960</f>
        <v>1292112000</v>
      </c>
      <c r="C1960">
        <f>Sheet2!C1960</f>
        <v>3</v>
      </c>
      <c r="D1960" s="7">
        <f>ROUND(Sheet2!E1960,2)</f>
        <v>5</v>
      </c>
      <c r="H1960" s="7" t="str">
        <f t="shared" si="30"/>
        <v>('cupflysea', 1292112000, 3, '5', 0, '0.00'),</v>
      </c>
    </row>
    <row r="1961" spans="1:8">
      <c r="A1961" t="str">
        <f>Sheet2!A1961</f>
        <v>familiar</v>
      </c>
      <c r="B1961">
        <f>Sheet2!D1961</f>
        <v>1292112000</v>
      </c>
      <c r="C1961">
        <f>Sheet2!C1961</f>
        <v>20</v>
      </c>
      <c r="D1961" s="7">
        <f>ROUND(Sheet2!E1961,2)</f>
        <v>5</v>
      </c>
      <c r="H1961" s="7" t="str">
        <f t="shared" si="30"/>
        <v>('familiar', 1292112000, 20, '5', 0, '0.00'),</v>
      </c>
    </row>
    <row r="1962" spans="1:8">
      <c r="A1962" t="str">
        <f>Sheet2!A1962</f>
        <v>1584650541</v>
      </c>
      <c r="B1962">
        <f>Sheet2!D1962</f>
        <v>1291939200</v>
      </c>
      <c r="C1962">
        <f>Sheet2!C1962</f>
        <v>2</v>
      </c>
      <c r="D1962" s="7">
        <f>ROUND(Sheet2!E1962,2)</f>
        <v>5</v>
      </c>
      <c r="H1962" s="7" t="str">
        <f t="shared" si="30"/>
        <v>('1584650541', 1291939200, 2, '5', 0, '0.00'),</v>
      </c>
    </row>
    <row r="1963" spans="1:8">
      <c r="A1963" t="str">
        <f>Sheet2!A1963</f>
        <v>儒商叶智根</v>
      </c>
      <c r="B1963">
        <f>Sheet2!D1963</f>
        <v>1291939200</v>
      </c>
      <c r="C1963">
        <f>Sheet2!C1963</f>
        <v>1</v>
      </c>
      <c r="D1963" s="7">
        <f>ROUND(Sheet2!E1963,2)</f>
        <v>5</v>
      </c>
      <c r="H1963" s="7" t="str">
        <f t="shared" si="30"/>
        <v>('儒商叶智根', 1291939200, 1, '5', 0, '0.00'),</v>
      </c>
    </row>
    <row r="1964" spans="1:8">
      <c r="A1964" t="str">
        <f>Sheet2!A1964</f>
        <v>haitian414</v>
      </c>
      <c r="B1964">
        <f>Sheet2!D1964</f>
        <v>1291939200</v>
      </c>
      <c r="C1964">
        <f>Sheet2!C1964</f>
        <v>8</v>
      </c>
      <c r="D1964" s="7">
        <f>ROUND(Sheet2!E1964,2)</f>
        <v>5</v>
      </c>
      <c r="H1964" s="7" t="str">
        <f t="shared" si="30"/>
        <v>('haitian414', 1291939200, 8, '5', 0, '0.00'),</v>
      </c>
    </row>
    <row r="1965" spans="1:8">
      <c r="A1965" t="str">
        <f>Sheet2!A1965</f>
        <v>cy100136</v>
      </c>
      <c r="B1965">
        <f>Sheet2!D1965</f>
        <v>1291939200</v>
      </c>
      <c r="C1965">
        <f>Sheet2!C1965</f>
        <v>30</v>
      </c>
      <c r="D1965" s="7">
        <f>ROUND(Sheet2!E1965,2)</f>
        <v>5</v>
      </c>
      <c r="H1965" s="7" t="str">
        <f t="shared" si="30"/>
        <v>('cy100136', 1291939200, 30, '5', 0, '0.00'),</v>
      </c>
    </row>
    <row r="1966" spans="1:8">
      <c r="A1966" t="str">
        <f>Sheet2!A1966</f>
        <v>三月古石</v>
      </c>
      <c r="B1966">
        <f>Sheet2!D1966</f>
        <v>1291852800</v>
      </c>
      <c r="C1966">
        <f>Sheet2!C1966</f>
        <v>20</v>
      </c>
      <c r="D1966" s="7">
        <f>ROUND(Sheet2!E1966,2)</f>
        <v>5</v>
      </c>
      <c r="H1966" s="7" t="str">
        <f t="shared" si="30"/>
        <v>('三月古石', 1291852800, 20, '5', 0, '0.00'),</v>
      </c>
    </row>
    <row r="1967" spans="1:8">
      <c r="A1967" t="str">
        <f>Sheet2!A1967</f>
        <v>xiaokemilktea</v>
      </c>
      <c r="B1967">
        <f>Sheet2!D1967</f>
        <v>1291852800</v>
      </c>
      <c r="C1967">
        <f>Sheet2!C1967</f>
        <v>1</v>
      </c>
      <c r="D1967" s="7">
        <f>ROUND(Sheet2!E1967,2)</f>
        <v>5</v>
      </c>
      <c r="H1967" s="7" t="str">
        <f t="shared" si="30"/>
        <v>('xiaokemilktea', 1291852800, 1, '5', 0, '0.00'),</v>
      </c>
    </row>
    <row r="1968" spans="1:8">
      <c r="A1968" t="str">
        <f>Sheet2!A1968</f>
        <v>bjalice</v>
      </c>
      <c r="B1968">
        <f>Sheet2!D1968</f>
        <v>1291852800</v>
      </c>
      <c r="C1968">
        <f>Sheet2!C1968</f>
        <v>400</v>
      </c>
      <c r="D1968" s="7">
        <f>ROUND(Sheet2!E1968,2)</f>
        <v>5</v>
      </c>
      <c r="H1968" s="7" t="str">
        <f t="shared" si="30"/>
        <v>('bjalice', 1291852800, 400, '5', 0, '0.00'),</v>
      </c>
    </row>
    <row r="1969" spans="1:8">
      <c r="A1969" t="str">
        <f>Sheet2!A1969</f>
        <v>kmfc623</v>
      </c>
      <c r="B1969">
        <f>Sheet2!D1969</f>
        <v>1291766400</v>
      </c>
      <c r="C1969">
        <f>Sheet2!C1969</f>
        <v>1</v>
      </c>
      <c r="D1969" s="7">
        <f>ROUND(Sheet2!E1969,2)</f>
        <v>5</v>
      </c>
      <c r="H1969" s="7" t="str">
        <f t="shared" si="30"/>
        <v>('kmfc623', 1291766400, 1, '5', 0, '0.00'),</v>
      </c>
    </row>
    <row r="1970" spans="1:8">
      <c r="A1970" t="str">
        <f>Sheet2!A1970</f>
        <v>5698347</v>
      </c>
      <c r="B1970">
        <f>Sheet2!D1970</f>
        <v>1291766400</v>
      </c>
      <c r="C1970">
        <f>Sheet2!C1970</f>
        <v>2</v>
      </c>
      <c r="D1970" s="7">
        <f>ROUND(Sheet2!E1970,2)</f>
        <v>5</v>
      </c>
      <c r="H1970" s="7" t="str">
        <f t="shared" si="30"/>
        <v>('5698347', 1291766400, 2, '5', 0, '0.00'),</v>
      </c>
    </row>
    <row r="1971" spans="1:8">
      <c r="A1971" t="str">
        <f>Sheet2!A1971</f>
        <v>qujj</v>
      </c>
      <c r="B1971">
        <f>Sheet2!D1971</f>
        <v>1291766400</v>
      </c>
      <c r="C1971">
        <f>Sheet2!C1971</f>
        <v>1</v>
      </c>
      <c r="D1971" s="7">
        <f>ROUND(Sheet2!E1971,2)</f>
        <v>5</v>
      </c>
      <c r="H1971" s="7" t="str">
        <f t="shared" si="30"/>
        <v>('qujj', 1291766400, 1, '5', 0, '0.00'),</v>
      </c>
    </row>
    <row r="1972" spans="1:8">
      <c r="A1972" t="str">
        <f>Sheet2!A1972</f>
        <v>若雨5120</v>
      </c>
      <c r="B1972">
        <f>Sheet2!D1972</f>
        <v>1292630400</v>
      </c>
      <c r="C1972">
        <f>Sheet2!C1972</f>
        <v>20</v>
      </c>
      <c r="D1972" s="7">
        <f>ROUND(Sheet2!E1972,2)</f>
        <v>5</v>
      </c>
      <c r="H1972" s="7" t="str">
        <f t="shared" si="30"/>
        <v>('若雨5120', 1292630400, 20, '5', 0, '0.00'),</v>
      </c>
    </row>
    <row r="1973" spans="1:8">
      <c r="A1973" t="str">
        <f>Sheet2!A1973</f>
        <v>孙韬</v>
      </c>
      <c r="B1973">
        <f>Sheet2!D1973</f>
        <v>1292544000</v>
      </c>
      <c r="C1973">
        <f>Sheet2!C1973</f>
        <v>1</v>
      </c>
      <c r="D1973" s="7">
        <f>ROUND(Sheet2!E1973,2)</f>
        <v>5</v>
      </c>
      <c r="H1973" s="7" t="str">
        <f t="shared" si="30"/>
        <v>('孙韬', 1292544000, 1, '5', 0, '0.00'),</v>
      </c>
    </row>
    <row r="1974" spans="1:8">
      <c r="A1974" t="str">
        <f>Sheet2!A1974</f>
        <v>地头</v>
      </c>
      <c r="B1974">
        <f>Sheet2!D1974</f>
        <v>1292544000</v>
      </c>
      <c r="C1974">
        <f>Sheet2!C1974</f>
        <v>10</v>
      </c>
      <c r="D1974" s="7">
        <f>ROUND(Sheet2!E1974,2)</f>
        <v>5</v>
      </c>
      <c r="H1974" s="7" t="str">
        <f t="shared" si="30"/>
        <v>('地头', 1292544000, 10, '5', 0, '0.00'),</v>
      </c>
    </row>
    <row r="1975" spans="1:8">
      <c r="A1975" t="str">
        <f>Sheet2!A1975</f>
        <v>5697777</v>
      </c>
      <c r="B1975">
        <f>Sheet2!D1975</f>
        <v>1292544000</v>
      </c>
      <c r="C1975">
        <f>Sheet2!C1975</f>
        <v>1</v>
      </c>
      <c r="D1975" s="7">
        <f>ROUND(Sheet2!E1975,2)</f>
        <v>5</v>
      </c>
      <c r="H1975" s="7" t="str">
        <f t="shared" si="30"/>
        <v>('5697777', 1292544000, 1, '5', 0, '0.00'),</v>
      </c>
    </row>
    <row r="1976" spans="1:8">
      <c r="A1976" t="str">
        <f>Sheet2!A1976</f>
        <v>taoyai1979312</v>
      </c>
      <c r="B1976">
        <f>Sheet2!D1976</f>
        <v>1292544000</v>
      </c>
      <c r="C1976">
        <f>Sheet2!C1976</f>
        <v>20</v>
      </c>
      <c r="D1976" s="7">
        <f>ROUND(Sheet2!E1976,2)</f>
        <v>5</v>
      </c>
      <c r="H1976" s="7" t="str">
        <f t="shared" si="30"/>
        <v>('taoyai1979312', 1292544000, 20, '5', 0, '0.00'),</v>
      </c>
    </row>
    <row r="1977" spans="1:8">
      <c r="A1977" t="str">
        <f>Sheet2!A1977</f>
        <v>520俊杰</v>
      </c>
      <c r="B1977">
        <f>Sheet2!D1977</f>
        <v>1292544000</v>
      </c>
      <c r="C1977">
        <f>Sheet2!C1977</f>
        <v>2</v>
      </c>
      <c r="D1977" s="7">
        <f>ROUND(Sheet2!E1977,2)</f>
        <v>5</v>
      </c>
      <c r="H1977" s="7" t="str">
        <f t="shared" si="30"/>
        <v>('520俊杰', 1292544000, 2, '5', 0, '0.00'),</v>
      </c>
    </row>
    <row r="1978" spans="1:8">
      <c r="A1978" t="str">
        <f>Sheet2!A1978</f>
        <v>罗凯峰</v>
      </c>
      <c r="B1978">
        <f>Sheet2!D1978</f>
        <v>1292457600</v>
      </c>
      <c r="C1978">
        <f>Sheet2!C1978</f>
        <v>1</v>
      </c>
      <c r="D1978" s="7">
        <f>ROUND(Sheet2!E1978,2)</f>
        <v>5</v>
      </c>
      <c r="H1978" s="7" t="str">
        <f t="shared" si="30"/>
        <v>('罗凯峰', 1292457600, 1, '5', 0, '0.00'),</v>
      </c>
    </row>
    <row r="1979" spans="1:8">
      <c r="A1979" t="str">
        <f>Sheet2!A1979</f>
        <v>494916238</v>
      </c>
      <c r="B1979">
        <f>Sheet2!D1979</f>
        <v>1292457600</v>
      </c>
      <c r="C1979">
        <f>Sheet2!C1979</f>
        <v>6</v>
      </c>
      <c r="D1979" s="7">
        <f>ROUND(Sheet2!E1979,2)</f>
        <v>5</v>
      </c>
      <c r="H1979" s="7" t="str">
        <f t="shared" si="30"/>
        <v>('494916238', 1292457600, 6, '5', 0, '0.00'),</v>
      </c>
    </row>
    <row r="1980" spans="1:8">
      <c r="A1980" t="str">
        <f>Sheet2!A1980</f>
        <v>土象的baby</v>
      </c>
      <c r="B1980">
        <f>Sheet2!D1980</f>
        <v>1292371200</v>
      </c>
      <c r="C1980">
        <f>Sheet2!C1980</f>
        <v>2</v>
      </c>
      <c r="D1980" s="7">
        <f>ROUND(Sheet2!E1980,2)</f>
        <v>5</v>
      </c>
      <c r="H1980" s="7" t="str">
        <f t="shared" si="30"/>
        <v>('土象的baby', 1292371200, 2, '5', 0, '0.00'),</v>
      </c>
    </row>
    <row r="1981" spans="1:8">
      <c r="A1981" t="str">
        <f>Sheet2!A1981</f>
        <v>030709pbl</v>
      </c>
      <c r="B1981">
        <f>Sheet2!D1981</f>
        <v>1292284800</v>
      </c>
      <c r="C1981">
        <f>Sheet2!C1981</f>
        <v>2</v>
      </c>
      <c r="D1981" s="7">
        <f>ROUND(Sheet2!E1981,2)</f>
        <v>5</v>
      </c>
      <c r="H1981" s="7" t="str">
        <f t="shared" si="30"/>
        <v>('030709pbl', 1292284800, 2, '5', 0, '0.00'),</v>
      </c>
    </row>
    <row r="1982" spans="1:8">
      <c r="A1982" t="str">
        <f>Sheet2!A1982</f>
        <v>王足各</v>
      </c>
      <c r="B1982">
        <f>Sheet2!D1982</f>
        <v>1292284800</v>
      </c>
      <c r="C1982">
        <f>Sheet2!C1982</f>
        <v>1</v>
      </c>
      <c r="D1982" s="7">
        <f>ROUND(Sheet2!E1982,2)</f>
        <v>5</v>
      </c>
      <c r="H1982" s="7" t="str">
        <f t="shared" si="30"/>
        <v>('王足各', 1292284800, 1, '5', 0, '0.00'),</v>
      </c>
    </row>
    <row r="1983" spans="1:8">
      <c r="A1983" t="str">
        <f>Sheet2!A1983</f>
        <v>wqcarol</v>
      </c>
      <c r="B1983">
        <f>Sheet2!D1983</f>
        <v>1292198400</v>
      </c>
      <c r="C1983">
        <f>Sheet2!C1983</f>
        <v>4</v>
      </c>
      <c r="D1983" s="7">
        <f>ROUND(Sheet2!E1983,2)</f>
        <v>5</v>
      </c>
      <c r="H1983" s="7" t="str">
        <f t="shared" si="30"/>
        <v>('wqcarol', 1292198400, 4, '5', 0, '0.00'),</v>
      </c>
    </row>
    <row r="1984" spans="1:8">
      <c r="A1984" t="str">
        <f>Sheet2!A1984</f>
        <v>1584650541</v>
      </c>
      <c r="B1984">
        <f>Sheet2!D1984</f>
        <v>1292198400</v>
      </c>
      <c r="C1984">
        <f>Sheet2!C1984</f>
        <v>2</v>
      </c>
      <c r="D1984" s="7">
        <f>ROUND(Sheet2!E1984,2)</f>
        <v>5</v>
      </c>
      <c r="H1984" s="7" t="str">
        <f t="shared" si="30"/>
        <v>('1584650541', 1292198400, 2, '5', 0, '0.00'),</v>
      </c>
    </row>
    <row r="1985" spans="1:8">
      <c r="A1985" t="str">
        <f>Sheet2!A1985</f>
        <v>demonshine</v>
      </c>
      <c r="B1985">
        <f>Sheet2!D1985</f>
        <v>1292198400</v>
      </c>
      <c r="C1985">
        <f>Sheet2!C1985</f>
        <v>1</v>
      </c>
      <c r="D1985" s="7">
        <f>ROUND(Sheet2!E1985,2)</f>
        <v>5</v>
      </c>
      <c r="H1985" s="7" t="str">
        <f t="shared" si="30"/>
        <v>('demonshine', 1292198400, 1, '5', 0, '0.00'),</v>
      </c>
    </row>
    <row r="1986" spans="1:8">
      <c r="A1986" t="str">
        <f>Sheet2!A1986</f>
        <v>儒商李振峰</v>
      </c>
      <c r="B1986">
        <f>Sheet2!D1986</f>
        <v>1292112000</v>
      </c>
      <c r="C1986">
        <f>Sheet2!C1986</f>
        <v>1</v>
      </c>
      <c r="D1986" s="7">
        <f>ROUND(Sheet2!E1986,2)</f>
        <v>5</v>
      </c>
      <c r="H1986" s="7" t="str">
        <f t="shared" ref="H1986:H2049" si="31">"('" &amp; A1986 &amp; "', " &amp; B1986 &amp; ", " &amp; C1986 &amp; ", '" &amp; D1986 &amp; "', 0, '0.00'),"</f>
        <v>('儒商李振峰', 1292112000, 1, '5', 0, '0.00'),</v>
      </c>
    </row>
    <row r="1987" spans="1:8">
      <c r="A1987" t="str">
        <f>Sheet2!A1987</f>
        <v>peach</v>
      </c>
      <c r="B1987">
        <f>Sheet2!D1987</f>
        <v>1293148800</v>
      </c>
      <c r="C1987">
        <f>Sheet2!C1987</f>
        <v>1</v>
      </c>
      <c r="D1987" s="7">
        <f>ROUND(Sheet2!E1987,2)</f>
        <v>5</v>
      </c>
      <c r="H1987" s="7" t="str">
        <f t="shared" si="31"/>
        <v>('peach', 1293148800, 1, '5', 0, '0.00'),</v>
      </c>
    </row>
    <row r="1988" spans="1:8">
      <c r="A1988" t="str">
        <f>Sheet2!A1988</f>
        <v>爱的小王子潘晟翔</v>
      </c>
      <c r="B1988">
        <f>Sheet2!D1988</f>
        <v>1293062400</v>
      </c>
      <c r="C1988">
        <f>Sheet2!C1988</f>
        <v>2</v>
      </c>
      <c r="D1988" s="7">
        <f>ROUND(Sheet2!E1988,2)</f>
        <v>5</v>
      </c>
      <c r="H1988" s="7" t="str">
        <f t="shared" si="31"/>
        <v>('爱的小王子潘晟翔', 1293062400, 2, '5', 0, '0.00'),</v>
      </c>
    </row>
    <row r="1989" spans="1:8">
      <c r="A1989" t="str">
        <f>Sheet2!A1989</f>
        <v>mengyw2006</v>
      </c>
      <c r="B1989">
        <f>Sheet2!D1989</f>
        <v>1293062400</v>
      </c>
      <c r="C1989">
        <f>Sheet2!C1989</f>
        <v>1</v>
      </c>
      <c r="D1989" s="7">
        <f>ROUND(Sheet2!E1989,2)</f>
        <v>5</v>
      </c>
      <c r="H1989" s="7" t="str">
        <f t="shared" si="31"/>
        <v>('mengyw2006', 1293062400, 1, '5', 0, '0.00'),</v>
      </c>
    </row>
    <row r="1990" spans="1:8">
      <c r="A1990" t="str">
        <f>Sheet2!A1990</f>
        <v>坏坏lily</v>
      </c>
      <c r="B1990">
        <f>Sheet2!D1990</f>
        <v>1293062400</v>
      </c>
      <c r="C1990">
        <f>Sheet2!C1990</f>
        <v>2</v>
      </c>
      <c r="D1990" s="7">
        <f>ROUND(Sheet2!E1990,2)</f>
        <v>5</v>
      </c>
      <c r="H1990" s="7" t="str">
        <f t="shared" si="31"/>
        <v>('坏坏lily', 1293062400, 2, '5', 0, '0.00'),</v>
      </c>
    </row>
    <row r="1991" spans="1:8">
      <c r="A1991" t="str">
        <f>Sheet2!A1991</f>
        <v>聆听晨雨</v>
      </c>
      <c r="B1991">
        <f>Sheet2!D1991</f>
        <v>1292976000</v>
      </c>
      <c r="C1991">
        <f>Sheet2!C1991</f>
        <v>2</v>
      </c>
      <c r="D1991" s="7">
        <f>ROUND(Sheet2!E1991,2)</f>
        <v>5</v>
      </c>
      <c r="H1991" s="7" t="str">
        <f t="shared" si="31"/>
        <v>('聆听晨雨', 1292976000, 2, '5', 0, '0.00'),</v>
      </c>
    </row>
    <row r="1992" spans="1:8">
      <c r="A1992" t="str">
        <f>Sheet2!A1992</f>
        <v>siyuaihome</v>
      </c>
      <c r="B1992">
        <f>Sheet2!D1992</f>
        <v>1292976000</v>
      </c>
      <c r="C1992">
        <f>Sheet2!C1992</f>
        <v>2</v>
      </c>
      <c r="D1992" s="7">
        <f>ROUND(Sheet2!E1992,2)</f>
        <v>5</v>
      </c>
      <c r="H1992" s="7" t="str">
        <f t="shared" si="31"/>
        <v>('siyuaihome', 1292976000, 2, '5', 0, '0.00'),</v>
      </c>
    </row>
    <row r="1993" spans="1:8">
      <c r="A1993" t="str">
        <f>Sheet2!A1993</f>
        <v>傅靖</v>
      </c>
      <c r="B1993">
        <f>Sheet2!D1993</f>
        <v>1292976000</v>
      </c>
      <c r="C1993">
        <f>Sheet2!C1993</f>
        <v>10</v>
      </c>
      <c r="D1993" s="7">
        <f>ROUND(Sheet2!E1993,2)</f>
        <v>5</v>
      </c>
      <c r="H1993" s="7" t="str">
        <f t="shared" si="31"/>
        <v>('傅靖', 1292976000, 10, '5', 0, '0.00'),</v>
      </c>
    </row>
    <row r="1994" spans="1:8">
      <c r="A1994" t="str">
        <f>Sheet2!A1994</f>
        <v>13960206988</v>
      </c>
      <c r="B1994">
        <f>Sheet2!D1994</f>
        <v>1292976000</v>
      </c>
      <c r="C1994">
        <f>Sheet2!C1994</f>
        <v>100</v>
      </c>
      <c r="D1994" s="7">
        <f>ROUND(Sheet2!E1994,2)</f>
        <v>5</v>
      </c>
      <c r="H1994" s="7" t="str">
        <f t="shared" si="31"/>
        <v>('13960206988', 1292976000, 100, '5', 0, '0.00'),</v>
      </c>
    </row>
    <row r="1995" spans="1:8">
      <c r="A1995" t="str">
        <f>Sheet2!A1995</f>
        <v>滕达</v>
      </c>
      <c r="B1995">
        <f>Sheet2!D1995</f>
        <v>1292889600</v>
      </c>
      <c r="C1995">
        <f>Sheet2!C1995</f>
        <v>20</v>
      </c>
      <c r="D1995" s="7">
        <f>ROUND(Sheet2!E1995,2)</f>
        <v>5</v>
      </c>
      <c r="H1995" s="7" t="str">
        <f t="shared" si="31"/>
        <v>('滕达', 1292889600, 20, '5', 0, '0.00'),</v>
      </c>
    </row>
    <row r="1996" spans="1:8">
      <c r="A1996" t="str">
        <f>Sheet2!A1996</f>
        <v>bjalice</v>
      </c>
      <c r="B1996">
        <f>Sheet2!D1996</f>
        <v>1292889600</v>
      </c>
      <c r="C1996">
        <f>Sheet2!C1996</f>
        <v>80</v>
      </c>
      <c r="D1996" s="7">
        <f>ROUND(Sheet2!E1996,2)</f>
        <v>5</v>
      </c>
      <c r="H1996" s="7" t="str">
        <f t="shared" si="31"/>
        <v>('bjalice', 1292889600, 80, '5', 0, '0.00'),</v>
      </c>
    </row>
    <row r="1997" spans="1:8">
      <c r="A1997" t="str">
        <f>Sheet2!A1997</f>
        <v>5697777</v>
      </c>
      <c r="B1997">
        <f>Sheet2!D1997</f>
        <v>1292889600</v>
      </c>
      <c r="C1997">
        <f>Sheet2!C1997</f>
        <v>1</v>
      </c>
      <c r="D1997" s="7">
        <f>ROUND(Sheet2!E1997,2)</f>
        <v>5</v>
      </c>
      <c r="H1997" s="7" t="str">
        <f t="shared" si="31"/>
        <v>('5697777', 1292889600, 1, '5', 0, '0.00'),</v>
      </c>
    </row>
    <row r="1998" spans="1:8">
      <c r="A1998" t="str">
        <f>Sheet2!A1998</f>
        <v>zzy6624</v>
      </c>
      <c r="B1998">
        <f>Sheet2!D1998</f>
        <v>1292803200</v>
      </c>
      <c r="C1998">
        <f>Sheet2!C1998</f>
        <v>2</v>
      </c>
      <c r="D1998" s="7">
        <f>ROUND(Sheet2!E1998,2)</f>
        <v>5</v>
      </c>
      <c r="H1998" s="7" t="str">
        <f t="shared" si="31"/>
        <v>('zzy6624', 1292803200, 2, '5', 0, '0.00'),</v>
      </c>
    </row>
    <row r="1999" spans="1:8">
      <c r="A1999" t="str">
        <f>Sheet2!A1999</f>
        <v>阳阳</v>
      </c>
      <c r="B1999">
        <f>Sheet2!D1999</f>
        <v>1292716800</v>
      </c>
      <c r="C1999">
        <f>Sheet2!C1999</f>
        <v>10</v>
      </c>
      <c r="D1999" s="7">
        <f>ROUND(Sheet2!E1999,2)</f>
        <v>5</v>
      </c>
      <c r="H1999" s="7" t="str">
        <f t="shared" si="31"/>
        <v>('阳阳', 1292716800, 10, '5', 0, '0.00'),</v>
      </c>
    </row>
    <row r="2000" spans="1:8">
      <c r="A2000" t="str">
        <f>Sheet2!A2000</f>
        <v>朱博熙</v>
      </c>
      <c r="B2000">
        <f>Sheet2!D2000</f>
        <v>1292716800</v>
      </c>
      <c r="C2000">
        <f>Sheet2!C2000</f>
        <v>1</v>
      </c>
      <c r="D2000" s="7">
        <f>ROUND(Sheet2!E2000,2)</f>
        <v>5</v>
      </c>
      <c r="H2000" s="7" t="str">
        <f t="shared" si="31"/>
        <v>('朱博熙', 1292716800, 1, '5', 0, '0.00'),</v>
      </c>
    </row>
    <row r="2001" spans="1:8">
      <c r="A2001" t="str">
        <f>Sheet2!A2001</f>
        <v>cupflysea</v>
      </c>
      <c r="B2001">
        <f>Sheet2!D2001</f>
        <v>1292630400</v>
      </c>
      <c r="C2001">
        <f>Sheet2!C2001</f>
        <v>3</v>
      </c>
      <c r="D2001" s="7">
        <f>ROUND(Sheet2!E2001,2)</f>
        <v>5</v>
      </c>
      <c r="H2001" s="7" t="str">
        <f t="shared" si="31"/>
        <v>('cupflysea', 1292630400, 3, '5', 0, '0.00'),</v>
      </c>
    </row>
    <row r="2002" spans="1:8">
      <c r="A2002" t="str">
        <f>Sheet2!A2002</f>
        <v>pudinlove</v>
      </c>
      <c r="B2002">
        <f>Sheet2!D2002</f>
        <v>1293667200</v>
      </c>
      <c r="C2002">
        <f>Sheet2!C2002</f>
        <v>10</v>
      </c>
      <c r="D2002" s="7">
        <f>ROUND(Sheet2!E2002,2)</f>
        <v>5</v>
      </c>
      <c r="H2002" s="7" t="str">
        <f t="shared" si="31"/>
        <v>('pudinlove', 1293667200, 10, '5', 0, '0.00'),</v>
      </c>
    </row>
    <row r="2003" spans="1:8">
      <c r="A2003" t="str">
        <f>Sheet2!A2003</f>
        <v>elvahaha</v>
      </c>
      <c r="B2003">
        <f>Sheet2!D2003</f>
        <v>1293667200</v>
      </c>
      <c r="C2003">
        <f>Sheet2!C2003</f>
        <v>2</v>
      </c>
      <c r="D2003" s="7">
        <f>ROUND(Sheet2!E2003,2)</f>
        <v>5</v>
      </c>
      <c r="H2003" s="7" t="str">
        <f t="shared" si="31"/>
        <v>('elvahaha', 1293667200, 2, '5', 0, '0.00'),</v>
      </c>
    </row>
    <row r="2004" spans="1:8">
      <c r="A2004" t="str">
        <f>Sheet2!A2004</f>
        <v>儒商郝鸿峰</v>
      </c>
      <c r="B2004">
        <f>Sheet2!D2004</f>
        <v>1293580800</v>
      </c>
      <c r="C2004">
        <f>Sheet2!C2004</f>
        <v>1</v>
      </c>
      <c r="D2004" s="7">
        <f>ROUND(Sheet2!E2004,2)</f>
        <v>5</v>
      </c>
      <c r="H2004" s="7" t="str">
        <f t="shared" si="31"/>
        <v>('儒商郝鸿峰', 1293580800, 1, '5', 0, '0.00'),</v>
      </c>
    </row>
    <row r="2005" spans="1:8">
      <c r="A2005" t="str">
        <f>Sheet2!A2005</f>
        <v>儒商郝鸿峰</v>
      </c>
      <c r="B2005">
        <f>Sheet2!D2005</f>
        <v>1293580800</v>
      </c>
      <c r="C2005">
        <f>Sheet2!C2005</f>
        <v>1</v>
      </c>
      <c r="D2005" s="7">
        <f>ROUND(Sheet2!E2005,2)</f>
        <v>5</v>
      </c>
      <c r="H2005" s="7" t="str">
        <f t="shared" si="31"/>
        <v>('儒商郝鸿峰', 1293580800, 1, '5', 0, '0.00'),</v>
      </c>
    </row>
    <row r="2006" spans="1:8">
      <c r="A2006" t="str">
        <f>Sheet2!A2006</f>
        <v>01059986945</v>
      </c>
      <c r="B2006">
        <f>Sheet2!D2006</f>
        <v>1293580800</v>
      </c>
      <c r="C2006">
        <f>Sheet2!C2006</f>
        <v>2</v>
      </c>
      <c r="D2006" s="7">
        <f>ROUND(Sheet2!E2006,2)</f>
        <v>5</v>
      </c>
      <c r="H2006" s="7" t="str">
        <f t="shared" si="31"/>
        <v>('01059986945', 1293580800, 2, '5', 0, '0.00'),</v>
      </c>
    </row>
    <row r="2007" spans="1:8">
      <c r="A2007" t="str">
        <f>Sheet2!A2007</f>
        <v>bjalice</v>
      </c>
      <c r="B2007">
        <f>Sheet2!D2007</f>
        <v>1293494400</v>
      </c>
      <c r="C2007">
        <f>Sheet2!C2007</f>
        <v>120</v>
      </c>
      <c r="D2007" s="7">
        <f>ROUND(Sheet2!E2007,2)</f>
        <v>5</v>
      </c>
      <c r="H2007" s="7" t="str">
        <f t="shared" si="31"/>
        <v>('bjalice', 1293494400, 120, '5', 0, '0.00'),</v>
      </c>
    </row>
    <row r="2008" spans="1:8">
      <c r="A2008" t="str">
        <f>Sheet2!A2008</f>
        <v>gujiawen</v>
      </c>
      <c r="B2008">
        <f>Sheet2!D2008</f>
        <v>1293494400</v>
      </c>
      <c r="C2008">
        <f>Sheet2!C2008</f>
        <v>5</v>
      </c>
      <c r="D2008" s="7">
        <f>ROUND(Sheet2!E2008,2)</f>
        <v>5</v>
      </c>
      <c r="H2008" s="7" t="str">
        <f t="shared" si="31"/>
        <v>('gujiawen', 1293494400, 5, '5', 0, '0.00'),</v>
      </c>
    </row>
    <row r="2009" spans="1:8">
      <c r="A2009" t="str">
        <f>Sheet2!A2009</f>
        <v>ZHUXIU</v>
      </c>
      <c r="B2009">
        <f>Sheet2!D2009</f>
        <v>1293494400</v>
      </c>
      <c r="C2009">
        <f>Sheet2!C2009</f>
        <v>2</v>
      </c>
      <c r="D2009" s="7">
        <f>ROUND(Sheet2!E2009,2)</f>
        <v>5</v>
      </c>
      <c r="H2009" s="7" t="str">
        <f t="shared" si="31"/>
        <v>('ZHUXIU', 1293494400, 2, '5', 0, '0.00'),</v>
      </c>
    </row>
    <row r="2010" spans="1:8">
      <c r="A2010" t="str">
        <f>Sheet2!A2010</f>
        <v>cy19871</v>
      </c>
      <c r="B2010">
        <f>Sheet2!D2010</f>
        <v>1293494400</v>
      </c>
      <c r="C2010">
        <f>Sheet2!C2010</f>
        <v>4</v>
      </c>
      <c r="D2010" s="7">
        <f>ROUND(Sheet2!E2010,2)</f>
        <v>5</v>
      </c>
      <c r="H2010" s="7" t="str">
        <f t="shared" si="31"/>
        <v>('cy19871', 1293494400, 4, '5', 0, '0.00'),</v>
      </c>
    </row>
    <row r="2011" spans="1:8">
      <c r="A2011" t="str">
        <f>Sheet2!A2011</f>
        <v>卡_ka淘淘</v>
      </c>
      <c r="B2011">
        <f>Sheet2!D2011</f>
        <v>1293408000</v>
      </c>
      <c r="C2011">
        <f>Sheet2!C2011</f>
        <v>1</v>
      </c>
      <c r="D2011" s="7">
        <f>ROUND(Sheet2!E2011,2)</f>
        <v>5</v>
      </c>
      <c r="H2011" s="7" t="str">
        <f t="shared" si="31"/>
        <v>('卡_ka淘淘', 1293408000, 1, '5', 0, '0.00'),</v>
      </c>
    </row>
    <row r="2012" spans="1:8">
      <c r="A2012" t="str">
        <f>Sheet2!A2012</f>
        <v>刘利萍</v>
      </c>
      <c r="B2012">
        <f>Sheet2!D2012</f>
        <v>1293321600</v>
      </c>
      <c r="C2012">
        <f>Sheet2!C2012</f>
        <v>2</v>
      </c>
      <c r="D2012" s="7">
        <f>ROUND(Sheet2!E2012,2)</f>
        <v>5</v>
      </c>
      <c r="H2012" s="7" t="str">
        <f t="shared" si="31"/>
        <v>('刘利萍', 1293321600, 2, '5', 0, '0.00'),</v>
      </c>
    </row>
    <row r="2013" spans="1:8">
      <c r="A2013" t="str">
        <f>Sheet2!A2013</f>
        <v>零伍酒酒</v>
      </c>
      <c r="B2013">
        <f>Sheet2!D2013</f>
        <v>1293235200</v>
      </c>
      <c r="C2013">
        <f>Sheet2!C2013</f>
        <v>1</v>
      </c>
      <c r="D2013" s="7">
        <f>ROUND(Sheet2!E2013,2)</f>
        <v>5</v>
      </c>
      <c r="H2013" s="7" t="str">
        <f t="shared" si="31"/>
        <v>('零伍酒酒', 1293235200, 1, '5', 0, '0.00'),</v>
      </c>
    </row>
    <row r="2014" spans="1:8">
      <c r="A2014" t="str">
        <f>Sheet2!A2014</f>
        <v>刘利萍</v>
      </c>
      <c r="B2014">
        <f>Sheet2!D2014</f>
        <v>1293235200</v>
      </c>
      <c r="C2014">
        <f>Sheet2!C2014</f>
        <v>1</v>
      </c>
      <c r="D2014" s="7">
        <f>ROUND(Sheet2!E2014,2)</f>
        <v>5</v>
      </c>
      <c r="H2014" s="7" t="str">
        <f t="shared" si="31"/>
        <v>('刘利萍', 1293235200, 1, '5', 0, '0.00'),</v>
      </c>
    </row>
    <row r="2015" spans="1:8">
      <c r="A2015" t="str">
        <f>Sheet2!A2015</f>
        <v>刘利萍</v>
      </c>
      <c r="B2015">
        <f>Sheet2!D2015</f>
        <v>1293235200</v>
      </c>
      <c r="C2015">
        <f>Sheet2!C2015</f>
        <v>1</v>
      </c>
      <c r="D2015" s="7">
        <f>ROUND(Sheet2!E2015,2)</f>
        <v>5</v>
      </c>
      <c r="H2015" s="7" t="str">
        <f t="shared" si="31"/>
        <v>('刘利萍', 1293235200, 1, '5', 0, '0.00'),</v>
      </c>
    </row>
    <row r="2016" spans="1:8">
      <c r="A2016" t="str">
        <f>Sheet2!A2016</f>
        <v>陈小妹</v>
      </c>
      <c r="B2016">
        <f>Sheet2!D2016</f>
        <v>1293148800</v>
      </c>
      <c r="C2016">
        <f>Sheet2!C2016</f>
        <v>4</v>
      </c>
      <c r="D2016" s="7">
        <f>ROUND(Sheet2!E2016,2)</f>
        <v>5</v>
      </c>
      <c r="H2016" s="7" t="str">
        <f t="shared" si="31"/>
        <v>('陈小妹', 1293148800, 4, '5', 0, '0.00'),</v>
      </c>
    </row>
    <row r="2017" spans="1:8">
      <c r="A2017" t="str">
        <f>Sheet2!A2017</f>
        <v>子文刀</v>
      </c>
      <c r="B2017">
        <f>Sheet2!D2017</f>
        <v>1293926400</v>
      </c>
      <c r="C2017">
        <f>Sheet2!C2017</f>
        <v>2</v>
      </c>
      <c r="D2017" s="7">
        <f>ROUND(Sheet2!E2017,2)</f>
        <v>5</v>
      </c>
      <c r="H2017" s="7" t="str">
        <f t="shared" si="31"/>
        <v>('子文刀', 1293926400, 2, '5', 0, '0.00'),</v>
      </c>
    </row>
    <row r="2018" spans="1:8">
      <c r="A2018" t="str">
        <f>Sheet2!A2018</f>
        <v>mihashimakoto</v>
      </c>
      <c r="B2018">
        <f>Sheet2!D2018</f>
        <v>1293926400</v>
      </c>
      <c r="C2018">
        <f>Sheet2!C2018</f>
        <v>3</v>
      </c>
      <c r="D2018" s="7">
        <f>ROUND(Sheet2!E2018,2)</f>
        <v>5</v>
      </c>
      <c r="H2018" s="7" t="str">
        <f t="shared" si="31"/>
        <v>('mihashimakoto', 1293926400, 3, '5', 0, '0.00'),</v>
      </c>
    </row>
    <row r="2019" spans="1:8">
      <c r="A2019" t="str">
        <f>Sheet2!A2019</f>
        <v>mbpdz</v>
      </c>
      <c r="B2019">
        <f>Sheet2!D2019</f>
        <v>1293926400</v>
      </c>
      <c r="C2019">
        <f>Sheet2!C2019</f>
        <v>5</v>
      </c>
      <c r="D2019" s="7">
        <f>ROUND(Sheet2!E2019,2)</f>
        <v>5</v>
      </c>
      <c r="H2019" s="7" t="str">
        <f t="shared" si="31"/>
        <v>('mbpdz', 1293926400, 5, '5', 0, '0.00'),</v>
      </c>
    </row>
    <row r="2020" spans="1:8">
      <c r="A2020" t="str">
        <f>Sheet2!A2020</f>
        <v>橙子</v>
      </c>
      <c r="B2020">
        <f>Sheet2!D2020</f>
        <v>1293840000</v>
      </c>
      <c r="C2020">
        <f>Sheet2!C2020</f>
        <v>1</v>
      </c>
      <c r="D2020" s="7">
        <f>ROUND(Sheet2!E2020,2)</f>
        <v>5</v>
      </c>
      <c r="H2020" s="7" t="str">
        <f t="shared" si="31"/>
        <v>('橙子', 1293840000, 1, '5', 0, '0.00'),</v>
      </c>
    </row>
    <row r="2021" spans="1:8">
      <c r="A2021" t="str">
        <f>Sheet2!A2021</f>
        <v>liyongcnpc</v>
      </c>
      <c r="B2021">
        <f>Sheet2!D2021</f>
        <v>1293753600</v>
      </c>
      <c r="C2021">
        <f>Sheet2!C2021</f>
        <v>2</v>
      </c>
      <c r="D2021" s="7">
        <f>ROUND(Sheet2!E2021,2)</f>
        <v>5</v>
      </c>
      <c r="H2021" s="7" t="str">
        <f t="shared" si="31"/>
        <v>('liyongcnpc', 1293753600, 2, '5', 0, '0.00'),</v>
      </c>
    </row>
    <row r="2022" spans="1:8">
      <c r="A2022" t="str">
        <f>Sheet2!A2022</f>
        <v>colstar</v>
      </c>
      <c r="B2022">
        <f>Sheet2!D2022</f>
        <v>1293753600</v>
      </c>
      <c r="C2022">
        <f>Sheet2!C2022</f>
        <v>2</v>
      </c>
      <c r="D2022" s="7">
        <f>ROUND(Sheet2!E2022,2)</f>
        <v>5</v>
      </c>
      <c r="H2022" s="7" t="str">
        <f t="shared" si="31"/>
        <v>('colstar', 1293753600, 2, '5', 0, '0.00'),</v>
      </c>
    </row>
    <row r="2023" spans="1:8">
      <c r="A2023" t="str">
        <f>Sheet2!A2023</f>
        <v>儒商俞巧仙</v>
      </c>
      <c r="B2023">
        <f>Sheet2!D2023</f>
        <v>1293753600</v>
      </c>
      <c r="C2023">
        <f>Sheet2!C2023</f>
        <v>1</v>
      </c>
      <c r="D2023" s="7">
        <f>ROUND(Sheet2!E2023,2)</f>
        <v>5</v>
      </c>
      <c r="H2023" s="7" t="str">
        <f t="shared" si="31"/>
        <v>('儒商俞巧仙', 1293753600, 1, '5', 0, '0.00'),</v>
      </c>
    </row>
    <row r="2024" spans="1:8">
      <c r="A2024" t="str">
        <f>Sheet2!A2024</f>
        <v>儒商马青蔓</v>
      </c>
      <c r="B2024">
        <f>Sheet2!D2024</f>
        <v>1293753600</v>
      </c>
      <c r="C2024">
        <f>Sheet2!C2024</f>
        <v>1</v>
      </c>
      <c r="D2024" s="7">
        <f>ROUND(Sheet2!E2024,2)</f>
        <v>5</v>
      </c>
      <c r="H2024" s="7" t="str">
        <f t="shared" si="31"/>
        <v>('儒商马青蔓', 1293753600, 1, '5', 0, '0.00'),</v>
      </c>
    </row>
    <row r="2025" spans="1:8">
      <c r="A2025" t="str">
        <f>Sheet2!A2025</f>
        <v>费皓卿</v>
      </c>
      <c r="B2025">
        <f>Sheet2!D2025</f>
        <v>1293753600</v>
      </c>
      <c r="C2025">
        <f>Sheet2!C2025</f>
        <v>5</v>
      </c>
      <c r="D2025" s="7">
        <f>ROUND(Sheet2!E2025,2)</f>
        <v>5</v>
      </c>
      <c r="H2025" s="7" t="str">
        <f t="shared" si="31"/>
        <v>('费皓卿', 1293753600, 5, '5', 0, '0.00'),</v>
      </c>
    </row>
    <row r="2026" spans="1:8">
      <c r="A2026" t="str">
        <f>Sheet2!A2026</f>
        <v>儒商马青蔓</v>
      </c>
      <c r="B2026">
        <f>Sheet2!D2026</f>
        <v>1293753600</v>
      </c>
      <c r="C2026">
        <f>Sheet2!C2026</f>
        <v>1</v>
      </c>
      <c r="D2026" s="7">
        <f>ROUND(Sheet2!E2026,2)</f>
        <v>5</v>
      </c>
      <c r="H2026" s="7" t="str">
        <f t="shared" si="31"/>
        <v>('儒商马青蔓', 1293753600, 1, '5', 0, '0.00'),</v>
      </c>
    </row>
    <row r="2027" spans="1:8">
      <c r="A2027" t="str">
        <f>Sheet2!A2027</f>
        <v>儒商俞巧仙</v>
      </c>
      <c r="B2027">
        <f>Sheet2!D2027</f>
        <v>1293753600</v>
      </c>
      <c r="C2027">
        <f>Sheet2!C2027</f>
        <v>1</v>
      </c>
      <c r="D2027" s="7">
        <f>ROUND(Sheet2!E2027,2)</f>
        <v>5</v>
      </c>
      <c r="H2027" s="7" t="str">
        <f t="shared" si="31"/>
        <v>('儒商俞巧仙', 1293753600, 1, '5', 0, '0.00'),</v>
      </c>
    </row>
    <row r="2028" spans="1:8">
      <c r="A2028" t="str">
        <f>Sheet2!A2028</f>
        <v>费勇</v>
      </c>
      <c r="B2028">
        <f>Sheet2!D2028</f>
        <v>1293753600</v>
      </c>
      <c r="C2028">
        <f>Sheet2!C2028</f>
        <v>5</v>
      </c>
      <c r="D2028" s="7">
        <f>ROUND(Sheet2!E2028,2)</f>
        <v>5</v>
      </c>
      <c r="H2028" s="7" t="str">
        <f t="shared" si="31"/>
        <v>('费勇', 1293753600, 5, '5', 0, '0.00'),</v>
      </c>
    </row>
    <row r="2029" spans="1:8">
      <c r="A2029" t="str">
        <f>Sheet2!A2029</f>
        <v>dxslwd</v>
      </c>
      <c r="B2029">
        <f>Sheet2!D2029</f>
        <v>1293753600</v>
      </c>
      <c r="C2029">
        <f>Sheet2!C2029</f>
        <v>30</v>
      </c>
      <c r="D2029" s="7">
        <f>ROUND(Sheet2!E2029,2)</f>
        <v>5</v>
      </c>
      <c r="H2029" s="7" t="str">
        <f t="shared" si="31"/>
        <v>('dxslwd', 1293753600, 30, '5', 0, '0.00'),</v>
      </c>
    </row>
    <row r="2030" spans="1:8">
      <c r="A2030" t="str">
        <f>Sheet2!A2030</f>
        <v>绿屿清风</v>
      </c>
      <c r="B2030">
        <f>Sheet2!D2030</f>
        <v>1293667200</v>
      </c>
      <c r="C2030">
        <f>Sheet2!C2030</f>
        <v>10</v>
      </c>
      <c r="D2030" s="7">
        <f>ROUND(Sheet2!E2030,2)</f>
        <v>5</v>
      </c>
      <c r="H2030" s="7" t="str">
        <f t="shared" si="31"/>
        <v>('绿屿清风', 1293667200, 10, '5', 0, '0.00'),</v>
      </c>
    </row>
    <row r="2031" spans="1:8">
      <c r="A2031" t="str">
        <f>Sheet2!A2031</f>
        <v>89250</v>
      </c>
      <c r="B2031">
        <f>Sheet2!D2031</f>
        <v>1293667200</v>
      </c>
      <c r="C2031">
        <f>Sheet2!C2031</f>
        <v>2</v>
      </c>
      <c r="D2031" s="7">
        <f>ROUND(Sheet2!E2031,2)</f>
        <v>5</v>
      </c>
      <c r="H2031" s="7" t="str">
        <f t="shared" si="31"/>
        <v>('89250', 1293667200, 2, '5', 0, '0.00'),</v>
      </c>
    </row>
    <row r="2032" spans="1:8">
      <c r="A2032" t="str">
        <f>Sheet2!A2032</f>
        <v>枫瑟音</v>
      </c>
      <c r="B2032">
        <f>Sheet2!D2032</f>
        <v>1294185600</v>
      </c>
      <c r="C2032">
        <f>Sheet2!C2032</f>
        <v>2</v>
      </c>
      <c r="D2032" s="7">
        <f>ROUND(Sheet2!E2032,2)</f>
        <v>5</v>
      </c>
      <c r="H2032" s="7" t="str">
        <f t="shared" si="31"/>
        <v>('枫瑟音', 1294185600, 2, '5', 0, '0.00'),</v>
      </c>
    </row>
    <row r="2033" spans="1:8">
      <c r="A2033" t="str">
        <f>Sheet2!A2033</f>
        <v>blueboy</v>
      </c>
      <c r="B2033">
        <f>Sheet2!D2033</f>
        <v>1294185600</v>
      </c>
      <c r="C2033">
        <f>Sheet2!C2033</f>
        <v>2</v>
      </c>
      <c r="D2033" s="7">
        <f>ROUND(Sheet2!E2033,2)</f>
        <v>5</v>
      </c>
      <c r="H2033" s="7" t="str">
        <f t="shared" si="31"/>
        <v>('blueboy', 1294185600, 2, '5', 0, '0.00'),</v>
      </c>
    </row>
    <row r="2034" spans="1:8">
      <c r="A2034" t="str">
        <f>Sheet2!A2034</f>
        <v>坐僧</v>
      </c>
      <c r="B2034">
        <f>Sheet2!D2034</f>
        <v>1294099200</v>
      </c>
      <c r="C2034">
        <f>Sheet2!C2034</f>
        <v>1</v>
      </c>
      <c r="D2034" s="7">
        <f>ROUND(Sheet2!E2034,2)</f>
        <v>5</v>
      </c>
      <c r="H2034" s="7" t="str">
        <f t="shared" si="31"/>
        <v>('坐僧', 1294099200, 1, '5', 0, '0.00'),</v>
      </c>
    </row>
    <row r="2035" spans="1:8">
      <c r="A2035" t="str">
        <f>Sheet2!A2035</f>
        <v>.小媤</v>
      </c>
      <c r="B2035">
        <f>Sheet2!D2035</f>
        <v>1294099200</v>
      </c>
      <c r="C2035">
        <f>Sheet2!C2035</f>
        <v>4</v>
      </c>
      <c r="D2035" s="7">
        <f>ROUND(Sheet2!E2035,2)</f>
        <v>5</v>
      </c>
      <c r="H2035" s="7" t="str">
        <f t="shared" si="31"/>
        <v>('.小媤', 1294099200, 4, '5', 0, '0.00'),</v>
      </c>
    </row>
    <row r="2036" spans="1:8">
      <c r="A2036" t="str">
        <f>Sheet2!A2036</f>
        <v>1264392629</v>
      </c>
      <c r="B2036">
        <f>Sheet2!D2036</f>
        <v>1294099200</v>
      </c>
      <c r="C2036">
        <f>Sheet2!C2036</f>
        <v>2</v>
      </c>
      <c r="D2036" s="7">
        <f>ROUND(Sheet2!E2036,2)</f>
        <v>5</v>
      </c>
      <c r="H2036" s="7" t="str">
        <f t="shared" si="31"/>
        <v>('1264392629', 1294099200, 2, '5', 0, '0.00'),</v>
      </c>
    </row>
    <row r="2037" spans="1:8">
      <c r="A2037" t="str">
        <f>Sheet2!A2037</f>
        <v>6571</v>
      </c>
      <c r="B2037">
        <f>Sheet2!D2037</f>
        <v>1294099200</v>
      </c>
      <c r="C2037">
        <f>Sheet2!C2037</f>
        <v>2</v>
      </c>
      <c r="D2037" s="7">
        <f>ROUND(Sheet2!E2037,2)</f>
        <v>5</v>
      </c>
      <c r="H2037" s="7" t="str">
        <f t="shared" si="31"/>
        <v>('6571', 1294099200, 2, '5', 0, '0.00'),</v>
      </c>
    </row>
    <row r="2038" spans="1:8">
      <c r="A2038" t="str">
        <f>Sheet2!A2038</f>
        <v>儒商王宏</v>
      </c>
      <c r="B2038">
        <f>Sheet2!D2038</f>
        <v>1294099200</v>
      </c>
      <c r="C2038">
        <f>Sheet2!C2038</f>
        <v>1</v>
      </c>
      <c r="D2038" s="7">
        <f>ROUND(Sheet2!E2038,2)</f>
        <v>5</v>
      </c>
      <c r="H2038" s="7" t="str">
        <f t="shared" si="31"/>
        <v>('儒商王宏', 1294099200, 1, '5', 0, '0.00'),</v>
      </c>
    </row>
    <row r="2039" spans="1:8">
      <c r="A2039" t="str">
        <f>Sheet2!A2039</f>
        <v>cyy_1979</v>
      </c>
      <c r="B2039">
        <f>Sheet2!D2039</f>
        <v>1294099200</v>
      </c>
      <c r="C2039">
        <f>Sheet2!C2039</f>
        <v>5</v>
      </c>
      <c r="D2039" s="7">
        <f>ROUND(Sheet2!E2039,2)</f>
        <v>5</v>
      </c>
      <c r="H2039" s="7" t="str">
        <f t="shared" si="31"/>
        <v>('cyy_1979', 1294099200, 5, '5', 0, '0.00'),</v>
      </c>
    </row>
    <row r="2040" spans="1:8">
      <c r="A2040" t="str">
        <f>Sheet2!A2040</f>
        <v>hhsunyijun</v>
      </c>
      <c r="B2040">
        <f>Sheet2!D2040</f>
        <v>1294012800</v>
      </c>
      <c r="C2040">
        <f>Sheet2!C2040</f>
        <v>2</v>
      </c>
      <c r="D2040" s="7">
        <f>ROUND(Sheet2!E2040,2)</f>
        <v>5</v>
      </c>
      <c r="H2040" s="7" t="str">
        <f t="shared" si="31"/>
        <v>('hhsunyijun', 1294012800, 2, '5', 0, '0.00'),</v>
      </c>
    </row>
    <row r="2041" spans="1:8">
      <c r="A2041" t="str">
        <f>Sheet2!A2041</f>
        <v>迷迷和糊糊</v>
      </c>
      <c r="B2041">
        <f>Sheet2!D2041</f>
        <v>1294012800</v>
      </c>
      <c r="C2041">
        <f>Sheet2!C2041</f>
        <v>1</v>
      </c>
      <c r="D2041" s="7">
        <f>ROUND(Sheet2!E2041,2)</f>
        <v>5</v>
      </c>
      <c r="H2041" s="7" t="str">
        <f t="shared" si="31"/>
        <v>('迷迷和糊糊', 1294012800, 1, '5', 0, '0.00'),</v>
      </c>
    </row>
    <row r="2042" spans="1:8">
      <c r="A2042" t="str">
        <f>Sheet2!A2042</f>
        <v>海蓝祈祷</v>
      </c>
      <c r="B2042">
        <f>Sheet2!D2042</f>
        <v>1294012800</v>
      </c>
      <c r="C2042">
        <f>Sheet2!C2042</f>
        <v>40</v>
      </c>
      <c r="D2042" s="7">
        <f>ROUND(Sheet2!E2042,2)</f>
        <v>5</v>
      </c>
      <c r="H2042" s="7" t="str">
        <f t="shared" si="31"/>
        <v>('海蓝祈祷', 1294012800, 40, '5', 0, '0.00'),</v>
      </c>
    </row>
    <row r="2043" spans="1:8">
      <c r="A2043" t="str">
        <f>Sheet2!A2043</f>
        <v>wqcarol</v>
      </c>
      <c r="B2043">
        <f>Sheet2!D2043</f>
        <v>1294012800</v>
      </c>
      <c r="C2043">
        <f>Sheet2!C2043</f>
        <v>2</v>
      </c>
      <c r="D2043" s="7">
        <f>ROUND(Sheet2!E2043,2)</f>
        <v>5</v>
      </c>
      <c r="H2043" s="7" t="str">
        <f t="shared" si="31"/>
        <v>('wqcarol', 1294012800, 2, '5', 0, '0.00'),</v>
      </c>
    </row>
    <row r="2044" spans="1:8">
      <c r="A2044" t="str">
        <f>Sheet2!A2044</f>
        <v>wqcarol</v>
      </c>
      <c r="B2044">
        <f>Sheet2!D2044</f>
        <v>1294012800</v>
      </c>
      <c r="C2044">
        <f>Sheet2!C2044</f>
        <v>2</v>
      </c>
      <c r="D2044" s="7">
        <f>ROUND(Sheet2!E2044,2)</f>
        <v>5</v>
      </c>
      <c r="H2044" s="7" t="str">
        <f t="shared" si="31"/>
        <v>('wqcarol', 1294012800, 2, '5', 0, '0.00'),</v>
      </c>
    </row>
    <row r="2045" spans="1:8">
      <c r="A2045" t="str">
        <f>Sheet2!A2045</f>
        <v>crescent</v>
      </c>
      <c r="B2045">
        <f>Sheet2!D2045</f>
        <v>1294012800</v>
      </c>
      <c r="C2045">
        <f>Sheet2!C2045</f>
        <v>4</v>
      </c>
      <c r="D2045" s="7">
        <f>ROUND(Sheet2!E2045,2)</f>
        <v>5</v>
      </c>
      <c r="H2045" s="7" t="str">
        <f t="shared" si="31"/>
        <v>('crescent', 1294012800, 4, '5', 0, '0.00'),</v>
      </c>
    </row>
    <row r="2046" spans="1:8">
      <c r="A2046" t="str">
        <f>Sheet2!A2046</f>
        <v>xiaokemilktea</v>
      </c>
      <c r="B2046">
        <f>Sheet2!D2046</f>
        <v>1294012800</v>
      </c>
      <c r="C2046">
        <f>Sheet2!C2046</f>
        <v>1</v>
      </c>
      <c r="D2046" s="7">
        <f>ROUND(Sheet2!E2046,2)</f>
        <v>5</v>
      </c>
      <c r="H2046" s="7" t="str">
        <f t="shared" si="31"/>
        <v>('xiaokemilktea', 1294012800, 1, '5', 0, '0.00'),</v>
      </c>
    </row>
    <row r="2047" spans="1:8">
      <c r="A2047" t="str">
        <f>Sheet2!A2047</f>
        <v>jenny366188</v>
      </c>
      <c r="B2047">
        <f>Sheet2!D2047</f>
        <v>1294444800</v>
      </c>
      <c r="C2047">
        <f>Sheet2!C2047</f>
        <v>1</v>
      </c>
      <c r="D2047" s="7">
        <f>ROUND(Sheet2!E2047,2)</f>
        <v>5</v>
      </c>
      <c r="H2047" s="7" t="str">
        <f t="shared" si="31"/>
        <v>('jenny366188', 1294444800, 1, '5', 0, '0.00'),</v>
      </c>
    </row>
    <row r="2048" spans="1:8">
      <c r="A2048" t="str">
        <f>Sheet2!A2048</f>
        <v>曾小允</v>
      </c>
      <c r="B2048">
        <f>Sheet2!D2048</f>
        <v>1294444800</v>
      </c>
      <c r="C2048">
        <f>Sheet2!C2048</f>
        <v>2</v>
      </c>
      <c r="D2048" s="7">
        <f>ROUND(Sheet2!E2048,2)</f>
        <v>5</v>
      </c>
      <c r="H2048" s="7" t="str">
        <f t="shared" si="31"/>
        <v>('曾小允', 1294444800, 2, '5', 0, '0.00'),</v>
      </c>
    </row>
    <row r="2049" spans="1:8">
      <c r="A2049" t="str">
        <f>Sheet2!A2049</f>
        <v>零伍酒酒</v>
      </c>
      <c r="B2049">
        <f>Sheet2!D2049</f>
        <v>1294444800</v>
      </c>
      <c r="C2049">
        <f>Sheet2!C2049</f>
        <v>1</v>
      </c>
      <c r="D2049" s="7">
        <f>ROUND(Sheet2!E2049,2)</f>
        <v>5</v>
      </c>
      <c r="H2049" s="7" t="str">
        <f t="shared" si="31"/>
        <v>('零伍酒酒', 1294444800, 1, '5', 0, '0.00'),</v>
      </c>
    </row>
    <row r="2050" spans="1:8">
      <c r="A2050" t="str">
        <f>Sheet2!A2050</f>
        <v>blueboy</v>
      </c>
      <c r="B2050">
        <f>Sheet2!D2050</f>
        <v>1294358400</v>
      </c>
      <c r="C2050">
        <f>Sheet2!C2050</f>
        <v>2</v>
      </c>
      <c r="D2050" s="7">
        <f>ROUND(Sheet2!E2050,2)</f>
        <v>5</v>
      </c>
      <c r="H2050" s="7" t="str">
        <f t="shared" ref="H2050:H2113" si="32">"('" &amp; A2050 &amp; "', " &amp; B2050 &amp; ", " &amp; C2050 &amp; ", '" &amp; D2050 &amp; "', 0, '0.00'),"</f>
        <v>('blueboy', 1294358400, 2, '5', 0, '0.00'),</v>
      </c>
    </row>
    <row r="2051" spans="1:8">
      <c r="A2051" t="str">
        <f>Sheet2!A2051</f>
        <v>blueboy</v>
      </c>
      <c r="B2051">
        <f>Sheet2!D2051</f>
        <v>1294358400</v>
      </c>
      <c r="C2051">
        <f>Sheet2!C2051</f>
        <v>2</v>
      </c>
      <c r="D2051" s="7">
        <f>ROUND(Sheet2!E2051,2)</f>
        <v>5</v>
      </c>
      <c r="H2051" s="7" t="str">
        <f t="shared" si="32"/>
        <v>('blueboy', 1294358400, 2, '5', 0, '0.00'),</v>
      </c>
    </row>
    <row r="2052" spans="1:8">
      <c r="A2052" t="str">
        <f>Sheet2!A2052</f>
        <v>ZHUXIU</v>
      </c>
      <c r="B2052">
        <f>Sheet2!D2052</f>
        <v>1294358400</v>
      </c>
      <c r="C2052">
        <f>Sheet2!C2052</f>
        <v>4</v>
      </c>
      <c r="D2052" s="7">
        <f>ROUND(Sheet2!E2052,2)</f>
        <v>5</v>
      </c>
      <c r="H2052" s="7" t="str">
        <f t="shared" si="32"/>
        <v>('ZHUXIU', 1294358400, 4, '5', 0, '0.00'),</v>
      </c>
    </row>
    <row r="2053" spans="1:8">
      <c r="A2053" t="str">
        <f>Sheet2!A2053</f>
        <v>clgo4ever</v>
      </c>
      <c r="B2053">
        <f>Sheet2!D2053</f>
        <v>1294358400</v>
      </c>
      <c r="C2053">
        <f>Sheet2!C2053</f>
        <v>2</v>
      </c>
      <c r="D2053" s="7">
        <f>ROUND(Sheet2!E2053,2)</f>
        <v>5</v>
      </c>
      <c r="H2053" s="7" t="str">
        <f t="shared" si="32"/>
        <v>('clgo4ever', 1294358400, 2, '5', 0, '0.00'),</v>
      </c>
    </row>
    <row r="2054" spans="1:8">
      <c r="A2054" t="str">
        <f>Sheet2!A2054</f>
        <v>东喃熙贝爱珉宇</v>
      </c>
      <c r="B2054">
        <f>Sheet2!D2054</f>
        <v>1294272000</v>
      </c>
      <c r="C2054">
        <f>Sheet2!C2054</f>
        <v>2</v>
      </c>
      <c r="D2054" s="7">
        <f>ROUND(Sheet2!E2054,2)</f>
        <v>5</v>
      </c>
      <c r="H2054" s="7" t="str">
        <f t="shared" si="32"/>
        <v>('东喃熙贝爱珉宇', 1294272000, 2, '5', 0, '0.00'),</v>
      </c>
    </row>
    <row r="2055" spans="1:8">
      <c r="A2055" t="str">
        <f>Sheet2!A2055</f>
        <v>hhmsa043027</v>
      </c>
      <c r="B2055">
        <f>Sheet2!D2055</f>
        <v>1294272000</v>
      </c>
      <c r="C2055">
        <f>Sheet2!C2055</f>
        <v>2</v>
      </c>
      <c r="D2055" s="7">
        <f>ROUND(Sheet2!E2055,2)</f>
        <v>5</v>
      </c>
      <c r="H2055" s="7" t="str">
        <f t="shared" si="32"/>
        <v>('hhmsa043027', 1294272000, 2, '5', 0, '0.00'),</v>
      </c>
    </row>
    <row r="2056" spans="1:8">
      <c r="A2056" t="str">
        <f>Sheet2!A2056</f>
        <v>462008154</v>
      </c>
      <c r="B2056">
        <f>Sheet2!D2056</f>
        <v>1294185600</v>
      </c>
      <c r="C2056">
        <f>Sheet2!C2056</f>
        <v>4</v>
      </c>
      <c r="D2056" s="7">
        <f>ROUND(Sheet2!E2056,2)</f>
        <v>5</v>
      </c>
      <c r="H2056" s="7" t="str">
        <f t="shared" si="32"/>
        <v>('462008154', 1294185600, 4, '5', 0, '0.00'),</v>
      </c>
    </row>
    <row r="2057" spans="1:8">
      <c r="A2057" t="str">
        <f>Sheet2!A2057</f>
        <v>wks0297</v>
      </c>
      <c r="B2057">
        <f>Sheet2!D2057</f>
        <v>1294185600</v>
      </c>
      <c r="C2057">
        <f>Sheet2!C2057</f>
        <v>2</v>
      </c>
      <c r="D2057" s="7">
        <f>ROUND(Sheet2!E2057,2)</f>
        <v>5</v>
      </c>
      <c r="H2057" s="7" t="str">
        <f t="shared" si="32"/>
        <v>('wks0297', 1294185600, 2, '5', 0, '0.00'),</v>
      </c>
    </row>
    <row r="2058" spans="1:8">
      <c r="A2058" t="str">
        <f>Sheet2!A2058</f>
        <v>hhmsa2011</v>
      </c>
      <c r="B2058">
        <f>Sheet2!D2058</f>
        <v>1294185600</v>
      </c>
      <c r="C2058">
        <f>Sheet2!C2058</f>
        <v>2</v>
      </c>
      <c r="D2058" s="7">
        <f>ROUND(Sheet2!E2058,2)</f>
        <v>5</v>
      </c>
      <c r="H2058" s="7" t="str">
        <f t="shared" si="32"/>
        <v>('hhmsa2011', 1294185600, 2, '5', 0, '0.00'),</v>
      </c>
    </row>
    <row r="2059" spans="1:8">
      <c r="A2059" t="str">
        <f>Sheet2!A2059</f>
        <v>宝贝720</v>
      </c>
      <c r="B2059">
        <f>Sheet2!D2059</f>
        <v>1294185600</v>
      </c>
      <c r="C2059">
        <f>Sheet2!C2059</f>
        <v>2</v>
      </c>
      <c r="D2059" s="7">
        <f>ROUND(Sheet2!E2059,2)</f>
        <v>5</v>
      </c>
      <c r="H2059" s="7" t="str">
        <f t="shared" si="32"/>
        <v>('宝贝720', 1294185600, 2, '5', 0, '0.00'),</v>
      </c>
    </row>
    <row r="2060" spans="1:8">
      <c r="A2060" t="str">
        <f>Sheet2!A2060</f>
        <v>peter</v>
      </c>
      <c r="B2060">
        <f>Sheet2!D2060</f>
        <v>1294185600</v>
      </c>
      <c r="C2060">
        <f>Sheet2!C2060</f>
        <v>200</v>
      </c>
      <c r="D2060" s="7">
        <f>ROUND(Sheet2!E2060,2)</f>
        <v>5</v>
      </c>
      <c r="H2060" s="7" t="str">
        <f t="shared" si="32"/>
        <v>('peter', 1294185600, 200, '5', 0, '0.00'),</v>
      </c>
    </row>
    <row r="2061" spans="1:8">
      <c r="A2061" t="str">
        <f>Sheet2!A2061</f>
        <v>shizihou</v>
      </c>
      <c r="B2061">
        <f>Sheet2!D2061</f>
        <v>1294185600</v>
      </c>
      <c r="C2061">
        <f>Sheet2!C2061</f>
        <v>100</v>
      </c>
      <c r="D2061" s="7">
        <f>ROUND(Sheet2!E2061,2)</f>
        <v>5</v>
      </c>
      <c r="H2061" s="7" t="str">
        <f t="shared" si="32"/>
        <v>('shizihou', 1294185600, 100, '5', 0, '0.00'),</v>
      </c>
    </row>
    <row r="2062" spans="1:8">
      <c r="A2062" t="str">
        <f>Sheet2!A2062</f>
        <v>GLYE冰</v>
      </c>
      <c r="B2062">
        <f>Sheet2!D2062</f>
        <v>1294876800</v>
      </c>
      <c r="C2062">
        <f>Sheet2!C2062</f>
        <v>6</v>
      </c>
      <c r="D2062" s="7">
        <f>ROUND(Sheet2!E2062,2)</f>
        <v>5</v>
      </c>
      <c r="H2062" s="7" t="str">
        <f t="shared" si="32"/>
        <v>('GLYE冰', 1294876800, 6, '5', 0, '0.00'),</v>
      </c>
    </row>
    <row r="2063" spans="1:8">
      <c r="A2063" t="str">
        <f>Sheet2!A2063</f>
        <v>agata1986</v>
      </c>
      <c r="B2063">
        <f>Sheet2!D2063</f>
        <v>1294790400</v>
      </c>
      <c r="C2063">
        <f>Sheet2!C2063</f>
        <v>5</v>
      </c>
      <c r="D2063" s="7">
        <f>ROUND(Sheet2!E2063,2)</f>
        <v>5</v>
      </c>
      <c r="H2063" s="7" t="str">
        <f t="shared" si="32"/>
        <v>('agata1986', 1294790400, 5, '5', 0, '0.00'),</v>
      </c>
    </row>
    <row r="2064" spans="1:8">
      <c r="A2064" t="str">
        <f>Sheet2!A2064</f>
        <v>agata1986</v>
      </c>
      <c r="B2064">
        <f>Sheet2!D2064</f>
        <v>1294790400</v>
      </c>
      <c r="C2064">
        <f>Sheet2!C2064</f>
        <v>5</v>
      </c>
      <c r="D2064" s="7">
        <f>ROUND(Sheet2!E2064,2)</f>
        <v>5</v>
      </c>
      <c r="H2064" s="7" t="str">
        <f t="shared" si="32"/>
        <v>('agata1986', 1294790400, 5, '5', 0, '0.00'),</v>
      </c>
    </row>
    <row r="2065" spans="1:8">
      <c r="A2065" t="str">
        <f>Sheet2!A2065</f>
        <v>iceblue8628</v>
      </c>
      <c r="B2065">
        <f>Sheet2!D2065</f>
        <v>1294790400</v>
      </c>
      <c r="C2065">
        <f>Sheet2!C2065</f>
        <v>3</v>
      </c>
      <c r="D2065" s="7">
        <f>ROUND(Sheet2!E2065,2)</f>
        <v>5</v>
      </c>
      <c r="H2065" s="7" t="str">
        <f t="shared" si="32"/>
        <v>('iceblue8628', 1294790400, 3, '5', 0, '0.00'),</v>
      </c>
    </row>
    <row r="2066" spans="1:8">
      <c r="A2066" t="str">
        <f>Sheet2!A2066</f>
        <v>wqcarol</v>
      </c>
      <c r="B2066">
        <f>Sheet2!D2066</f>
        <v>1294704000</v>
      </c>
      <c r="C2066">
        <f>Sheet2!C2066</f>
        <v>4</v>
      </c>
      <c r="D2066" s="7">
        <f>ROUND(Sheet2!E2066,2)</f>
        <v>5</v>
      </c>
      <c r="H2066" s="7" t="str">
        <f t="shared" si="32"/>
        <v>('wqcarol', 1294704000, 4, '5', 0, '0.00'),</v>
      </c>
    </row>
    <row r="2067" spans="1:8">
      <c r="A2067" t="str">
        <f>Sheet2!A2067</f>
        <v>xxc52520</v>
      </c>
      <c r="B2067">
        <f>Sheet2!D2067</f>
        <v>1294704000</v>
      </c>
      <c r="C2067">
        <f>Sheet2!C2067</f>
        <v>11</v>
      </c>
      <c r="D2067" s="7">
        <f>ROUND(Sheet2!E2067,2)</f>
        <v>5</v>
      </c>
      <c r="H2067" s="7" t="str">
        <f t="shared" si="32"/>
        <v>('xxc52520', 1294704000, 11, '5', 0, '0.00'),</v>
      </c>
    </row>
    <row r="2068" spans="1:8">
      <c r="A2068" t="str">
        <f>Sheet2!A2068</f>
        <v>吴云峰</v>
      </c>
      <c r="B2068">
        <f>Sheet2!D2068</f>
        <v>1294704000</v>
      </c>
      <c r="C2068">
        <f>Sheet2!C2068</f>
        <v>2</v>
      </c>
      <c r="D2068" s="7">
        <f>ROUND(Sheet2!E2068,2)</f>
        <v>5</v>
      </c>
      <c r="H2068" s="7" t="str">
        <f t="shared" si="32"/>
        <v>('吴云峰', 1294704000, 2, '5', 0, '0.00'),</v>
      </c>
    </row>
    <row r="2069" spans="1:8">
      <c r="A2069" t="str">
        <f>Sheet2!A2069</f>
        <v>19831129</v>
      </c>
      <c r="B2069">
        <f>Sheet2!D2069</f>
        <v>1294704000</v>
      </c>
      <c r="C2069">
        <f>Sheet2!C2069</f>
        <v>2</v>
      </c>
      <c r="D2069" s="7">
        <f>ROUND(Sheet2!E2069,2)</f>
        <v>5</v>
      </c>
      <c r="H2069" s="7" t="str">
        <f t="shared" si="32"/>
        <v>('19831129', 1294704000, 2, '5', 0, '0.00'),</v>
      </c>
    </row>
    <row r="2070" spans="1:8">
      <c r="A2070" t="str">
        <f>Sheet2!A2070</f>
        <v>张鹏程</v>
      </c>
      <c r="B2070">
        <f>Sheet2!D2070</f>
        <v>1294704000</v>
      </c>
      <c r="C2070">
        <f>Sheet2!C2070</f>
        <v>2</v>
      </c>
      <c r="D2070" s="7">
        <f>ROUND(Sheet2!E2070,2)</f>
        <v>5</v>
      </c>
      <c r="H2070" s="7" t="str">
        <f t="shared" si="32"/>
        <v>('张鹏程', 1294704000, 2, '5', 0, '0.00'),</v>
      </c>
    </row>
    <row r="2071" spans="1:8">
      <c r="A2071" t="str">
        <f>Sheet2!A2071</f>
        <v>坏坏lily</v>
      </c>
      <c r="B2071">
        <f>Sheet2!D2071</f>
        <v>1294617600</v>
      </c>
      <c r="C2071">
        <f>Sheet2!C2071</f>
        <v>2</v>
      </c>
      <c r="D2071" s="7">
        <f>ROUND(Sheet2!E2071,2)</f>
        <v>5</v>
      </c>
      <c r="H2071" s="7" t="str">
        <f t="shared" si="32"/>
        <v>('坏坏lily', 1294617600, 2, '5', 0, '0.00'),</v>
      </c>
    </row>
    <row r="2072" spans="1:8">
      <c r="A2072" t="str">
        <f>Sheet2!A2072</f>
        <v>若雨5120</v>
      </c>
      <c r="B2072">
        <f>Sheet2!D2072</f>
        <v>1294617600</v>
      </c>
      <c r="C2072">
        <f>Sheet2!C2072</f>
        <v>4</v>
      </c>
      <c r="D2072" s="7">
        <f>ROUND(Sheet2!E2072,2)</f>
        <v>5</v>
      </c>
      <c r="H2072" s="7" t="str">
        <f t="shared" si="32"/>
        <v>('若雨5120', 1294617600, 4, '5', 0, '0.00'),</v>
      </c>
    </row>
    <row r="2073" spans="1:8">
      <c r="A2073" t="str">
        <f>Sheet2!A2073</f>
        <v>幽莲暝月</v>
      </c>
      <c r="B2073">
        <f>Sheet2!D2073</f>
        <v>1294617600</v>
      </c>
      <c r="C2073">
        <f>Sheet2!C2073</f>
        <v>10</v>
      </c>
      <c r="D2073" s="7">
        <f>ROUND(Sheet2!E2073,2)</f>
        <v>5</v>
      </c>
      <c r="H2073" s="7" t="str">
        <f t="shared" si="32"/>
        <v>('幽莲暝月', 1294617600, 10, '5', 0, '0.00'),</v>
      </c>
    </row>
    <row r="2074" spans="1:8">
      <c r="A2074" t="str">
        <f>Sheet2!A2074</f>
        <v>儒商教练董英路</v>
      </c>
      <c r="B2074">
        <f>Sheet2!D2074</f>
        <v>1294617600</v>
      </c>
      <c r="C2074">
        <f>Sheet2!C2074</f>
        <v>1</v>
      </c>
      <c r="D2074" s="7">
        <f>ROUND(Sheet2!E2074,2)</f>
        <v>5</v>
      </c>
      <c r="H2074" s="7" t="str">
        <f t="shared" si="32"/>
        <v>('儒商教练董英路', 1294617600, 1, '5', 0, '0.00'),</v>
      </c>
    </row>
    <row r="2075" spans="1:8">
      <c r="A2075" t="str">
        <f>Sheet2!A2075</f>
        <v>chnzn</v>
      </c>
      <c r="B2075">
        <f>Sheet2!D2075</f>
        <v>1294531200</v>
      </c>
      <c r="C2075">
        <f>Sheet2!C2075</f>
        <v>2</v>
      </c>
      <c r="D2075" s="7">
        <f>ROUND(Sheet2!E2075,2)</f>
        <v>5</v>
      </c>
      <c r="H2075" s="7" t="str">
        <f t="shared" si="32"/>
        <v>('chnzn', 1294531200, 2, '5', 0, '0.00'),</v>
      </c>
    </row>
    <row r="2076" spans="1:8">
      <c r="A2076" t="str">
        <f>Sheet2!A2076</f>
        <v>牛牛2009</v>
      </c>
      <c r="B2076">
        <f>Sheet2!D2076</f>
        <v>1294444800</v>
      </c>
      <c r="C2076">
        <f>Sheet2!C2076</f>
        <v>10</v>
      </c>
      <c r="D2076" s="7">
        <f>ROUND(Sheet2!E2076,2)</f>
        <v>5</v>
      </c>
      <c r="H2076" s="7" t="str">
        <f t="shared" si="32"/>
        <v>('牛牛2009', 1294444800, 10, '5', 0, '0.00'),</v>
      </c>
    </row>
    <row r="2077" spans="1:8">
      <c r="A2077" t="str">
        <f>Sheet2!A2077</f>
        <v>didiqin</v>
      </c>
      <c r="B2077">
        <f>Sheet2!D2077</f>
        <v>1295308800</v>
      </c>
      <c r="C2077">
        <f>Sheet2!C2077</f>
        <v>10</v>
      </c>
      <c r="D2077" s="7">
        <f>ROUND(Sheet2!E2077,2)</f>
        <v>5</v>
      </c>
      <c r="H2077" s="7" t="str">
        <f t="shared" si="32"/>
        <v>('didiqin', 1295308800, 10, '5', 0, '0.00'),</v>
      </c>
    </row>
    <row r="2078" spans="1:8">
      <c r="A2078" t="str">
        <f>Sheet2!A2078</f>
        <v>familiar</v>
      </c>
      <c r="B2078">
        <f>Sheet2!D2078</f>
        <v>1295308800</v>
      </c>
      <c r="C2078">
        <f>Sheet2!C2078</f>
        <v>10</v>
      </c>
      <c r="D2078" s="7">
        <f>ROUND(Sheet2!E2078,2)</f>
        <v>5</v>
      </c>
      <c r="H2078" s="7" t="str">
        <f t="shared" si="32"/>
        <v>('familiar', 1295308800, 10, '5', 0, '0.00'),</v>
      </c>
    </row>
    <row r="2079" spans="1:8">
      <c r="A2079" t="str">
        <f>Sheet2!A2079</f>
        <v>顾明月</v>
      </c>
      <c r="B2079">
        <f>Sheet2!D2079</f>
        <v>1295308800</v>
      </c>
      <c r="C2079">
        <f>Sheet2!C2079</f>
        <v>1</v>
      </c>
      <c r="D2079" s="7">
        <f>ROUND(Sheet2!E2079,2)</f>
        <v>5</v>
      </c>
      <c r="H2079" s="7" t="str">
        <f t="shared" si="32"/>
        <v>('顾明月', 1295308800, 1, '5', 0, '0.00'),</v>
      </c>
    </row>
    <row r="2080" spans="1:8">
      <c r="A2080" t="str">
        <f>Sheet2!A2080</f>
        <v>bjalice</v>
      </c>
      <c r="B2080">
        <f>Sheet2!D2080</f>
        <v>1295308800</v>
      </c>
      <c r="C2080">
        <f>Sheet2!C2080</f>
        <v>20</v>
      </c>
      <c r="D2080" s="7">
        <f>ROUND(Sheet2!E2080,2)</f>
        <v>5</v>
      </c>
      <c r="H2080" s="7" t="str">
        <f t="shared" si="32"/>
        <v>('bjalice', 1295308800, 20, '5', 0, '0.00'),</v>
      </c>
    </row>
    <row r="2081" spans="1:8">
      <c r="A2081" t="str">
        <f>Sheet2!A2081</f>
        <v>滕达</v>
      </c>
      <c r="B2081">
        <f>Sheet2!D2081</f>
        <v>1295308800</v>
      </c>
      <c r="C2081">
        <f>Sheet2!C2081</f>
        <v>10</v>
      </c>
      <c r="D2081" s="7">
        <f>ROUND(Sheet2!E2081,2)</f>
        <v>5</v>
      </c>
      <c r="H2081" s="7" t="str">
        <f t="shared" si="32"/>
        <v>('滕达', 1295308800, 10, '5', 0, '0.00'),</v>
      </c>
    </row>
    <row r="2082" spans="1:8">
      <c r="A2082" t="str">
        <f>Sheet2!A2082</f>
        <v>Fiona-0325</v>
      </c>
      <c r="B2082">
        <f>Sheet2!D2082</f>
        <v>1295222400</v>
      </c>
      <c r="C2082">
        <f>Sheet2!C2082</f>
        <v>1</v>
      </c>
      <c r="D2082" s="7">
        <f>ROUND(Sheet2!E2082,2)</f>
        <v>5</v>
      </c>
      <c r="H2082" s="7" t="str">
        <f t="shared" si="32"/>
        <v>('Fiona-0325', 1295222400, 1, '5', 0, '0.00'),</v>
      </c>
    </row>
    <row r="2083" spans="1:8">
      <c r="A2083" t="str">
        <f>Sheet2!A2083</f>
        <v>kathysky98</v>
      </c>
      <c r="B2083">
        <f>Sheet2!D2083</f>
        <v>1295222400</v>
      </c>
      <c r="C2083">
        <f>Sheet2!C2083</f>
        <v>1</v>
      </c>
      <c r="D2083" s="7">
        <f>ROUND(Sheet2!E2083,2)</f>
        <v>5</v>
      </c>
      <c r="H2083" s="7" t="str">
        <f t="shared" si="32"/>
        <v>('kathysky98', 1295222400, 1, '5', 0, '0.00'),</v>
      </c>
    </row>
    <row r="2084" spans="1:8">
      <c r="A2084" t="str">
        <f>Sheet2!A2084</f>
        <v>taoyetoy</v>
      </c>
      <c r="B2084">
        <f>Sheet2!D2084</f>
        <v>1295222400</v>
      </c>
      <c r="C2084">
        <f>Sheet2!C2084</f>
        <v>2</v>
      </c>
      <c r="D2084" s="7">
        <f>ROUND(Sheet2!E2084,2)</f>
        <v>5</v>
      </c>
      <c r="H2084" s="7" t="str">
        <f t="shared" si="32"/>
        <v>('taoyetoy', 1295222400, 2, '5', 0, '0.00'),</v>
      </c>
    </row>
    <row r="2085" spans="1:8">
      <c r="A2085" t="str">
        <f>Sheet2!A2085</f>
        <v>ylzwxz_whk</v>
      </c>
      <c r="B2085">
        <f>Sheet2!D2085</f>
        <v>1295222400</v>
      </c>
      <c r="C2085">
        <f>Sheet2!C2085</f>
        <v>100</v>
      </c>
      <c r="D2085" s="7">
        <f>ROUND(Sheet2!E2085,2)</f>
        <v>5</v>
      </c>
      <c r="H2085" s="7" t="str">
        <f t="shared" si="32"/>
        <v>('ylzwxz_whk', 1295222400, 100, '5', 0, '0.00'),</v>
      </c>
    </row>
    <row r="2086" spans="1:8">
      <c r="A2086" t="str">
        <f>Sheet2!A2086</f>
        <v>tracy_s</v>
      </c>
      <c r="B2086">
        <f>Sheet2!D2086</f>
        <v>1295136000</v>
      </c>
      <c r="C2086">
        <f>Sheet2!C2086</f>
        <v>10</v>
      </c>
      <c r="D2086" s="7">
        <f>ROUND(Sheet2!E2086,2)</f>
        <v>5</v>
      </c>
      <c r="H2086" s="7" t="str">
        <f t="shared" si="32"/>
        <v>('tracy_s', 1295136000, 10, '5', 0, '0.00'),</v>
      </c>
    </row>
    <row r="2087" spans="1:8">
      <c r="A2087" t="str">
        <f>Sheet2!A2087</f>
        <v>小TUAN</v>
      </c>
      <c r="B2087">
        <f>Sheet2!D2087</f>
        <v>1294963200</v>
      </c>
      <c r="C2087">
        <f>Sheet2!C2087</f>
        <v>6</v>
      </c>
      <c r="D2087" s="7">
        <f>ROUND(Sheet2!E2087,2)</f>
        <v>5</v>
      </c>
      <c r="H2087" s="7" t="str">
        <f t="shared" si="32"/>
        <v>('小TUAN', 1294963200, 6, '5', 0, '0.00'),</v>
      </c>
    </row>
    <row r="2088" spans="1:8">
      <c r="A2088" t="str">
        <f>Sheet2!A2088</f>
        <v>ZHUXIU</v>
      </c>
      <c r="B2088">
        <f>Sheet2!D2088</f>
        <v>1294963200</v>
      </c>
      <c r="C2088">
        <f>Sheet2!C2088</f>
        <v>2</v>
      </c>
      <c r="D2088" s="7">
        <f>ROUND(Sheet2!E2088,2)</f>
        <v>5</v>
      </c>
      <c r="H2088" s="7" t="str">
        <f t="shared" si="32"/>
        <v>('ZHUXIU', 1294963200, 2, '5', 0, '0.00'),</v>
      </c>
    </row>
    <row r="2089" spans="1:8">
      <c r="A2089" t="str">
        <f>Sheet2!A2089</f>
        <v>雀飞╃字JUN团</v>
      </c>
      <c r="B2089">
        <f>Sheet2!D2089</f>
        <v>1294963200</v>
      </c>
      <c r="C2089">
        <f>Sheet2!C2089</f>
        <v>5</v>
      </c>
      <c r="D2089" s="7">
        <f>ROUND(Sheet2!E2089,2)</f>
        <v>5</v>
      </c>
      <c r="H2089" s="7" t="str">
        <f t="shared" si="32"/>
        <v>('雀飞╃字JUN团', 1294963200, 5, '5', 0, '0.00'),</v>
      </c>
    </row>
    <row r="2090" spans="1:8">
      <c r="A2090" t="str">
        <f>Sheet2!A2090</f>
        <v>士多啤梨</v>
      </c>
      <c r="B2090">
        <f>Sheet2!D2090</f>
        <v>1294963200</v>
      </c>
      <c r="C2090">
        <f>Sheet2!C2090</f>
        <v>20</v>
      </c>
      <c r="D2090" s="7">
        <f>ROUND(Sheet2!E2090,2)</f>
        <v>5</v>
      </c>
      <c r="H2090" s="7" t="str">
        <f t="shared" si="32"/>
        <v>('士多啤梨', 1294963200, 20, '5', 0, '0.00'),</v>
      </c>
    </row>
    <row r="2091" spans="1:8">
      <c r="A2091" t="str">
        <f>Sheet2!A2091</f>
        <v>momoo</v>
      </c>
      <c r="B2091">
        <f>Sheet2!D2091</f>
        <v>1294963200</v>
      </c>
      <c r="C2091">
        <f>Sheet2!C2091</f>
        <v>2</v>
      </c>
      <c r="D2091" s="7">
        <f>ROUND(Sheet2!E2091,2)</f>
        <v>5</v>
      </c>
      <c r="H2091" s="7" t="str">
        <f t="shared" si="32"/>
        <v>('momoo', 1294963200, 2, '5', 0, '0.00'),</v>
      </c>
    </row>
    <row r="2092" spans="1:8">
      <c r="A2092" t="str">
        <f>Sheet2!A2092</f>
        <v>awaligim2001</v>
      </c>
      <c r="B2092">
        <f>Sheet2!D2092</f>
        <v>1295740800</v>
      </c>
      <c r="C2092">
        <f>Sheet2!C2092</f>
        <v>2</v>
      </c>
      <c r="D2092" s="7">
        <f>ROUND(Sheet2!E2092,2)</f>
        <v>5</v>
      </c>
      <c r="H2092" s="7" t="str">
        <f t="shared" si="32"/>
        <v>('awaligim2001', 1295740800, 2, '5', 0, '0.00'),</v>
      </c>
    </row>
    <row r="2093" spans="1:8">
      <c r="A2093" t="str">
        <f>Sheet2!A2093</f>
        <v>johnjun</v>
      </c>
      <c r="B2093">
        <f>Sheet2!D2093</f>
        <v>1295740800</v>
      </c>
      <c r="C2093">
        <f>Sheet2!C2093</f>
        <v>12</v>
      </c>
      <c r="D2093" s="7">
        <f>ROUND(Sheet2!E2093,2)</f>
        <v>5</v>
      </c>
      <c r="H2093" s="7" t="str">
        <f t="shared" si="32"/>
        <v>('johnjun', 1295740800, 12, '5', 0, '0.00'),</v>
      </c>
    </row>
    <row r="2094" spans="1:8">
      <c r="A2094" t="str">
        <f>Sheet2!A2094</f>
        <v>dongting005</v>
      </c>
      <c r="B2094">
        <f>Sheet2!D2094</f>
        <v>1295740800</v>
      </c>
      <c r="C2094">
        <f>Sheet2!C2094</f>
        <v>1</v>
      </c>
      <c r="D2094" s="7">
        <f>ROUND(Sheet2!E2094,2)</f>
        <v>5</v>
      </c>
      <c r="H2094" s="7" t="str">
        <f t="shared" si="32"/>
        <v>('dongting005', 1295740800, 1, '5', 0, '0.00'),</v>
      </c>
    </row>
    <row r="2095" spans="1:8">
      <c r="A2095" t="str">
        <f>Sheet2!A2095</f>
        <v>haorushang</v>
      </c>
      <c r="B2095">
        <f>Sheet2!D2095</f>
        <v>1295654400</v>
      </c>
      <c r="C2095">
        <f>Sheet2!C2095</f>
        <v>2</v>
      </c>
      <c r="D2095" s="7">
        <f>ROUND(Sheet2!E2095,2)</f>
        <v>5</v>
      </c>
      <c r="H2095" s="7" t="str">
        <f t="shared" si="32"/>
        <v>('haorushang', 1295654400, 2, '5', 0, '0.00'),</v>
      </c>
    </row>
    <row r="2096" spans="1:8">
      <c r="A2096" t="str">
        <f>Sheet2!A2096</f>
        <v>做回孩子多快乐</v>
      </c>
      <c r="B2096">
        <f>Sheet2!D2096</f>
        <v>1295654400</v>
      </c>
      <c r="C2096">
        <f>Sheet2!C2096</f>
        <v>4</v>
      </c>
      <c r="D2096" s="7">
        <f>ROUND(Sheet2!E2096,2)</f>
        <v>5</v>
      </c>
      <c r="H2096" s="7" t="str">
        <f t="shared" si="32"/>
        <v>('做回孩子多快乐', 1295654400, 4, '5', 0, '0.00'),</v>
      </c>
    </row>
    <row r="2097" spans="1:8">
      <c r="A2097" t="str">
        <f>Sheet2!A2097</f>
        <v>flickerr</v>
      </c>
      <c r="B2097">
        <f>Sheet2!D2097</f>
        <v>1295654400</v>
      </c>
      <c r="C2097">
        <f>Sheet2!C2097</f>
        <v>1</v>
      </c>
      <c r="D2097" s="7">
        <f>ROUND(Sheet2!E2097,2)</f>
        <v>5</v>
      </c>
      <c r="H2097" s="7" t="str">
        <f t="shared" si="32"/>
        <v>('flickerr', 1295654400, 1, '5', 0, '0.00'),</v>
      </c>
    </row>
    <row r="2098" spans="1:8">
      <c r="A2098" t="str">
        <f>Sheet2!A2098</f>
        <v>kaha</v>
      </c>
      <c r="B2098">
        <f>Sheet2!D2098</f>
        <v>1295654400</v>
      </c>
      <c r="C2098">
        <f>Sheet2!C2098</f>
        <v>2</v>
      </c>
      <c r="D2098" s="7">
        <f>ROUND(Sheet2!E2098,2)</f>
        <v>5</v>
      </c>
      <c r="H2098" s="7" t="str">
        <f t="shared" si="32"/>
        <v>('kaha', 1295654400, 2, '5', 0, '0.00'),</v>
      </c>
    </row>
    <row r="2099" spans="1:8">
      <c r="A2099" t="str">
        <f>Sheet2!A2099</f>
        <v>zn小风筝</v>
      </c>
      <c r="B2099">
        <f>Sheet2!D2099</f>
        <v>1295568000</v>
      </c>
      <c r="C2099">
        <f>Sheet2!C2099</f>
        <v>6</v>
      </c>
      <c r="D2099" s="7">
        <f>ROUND(Sheet2!E2099,2)</f>
        <v>5</v>
      </c>
      <c r="H2099" s="7" t="str">
        <f t="shared" si="32"/>
        <v>('zn小风筝', 1295568000, 6, '5', 0, '0.00'),</v>
      </c>
    </row>
    <row r="2100" spans="1:8">
      <c r="A2100" t="str">
        <f>Sheet2!A2100</f>
        <v>zifanmegan</v>
      </c>
      <c r="B2100">
        <f>Sheet2!D2100</f>
        <v>1295481600</v>
      </c>
      <c r="C2100">
        <f>Sheet2!C2100</f>
        <v>2</v>
      </c>
      <c r="D2100" s="7">
        <f>ROUND(Sheet2!E2100,2)</f>
        <v>5</v>
      </c>
      <c r="H2100" s="7" t="str">
        <f t="shared" si="32"/>
        <v>('zifanmegan', 1295481600, 2, '5', 0, '0.00'),</v>
      </c>
    </row>
    <row r="2101" spans="1:8">
      <c r="A2101" t="str">
        <f>Sheet2!A2101</f>
        <v>沉默的情怀</v>
      </c>
      <c r="B2101">
        <f>Sheet2!D2101</f>
        <v>1295395200</v>
      </c>
      <c r="C2101">
        <f>Sheet2!C2101</f>
        <v>20</v>
      </c>
      <c r="D2101" s="7">
        <f>ROUND(Sheet2!E2101,2)</f>
        <v>5</v>
      </c>
      <c r="H2101" s="7" t="str">
        <f t="shared" si="32"/>
        <v>('沉默的情怀', 1295395200, 20, '5', 0, '0.00'),</v>
      </c>
    </row>
    <row r="2102" spans="1:8">
      <c r="A2102" t="str">
        <f>Sheet2!A2102</f>
        <v>土象的baby</v>
      </c>
      <c r="B2102">
        <f>Sheet2!D2102</f>
        <v>1295395200</v>
      </c>
      <c r="C2102">
        <f>Sheet2!C2102</f>
        <v>3</v>
      </c>
      <c r="D2102" s="7">
        <f>ROUND(Sheet2!E2102,2)</f>
        <v>5</v>
      </c>
      <c r="H2102" s="7" t="str">
        <f t="shared" si="32"/>
        <v>('土象的baby', 1295395200, 3, '5', 0, '0.00'),</v>
      </c>
    </row>
    <row r="2103" spans="1:8">
      <c r="A2103" t="str">
        <f>Sheet2!A2103</f>
        <v>陶誉仁</v>
      </c>
      <c r="B2103">
        <f>Sheet2!D2103</f>
        <v>1295395200</v>
      </c>
      <c r="C2103">
        <f>Sheet2!C2103</f>
        <v>1</v>
      </c>
      <c r="D2103" s="7">
        <f>ROUND(Sheet2!E2103,2)</f>
        <v>5</v>
      </c>
      <c r="H2103" s="7" t="str">
        <f t="shared" si="32"/>
        <v>('陶誉仁', 1295395200, 1, '5', 0, '0.00'),</v>
      </c>
    </row>
    <row r="2104" spans="1:8">
      <c r="A2104" t="str">
        <f>Sheet2!A2104</f>
        <v>土象的baby</v>
      </c>
      <c r="B2104">
        <f>Sheet2!D2104</f>
        <v>1295308800</v>
      </c>
      <c r="C2104">
        <f>Sheet2!C2104</f>
        <v>3</v>
      </c>
      <c r="D2104" s="7">
        <f>ROUND(Sheet2!E2104,2)</f>
        <v>5</v>
      </c>
      <c r="H2104" s="7" t="str">
        <f t="shared" si="32"/>
        <v>('土象的baby', 1295308800, 3, '5', 0, '0.00'),</v>
      </c>
    </row>
    <row r="2105" spans="1:8">
      <c r="A2105" t="str">
        <f>Sheet2!A2105</f>
        <v>土象的baby</v>
      </c>
      <c r="B2105">
        <f>Sheet2!D2105</f>
        <v>1295308800</v>
      </c>
      <c r="C2105">
        <f>Sheet2!C2105</f>
        <v>1</v>
      </c>
      <c r="D2105" s="7">
        <f>ROUND(Sheet2!E2105,2)</f>
        <v>5</v>
      </c>
      <c r="H2105" s="7" t="str">
        <f t="shared" si="32"/>
        <v>('土象的baby', 1295308800, 1, '5', 0, '0.00'),</v>
      </c>
    </row>
    <row r="2106" spans="1:8">
      <c r="A2106" t="str">
        <f>Sheet2!A2106</f>
        <v>backynnej</v>
      </c>
      <c r="B2106">
        <f>Sheet2!D2106</f>
        <v>1295308800</v>
      </c>
      <c r="C2106">
        <f>Sheet2!C2106</f>
        <v>2</v>
      </c>
      <c r="D2106" s="7">
        <f>ROUND(Sheet2!E2106,2)</f>
        <v>5</v>
      </c>
      <c r="H2106" s="7" t="str">
        <f t="shared" si="32"/>
        <v>('backynnej', 1295308800, 2, '5', 0, '0.00'),</v>
      </c>
    </row>
    <row r="2107" spans="1:8">
      <c r="A2107" t="str">
        <f>Sheet2!A2107</f>
        <v>小集童鞋</v>
      </c>
      <c r="B2107">
        <f>Sheet2!D2107</f>
        <v>1296086400</v>
      </c>
      <c r="C2107">
        <f>Sheet2!C2107</f>
        <v>4</v>
      </c>
      <c r="D2107" s="7">
        <f>ROUND(Sheet2!E2107,2)</f>
        <v>5</v>
      </c>
      <c r="H2107" s="7" t="str">
        <f t="shared" si="32"/>
        <v>('小集童鞋', 1296086400, 4, '5', 0, '0.00'),</v>
      </c>
    </row>
    <row r="2108" spans="1:8">
      <c r="A2108" t="str">
        <f>Sheet2!A2108</f>
        <v>nzlanlan</v>
      </c>
      <c r="B2108">
        <f>Sheet2!D2108</f>
        <v>1296000000</v>
      </c>
      <c r="C2108">
        <f>Sheet2!C2108</f>
        <v>1</v>
      </c>
      <c r="D2108" s="7">
        <f>ROUND(Sheet2!E2108,2)</f>
        <v>5</v>
      </c>
      <c r="H2108" s="7" t="str">
        <f t="shared" si="32"/>
        <v>('nzlanlan', 1296000000, 1, '5', 0, '0.00'),</v>
      </c>
    </row>
    <row r="2109" spans="1:8">
      <c r="A2109" t="str">
        <f>Sheet2!A2109</f>
        <v>刘利萍</v>
      </c>
      <c r="B2109">
        <f>Sheet2!D2109</f>
        <v>1296000000</v>
      </c>
      <c r="C2109">
        <f>Sheet2!C2109</f>
        <v>2</v>
      </c>
      <c r="D2109" s="7">
        <f>ROUND(Sheet2!E2109,2)</f>
        <v>5</v>
      </c>
      <c r="H2109" s="7" t="str">
        <f t="shared" si="32"/>
        <v>('刘利萍', 1296000000, 2, '5', 0, '0.00'),</v>
      </c>
    </row>
    <row r="2110" spans="1:8">
      <c r="A2110" t="str">
        <f>Sheet2!A2110</f>
        <v>卢渊浩</v>
      </c>
      <c r="B2110">
        <f>Sheet2!D2110</f>
        <v>1296000000</v>
      </c>
      <c r="C2110">
        <f>Sheet2!C2110</f>
        <v>1</v>
      </c>
      <c r="D2110" s="7">
        <f>ROUND(Sheet2!E2110,2)</f>
        <v>5</v>
      </c>
      <c r="H2110" s="7" t="str">
        <f t="shared" si="32"/>
        <v>('卢渊浩', 1296000000, 1, '5', 0, '0.00'),</v>
      </c>
    </row>
    <row r="2111" spans="1:8">
      <c r="A2111" t="str">
        <f>Sheet2!A2111</f>
        <v>陈昭玉(Chris)</v>
      </c>
      <c r="B2111">
        <f>Sheet2!D2111</f>
        <v>1296000000</v>
      </c>
      <c r="C2111">
        <f>Sheet2!C2111</f>
        <v>1</v>
      </c>
      <c r="D2111" s="7">
        <f>ROUND(Sheet2!E2111,2)</f>
        <v>5</v>
      </c>
      <c r="H2111" s="7" t="str">
        <f t="shared" si="32"/>
        <v>('陈昭玉(Chris)', 1296000000, 1, '5', 0, '0.00'),</v>
      </c>
    </row>
    <row r="2112" spans="1:8">
      <c r="A2112" t="str">
        <f>Sheet2!A2112</f>
        <v>儒商施红光</v>
      </c>
      <c r="B2112">
        <f>Sheet2!D2112</f>
        <v>1296000000</v>
      </c>
      <c r="C2112">
        <f>Sheet2!C2112</f>
        <v>1</v>
      </c>
      <c r="D2112" s="7">
        <f>ROUND(Sheet2!E2112,2)</f>
        <v>5</v>
      </c>
      <c r="H2112" s="7" t="str">
        <f t="shared" si="32"/>
        <v>('儒商施红光', 1296000000, 1, '5', 0, '0.00'),</v>
      </c>
    </row>
    <row r="2113" spans="1:8">
      <c r="A2113" t="str">
        <f>Sheet2!A2113</f>
        <v>儒商俞元省</v>
      </c>
      <c r="B2113">
        <f>Sheet2!D2113</f>
        <v>1296000000</v>
      </c>
      <c r="C2113">
        <f>Sheet2!C2113</f>
        <v>1</v>
      </c>
      <c r="D2113" s="7">
        <f>ROUND(Sheet2!E2113,2)</f>
        <v>5</v>
      </c>
      <c r="H2113" s="7" t="str">
        <f t="shared" si="32"/>
        <v>('儒商俞元省', 1296000000, 1, '5', 0, '0.00'),</v>
      </c>
    </row>
    <row r="2114" spans="1:8">
      <c r="A2114" t="str">
        <f>Sheet2!A2114</f>
        <v>儒商陈勇</v>
      </c>
      <c r="B2114">
        <f>Sheet2!D2114</f>
        <v>1296000000</v>
      </c>
      <c r="C2114">
        <f>Sheet2!C2114</f>
        <v>1</v>
      </c>
      <c r="D2114" s="7">
        <f>ROUND(Sheet2!E2114,2)</f>
        <v>5</v>
      </c>
      <c r="H2114" s="7" t="str">
        <f t="shared" ref="H2114:H2177" si="33">"('" &amp; A2114 &amp; "', " &amp; B2114 &amp; ", " &amp; C2114 &amp; ", '" &amp; D2114 &amp; "', 0, '0.00'),"</f>
        <v>('儒商陈勇', 1296000000, 1, '5', 0, '0.00'),</v>
      </c>
    </row>
    <row r="2115" spans="1:8">
      <c r="A2115" t="str">
        <f>Sheet2!A2115</f>
        <v>儒商周晓光</v>
      </c>
      <c r="B2115">
        <f>Sheet2!D2115</f>
        <v>1296000000</v>
      </c>
      <c r="C2115">
        <f>Sheet2!C2115</f>
        <v>1</v>
      </c>
      <c r="D2115" s="7">
        <f>ROUND(Sheet2!E2115,2)</f>
        <v>5</v>
      </c>
      <c r="H2115" s="7" t="str">
        <f t="shared" si="33"/>
        <v>('儒商周晓光', 1296000000, 1, '5', 0, '0.00'),</v>
      </c>
    </row>
    <row r="2116" spans="1:8">
      <c r="A2116" t="str">
        <f>Sheet2!A2116</f>
        <v>yangaqet</v>
      </c>
      <c r="B2116">
        <f>Sheet2!D2116</f>
        <v>1296000000</v>
      </c>
      <c r="C2116">
        <f>Sheet2!C2116</f>
        <v>2</v>
      </c>
      <c r="D2116" s="7">
        <f>ROUND(Sheet2!E2116,2)</f>
        <v>5</v>
      </c>
      <c r="H2116" s="7" t="str">
        <f t="shared" si="33"/>
        <v>('yangaqet', 1296000000, 2, '5', 0, '0.00'),</v>
      </c>
    </row>
    <row r="2117" spans="1:8">
      <c r="A2117" t="str">
        <f>Sheet2!A2117</f>
        <v>wanjubing</v>
      </c>
      <c r="B2117">
        <f>Sheet2!D2117</f>
        <v>1295913600</v>
      </c>
      <c r="C2117">
        <f>Sheet2!C2117</f>
        <v>80</v>
      </c>
      <c r="D2117" s="7">
        <f>ROUND(Sheet2!E2117,2)</f>
        <v>5</v>
      </c>
      <c r="H2117" s="7" t="str">
        <f t="shared" si="33"/>
        <v>('wanjubing', 1295913600, 80, '5', 0, '0.00'),</v>
      </c>
    </row>
    <row r="2118" spans="1:8">
      <c r="A2118" t="str">
        <f>Sheet2!A2118</f>
        <v>WYue</v>
      </c>
      <c r="B2118">
        <f>Sheet2!D2118</f>
        <v>1295827200</v>
      </c>
      <c r="C2118">
        <f>Sheet2!C2118</f>
        <v>1</v>
      </c>
      <c r="D2118" s="7">
        <f>ROUND(Sheet2!E2118,2)</f>
        <v>5</v>
      </c>
      <c r="H2118" s="7" t="str">
        <f t="shared" si="33"/>
        <v>('WYue', 1295827200, 1, '5', 0, '0.00'),</v>
      </c>
    </row>
    <row r="2119" spans="1:8">
      <c r="A2119" t="str">
        <f>Sheet2!A2119</f>
        <v>GREENS</v>
      </c>
      <c r="B2119">
        <f>Sheet2!D2119</f>
        <v>1295827200</v>
      </c>
      <c r="C2119">
        <f>Sheet2!C2119</f>
        <v>1</v>
      </c>
      <c r="D2119" s="7">
        <f>ROUND(Sheet2!E2119,2)</f>
        <v>5</v>
      </c>
      <c r="H2119" s="7" t="str">
        <f t="shared" si="33"/>
        <v>('GREENS', 1295827200, 1, '5', 0, '0.00'),</v>
      </c>
    </row>
    <row r="2120" spans="1:8">
      <c r="A2120" t="str">
        <f>Sheet2!A2120</f>
        <v>xiang1123</v>
      </c>
      <c r="B2120">
        <f>Sheet2!D2120</f>
        <v>1295827200</v>
      </c>
      <c r="C2120">
        <f>Sheet2!C2120</f>
        <v>2</v>
      </c>
      <c r="D2120" s="7">
        <f>ROUND(Sheet2!E2120,2)</f>
        <v>5</v>
      </c>
      <c r="H2120" s="7" t="str">
        <f t="shared" si="33"/>
        <v>('xiang1123', 1295827200, 2, '5', 0, '0.00'),</v>
      </c>
    </row>
    <row r="2121" spans="1:8">
      <c r="A2121" t="str">
        <f>Sheet2!A2121</f>
        <v>mengyw2006</v>
      </c>
      <c r="B2121">
        <f>Sheet2!D2121</f>
        <v>1295827200</v>
      </c>
      <c r="C2121">
        <f>Sheet2!C2121</f>
        <v>1</v>
      </c>
      <c r="D2121" s="7">
        <f>ROUND(Sheet2!E2121,2)</f>
        <v>5</v>
      </c>
      <c r="H2121" s="7" t="str">
        <f t="shared" si="33"/>
        <v>('mengyw2006', 1295827200, 1, '5', 0, '0.00'),</v>
      </c>
    </row>
    <row r="2122" spans="1:8">
      <c r="A2122" t="str">
        <f>Sheet2!A2122</f>
        <v>儒商俞妙根</v>
      </c>
      <c r="B2122">
        <f>Sheet2!D2122</f>
        <v>1296172800</v>
      </c>
      <c r="C2122">
        <f>Sheet2!C2122</f>
        <v>1</v>
      </c>
      <c r="D2122" s="7">
        <f>ROUND(Sheet2!E2122,2)</f>
        <v>5</v>
      </c>
      <c r="H2122" s="7" t="str">
        <f t="shared" si="33"/>
        <v>('儒商俞妙根', 1296172800, 1, '5', 0, '0.00'),</v>
      </c>
    </row>
    <row r="2123" spans="1:8">
      <c r="A2123" t="str">
        <f>Sheet2!A2123</f>
        <v>儒商汪静波</v>
      </c>
      <c r="B2123">
        <f>Sheet2!D2123</f>
        <v>1296172800</v>
      </c>
      <c r="C2123">
        <f>Sheet2!C2123</f>
        <v>1</v>
      </c>
      <c r="D2123" s="7">
        <f>ROUND(Sheet2!E2123,2)</f>
        <v>5</v>
      </c>
      <c r="H2123" s="7" t="str">
        <f t="shared" si="33"/>
        <v>('儒商汪静波', 1296172800, 1, '5', 0, '0.00'),</v>
      </c>
    </row>
    <row r="2124" spans="1:8">
      <c r="A2124" t="str">
        <f>Sheet2!A2124</f>
        <v>尺树寸泓</v>
      </c>
      <c r="B2124">
        <f>Sheet2!D2124</f>
        <v>1296172800</v>
      </c>
      <c r="C2124">
        <f>Sheet2!C2124</f>
        <v>12</v>
      </c>
      <c r="D2124" s="7">
        <f>ROUND(Sheet2!E2124,2)</f>
        <v>5</v>
      </c>
      <c r="H2124" s="7" t="str">
        <f t="shared" si="33"/>
        <v>('尺树寸泓', 1296172800, 12, '5', 0, '0.00'),</v>
      </c>
    </row>
    <row r="2125" spans="1:8">
      <c r="A2125" t="str">
        <f>Sheet2!A2125</f>
        <v>jilly0612</v>
      </c>
      <c r="B2125">
        <f>Sheet2!D2125</f>
        <v>1296172800</v>
      </c>
      <c r="C2125">
        <f>Sheet2!C2125</f>
        <v>2</v>
      </c>
      <c r="D2125" s="7">
        <f>ROUND(Sheet2!E2125,2)</f>
        <v>5</v>
      </c>
      <c r="H2125" s="7" t="str">
        <f t="shared" si="33"/>
        <v>('jilly0612', 1296172800, 2, '5', 0, '0.00'),</v>
      </c>
    </row>
    <row r="2126" spans="1:8">
      <c r="A2126" t="str">
        <f>Sheet2!A2126</f>
        <v>儒商倪晓东</v>
      </c>
      <c r="B2126">
        <f>Sheet2!D2126</f>
        <v>1296086400</v>
      </c>
      <c r="C2126">
        <f>Sheet2!C2126</f>
        <v>1</v>
      </c>
      <c r="D2126" s="7">
        <f>ROUND(Sheet2!E2126,2)</f>
        <v>5</v>
      </c>
      <c r="H2126" s="7" t="str">
        <f t="shared" si="33"/>
        <v>('儒商倪晓东', 1296086400, 1, '5', 0, '0.00'),</v>
      </c>
    </row>
    <row r="2127" spans="1:8">
      <c r="A2127" t="str">
        <f>Sheet2!A2127</f>
        <v>儒商胡正海</v>
      </c>
      <c r="B2127">
        <f>Sheet2!D2127</f>
        <v>1296086400</v>
      </c>
      <c r="C2127">
        <f>Sheet2!C2127</f>
        <v>1</v>
      </c>
      <c r="D2127" s="7">
        <f>ROUND(Sheet2!E2127,2)</f>
        <v>5</v>
      </c>
      <c r="H2127" s="7" t="str">
        <f t="shared" si="33"/>
        <v>('儒商胡正海', 1296086400, 1, '5', 0, '0.00'),</v>
      </c>
    </row>
    <row r="2128" spans="1:8">
      <c r="A2128" t="str">
        <f>Sheet2!A2128</f>
        <v>儒商祝伟华</v>
      </c>
      <c r="B2128">
        <f>Sheet2!D2128</f>
        <v>1296086400</v>
      </c>
      <c r="C2128">
        <f>Sheet2!C2128</f>
        <v>1</v>
      </c>
      <c r="D2128" s="7">
        <f>ROUND(Sheet2!E2128,2)</f>
        <v>5</v>
      </c>
      <c r="H2128" s="7" t="str">
        <f t="shared" si="33"/>
        <v>('儒商祝伟华', 1296086400, 1, '5', 0, '0.00'),</v>
      </c>
    </row>
    <row r="2129" spans="1:8">
      <c r="A2129" t="str">
        <f>Sheet2!A2129</f>
        <v>儒商俞发祥</v>
      </c>
      <c r="B2129">
        <f>Sheet2!D2129</f>
        <v>1296086400</v>
      </c>
      <c r="C2129">
        <f>Sheet2!C2129</f>
        <v>1</v>
      </c>
      <c r="D2129" s="7">
        <f>ROUND(Sheet2!E2129,2)</f>
        <v>5</v>
      </c>
      <c r="H2129" s="7" t="str">
        <f t="shared" si="33"/>
        <v>('儒商俞发祥', 1296086400, 1, '5', 0, '0.00'),</v>
      </c>
    </row>
    <row r="2130" spans="1:8">
      <c r="A2130" t="str">
        <f>Sheet2!A2130</f>
        <v>儒商虞云新</v>
      </c>
      <c r="B2130">
        <f>Sheet2!D2130</f>
        <v>1296086400</v>
      </c>
      <c r="C2130">
        <f>Sheet2!C2130</f>
        <v>1</v>
      </c>
      <c r="D2130" s="7">
        <f>ROUND(Sheet2!E2130,2)</f>
        <v>5</v>
      </c>
      <c r="H2130" s="7" t="str">
        <f t="shared" si="33"/>
        <v>('儒商虞云新', 1296086400, 1, '5', 0, '0.00'),</v>
      </c>
    </row>
    <row r="2131" spans="1:8">
      <c r="A2131" t="str">
        <f>Sheet2!A2131</f>
        <v>杨飏</v>
      </c>
      <c r="B2131">
        <f>Sheet2!D2131</f>
        <v>1296086400</v>
      </c>
      <c r="C2131">
        <f>Sheet2!C2131</f>
        <v>1</v>
      </c>
      <c r="D2131" s="7">
        <f>ROUND(Sheet2!E2131,2)</f>
        <v>5</v>
      </c>
      <c r="H2131" s="7" t="str">
        <f t="shared" si="33"/>
        <v>('杨飏', 1296086400, 1, '5', 0, '0.00'),</v>
      </c>
    </row>
    <row r="2132" spans="1:8">
      <c r="A2132" t="str">
        <f>Sheet2!A2132</f>
        <v>peggyyu2002</v>
      </c>
      <c r="B2132">
        <f>Sheet2!D2132</f>
        <v>1296086400</v>
      </c>
      <c r="C2132">
        <f>Sheet2!C2132</f>
        <v>80</v>
      </c>
      <c r="D2132" s="7">
        <f>ROUND(Sheet2!E2132,2)</f>
        <v>5</v>
      </c>
      <c r="H2132" s="7" t="str">
        <f t="shared" si="33"/>
        <v>('peggyyu2002', 1296086400, 80, '5', 0, '0.00'),</v>
      </c>
    </row>
    <row r="2133" spans="1:8">
      <c r="A2133" t="str">
        <f>Sheet2!A2133</f>
        <v>儒商郑期中</v>
      </c>
      <c r="B2133">
        <f>Sheet2!D2133</f>
        <v>1296086400</v>
      </c>
      <c r="C2133">
        <f>Sheet2!C2133</f>
        <v>1</v>
      </c>
      <c r="D2133" s="7">
        <f>ROUND(Sheet2!E2133,2)</f>
        <v>5</v>
      </c>
      <c r="H2133" s="7" t="str">
        <f t="shared" si="33"/>
        <v>('儒商郑期中', 1296086400, 1, '5', 0, '0.00'),</v>
      </c>
    </row>
    <row r="2134" spans="1:8">
      <c r="A2134" t="str">
        <f>Sheet2!A2134</f>
        <v>儒商朱俭勇</v>
      </c>
      <c r="B2134">
        <f>Sheet2!D2134</f>
        <v>1296086400</v>
      </c>
      <c r="C2134">
        <f>Sheet2!C2134</f>
        <v>1</v>
      </c>
      <c r="D2134" s="7">
        <f>ROUND(Sheet2!E2134,2)</f>
        <v>5</v>
      </c>
      <c r="H2134" s="7" t="str">
        <f t="shared" si="33"/>
        <v>('儒商朱俭勇', 1296086400, 1, '5', 0, '0.00'),</v>
      </c>
    </row>
    <row r="2135" spans="1:8">
      <c r="A2135" t="str">
        <f>Sheet2!A2135</f>
        <v>杨宝全</v>
      </c>
      <c r="B2135">
        <f>Sheet2!D2135</f>
        <v>1296086400</v>
      </c>
      <c r="C2135">
        <f>Sheet2!C2135</f>
        <v>2</v>
      </c>
      <c r="D2135" s="7">
        <f>ROUND(Sheet2!E2135,2)</f>
        <v>5</v>
      </c>
      <c r="H2135" s="7" t="str">
        <f t="shared" si="33"/>
        <v>('杨宝全', 1296086400, 2, '5', 0, '0.00'),</v>
      </c>
    </row>
    <row r="2136" spans="1:8">
      <c r="A2136" t="str">
        <f>Sheet2!A2136</f>
        <v>儒商林云</v>
      </c>
      <c r="B2136">
        <f>Sheet2!D2136</f>
        <v>1296086400</v>
      </c>
      <c r="C2136">
        <f>Sheet2!C2136</f>
        <v>1</v>
      </c>
      <c r="D2136" s="7">
        <f>ROUND(Sheet2!E2136,2)</f>
        <v>5</v>
      </c>
      <c r="H2136" s="7" t="str">
        <f t="shared" si="33"/>
        <v>('儒商林云', 1296086400, 1, '5', 0, '0.00'),</v>
      </c>
    </row>
    <row r="2137" spans="1:8">
      <c r="A2137" t="str">
        <f>Sheet2!A2137</f>
        <v>幽莲暝月</v>
      </c>
      <c r="B2137">
        <f>Sheet2!D2137</f>
        <v>1296518400</v>
      </c>
      <c r="C2137">
        <f>Sheet2!C2137</f>
        <v>10</v>
      </c>
      <c r="D2137" s="7">
        <f>ROUND(Sheet2!E2137,2)</f>
        <v>5</v>
      </c>
      <c r="H2137" s="7" t="str">
        <f t="shared" si="33"/>
        <v>('幽莲暝月', 1296518400, 10, '5', 0, '0.00'),</v>
      </c>
    </row>
    <row r="2138" spans="1:8">
      <c r="A2138" t="str">
        <f>Sheet2!A2138</f>
        <v>海蓝祈祷</v>
      </c>
      <c r="B2138">
        <f>Sheet2!D2138</f>
        <v>1296518400</v>
      </c>
      <c r="C2138">
        <f>Sheet2!C2138</f>
        <v>40</v>
      </c>
      <c r="D2138" s="7">
        <f>ROUND(Sheet2!E2138,2)</f>
        <v>5</v>
      </c>
      <c r="H2138" s="7" t="str">
        <f t="shared" si="33"/>
        <v>('海蓝祈祷', 1296518400, 40, '5', 0, '0.00'),</v>
      </c>
    </row>
    <row r="2139" spans="1:8">
      <c r="A2139" t="str">
        <f>Sheet2!A2139</f>
        <v>亚小妖</v>
      </c>
      <c r="B2139">
        <f>Sheet2!D2139</f>
        <v>1296432000</v>
      </c>
      <c r="C2139">
        <f>Sheet2!C2139</f>
        <v>20</v>
      </c>
      <c r="D2139" s="7">
        <f>ROUND(Sheet2!E2139,2)</f>
        <v>5</v>
      </c>
      <c r="H2139" s="7" t="str">
        <f t="shared" si="33"/>
        <v>('亚小妖', 1296432000, 20, '5', 0, '0.00'),</v>
      </c>
    </row>
    <row r="2140" spans="1:8">
      <c r="A2140" t="str">
        <f>Sheet2!A2140</f>
        <v>nixon1977</v>
      </c>
      <c r="B2140">
        <f>Sheet2!D2140</f>
        <v>1296432000</v>
      </c>
      <c r="C2140">
        <f>Sheet2!C2140</f>
        <v>20</v>
      </c>
      <c r="D2140" s="7">
        <f>ROUND(Sheet2!E2140,2)</f>
        <v>5</v>
      </c>
      <c r="H2140" s="7" t="str">
        <f t="shared" si="33"/>
        <v>('nixon1977', 1296432000, 20, '5', 0, '0.00'),</v>
      </c>
    </row>
    <row r="2141" spans="1:8">
      <c r="A2141" t="str">
        <f>Sheet2!A2141</f>
        <v>唐欢</v>
      </c>
      <c r="B2141">
        <f>Sheet2!D2141</f>
        <v>1296432000</v>
      </c>
      <c r="C2141">
        <f>Sheet2!C2141</f>
        <v>2</v>
      </c>
      <c r="D2141" s="7">
        <f>ROUND(Sheet2!E2141,2)</f>
        <v>5</v>
      </c>
      <c r="H2141" s="7" t="str">
        <f t="shared" si="33"/>
        <v>('唐欢', 1296432000, 2, '5', 0, '0.00'),</v>
      </c>
    </row>
    <row r="2142" spans="1:8">
      <c r="A2142" t="str">
        <f>Sheet2!A2142</f>
        <v>唐欢</v>
      </c>
      <c r="B2142">
        <f>Sheet2!D2142</f>
        <v>1296432000</v>
      </c>
      <c r="C2142">
        <f>Sheet2!C2142</f>
        <v>2</v>
      </c>
      <c r="D2142" s="7">
        <f>ROUND(Sheet2!E2142,2)</f>
        <v>5</v>
      </c>
      <c r="H2142" s="7" t="str">
        <f t="shared" si="33"/>
        <v>('唐欢', 1296432000, 2, '5', 0, '0.00'),</v>
      </c>
    </row>
    <row r="2143" spans="1:8">
      <c r="A2143" t="str">
        <f>Sheet2!A2143</f>
        <v>亚小妖</v>
      </c>
      <c r="B2143">
        <f>Sheet2!D2143</f>
        <v>1296345600</v>
      </c>
      <c r="C2143">
        <f>Sheet2!C2143</f>
        <v>80</v>
      </c>
      <c r="D2143" s="7">
        <f>ROUND(Sheet2!E2143,2)</f>
        <v>5</v>
      </c>
      <c r="H2143" s="7" t="str">
        <f t="shared" si="33"/>
        <v>('亚小妖', 1296345600, 80, '5', 0, '0.00'),</v>
      </c>
    </row>
    <row r="2144" spans="1:8">
      <c r="A2144" t="str">
        <f>Sheet2!A2144</f>
        <v>familiar</v>
      </c>
      <c r="B2144">
        <f>Sheet2!D2144</f>
        <v>1296345600</v>
      </c>
      <c r="C2144">
        <f>Sheet2!C2144</f>
        <v>10</v>
      </c>
      <c r="D2144" s="7">
        <f>ROUND(Sheet2!E2144,2)</f>
        <v>5</v>
      </c>
      <c r="H2144" s="7" t="str">
        <f t="shared" si="33"/>
        <v>('familiar', 1296345600, 10, '5', 0, '0.00'),</v>
      </c>
    </row>
    <row r="2145" spans="1:8">
      <c r="A2145" t="str">
        <f>Sheet2!A2145</f>
        <v>guoyiting326</v>
      </c>
      <c r="B2145">
        <f>Sheet2!D2145</f>
        <v>1296345600</v>
      </c>
      <c r="C2145">
        <f>Sheet2!C2145</f>
        <v>2</v>
      </c>
      <c r="D2145" s="7">
        <f>ROUND(Sheet2!E2145,2)</f>
        <v>5</v>
      </c>
      <c r="H2145" s="7" t="str">
        <f t="shared" si="33"/>
        <v>('guoyiting326', 1296345600, 2, '5', 0, '0.00'),</v>
      </c>
    </row>
    <row r="2146" spans="1:8">
      <c r="A2146" t="str">
        <f>Sheet2!A2146</f>
        <v>phoenix</v>
      </c>
      <c r="B2146">
        <f>Sheet2!D2146</f>
        <v>1296345600</v>
      </c>
      <c r="C2146">
        <f>Sheet2!C2146</f>
        <v>20</v>
      </c>
      <c r="D2146" s="7">
        <f>ROUND(Sheet2!E2146,2)</f>
        <v>5</v>
      </c>
      <c r="H2146" s="7" t="str">
        <f t="shared" si="33"/>
        <v>('phoenix', 1296345600, 20, '5', 0, '0.00'),</v>
      </c>
    </row>
    <row r="2147" spans="1:8">
      <c r="A2147" t="str">
        <f>Sheet2!A2147</f>
        <v>msawjy</v>
      </c>
      <c r="B2147">
        <f>Sheet2!D2147</f>
        <v>1296345600</v>
      </c>
      <c r="C2147">
        <f>Sheet2!C2147</f>
        <v>2</v>
      </c>
      <c r="D2147" s="7">
        <f>ROUND(Sheet2!E2147,2)</f>
        <v>5</v>
      </c>
      <c r="H2147" s="7" t="str">
        <f t="shared" si="33"/>
        <v>('msawjy', 1296345600, 2, '5', 0, '0.00'),</v>
      </c>
    </row>
    <row r="2148" spans="1:8">
      <c r="A2148" t="str">
        <f>Sheet2!A2148</f>
        <v>489105038</v>
      </c>
      <c r="B2148">
        <f>Sheet2!D2148</f>
        <v>1296345600</v>
      </c>
      <c r="C2148">
        <f>Sheet2!C2148</f>
        <v>2</v>
      </c>
      <c r="D2148" s="7">
        <f>ROUND(Sheet2!E2148,2)</f>
        <v>5</v>
      </c>
      <c r="H2148" s="7" t="str">
        <f t="shared" si="33"/>
        <v>('489105038', 1296345600, 2, '5', 0, '0.00'),</v>
      </c>
    </row>
    <row r="2149" spans="1:8">
      <c r="A2149" t="str">
        <f>Sheet2!A2149</f>
        <v>msaliang</v>
      </c>
      <c r="B2149">
        <f>Sheet2!D2149</f>
        <v>1296345600</v>
      </c>
      <c r="C2149">
        <f>Sheet2!C2149</f>
        <v>2</v>
      </c>
      <c r="D2149" s="7">
        <f>ROUND(Sheet2!E2149,2)</f>
        <v>5</v>
      </c>
      <c r="H2149" s="7" t="str">
        <f t="shared" si="33"/>
        <v>('msaliang', 1296345600, 2, '5', 0, '0.00'),</v>
      </c>
    </row>
    <row r="2150" spans="1:8">
      <c r="A2150" t="str">
        <f>Sheet2!A2150</f>
        <v>haorushang</v>
      </c>
      <c r="B2150">
        <f>Sheet2!D2150</f>
        <v>1296259200</v>
      </c>
      <c r="C2150">
        <f>Sheet2!C2150</f>
        <v>1</v>
      </c>
      <c r="D2150" s="7">
        <f>ROUND(Sheet2!E2150,2)</f>
        <v>5</v>
      </c>
      <c r="H2150" s="7" t="str">
        <f t="shared" si="33"/>
        <v>('haorushang', 1296259200, 1, '5', 0, '0.00'),</v>
      </c>
    </row>
    <row r="2151" spans="1:8">
      <c r="A2151" t="str">
        <f>Sheet2!A2151</f>
        <v>儒商吴苏连</v>
      </c>
      <c r="B2151">
        <f>Sheet2!D2151</f>
        <v>1296172800</v>
      </c>
      <c r="C2151">
        <f>Sheet2!C2151</f>
        <v>1</v>
      </c>
      <c r="D2151" s="7">
        <f>ROUND(Sheet2!E2151,2)</f>
        <v>5</v>
      </c>
      <c r="H2151" s="7" t="str">
        <f t="shared" si="33"/>
        <v>('儒商吴苏连', 1296172800, 1, '5', 0, '0.00'),</v>
      </c>
    </row>
    <row r="2152" spans="1:8">
      <c r="A2152" t="str">
        <f>Sheet2!A2152</f>
        <v>SpongeBob</v>
      </c>
      <c r="B2152">
        <f>Sheet2!D2152</f>
        <v>1296864000</v>
      </c>
      <c r="C2152">
        <f>Sheet2!C2152</f>
        <v>3</v>
      </c>
      <c r="D2152" s="7">
        <f>ROUND(Sheet2!E2152,2)</f>
        <v>5</v>
      </c>
      <c r="H2152" s="7" t="str">
        <f t="shared" si="33"/>
        <v>('SpongeBob', 1296864000, 3, '5', 0, '0.00'),</v>
      </c>
    </row>
    <row r="2153" spans="1:8">
      <c r="A2153" t="str">
        <f>Sheet2!A2153</f>
        <v>刀疤雯</v>
      </c>
      <c r="B2153">
        <f>Sheet2!D2153</f>
        <v>1296864000</v>
      </c>
      <c r="C2153">
        <f>Sheet2!C2153</f>
        <v>2</v>
      </c>
      <c r="D2153" s="7">
        <f>ROUND(Sheet2!E2153,2)</f>
        <v>5</v>
      </c>
      <c r="H2153" s="7" t="str">
        <f t="shared" si="33"/>
        <v>('刀疤雯', 1296864000, 2, '5', 0, '0.00'),</v>
      </c>
    </row>
    <row r="2154" spans="1:8">
      <c r="A2154" t="str">
        <f>Sheet2!A2154</f>
        <v>joyce</v>
      </c>
      <c r="B2154">
        <f>Sheet2!D2154</f>
        <v>1296777600</v>
      </c>
      <c r="C2154">
        <f>Sheet2!C2154</f>
        <v>4</v>
      </c>
      <c r="D2154" s="7">
        <f>ROUND(Sheet2!E2154,2)</f>
        <v>5</v>
      </c>
      <c r="H2154" s="7" t="str">
        <f t="shared" si="33"/>
        <v>('joyce', 1296777600, 4, '5', 0, '0.00'),</v>
      </c>
    </row>
    <row r="2155" spans="1:8">
      <c r="A2155" t="str">
        <f>Sheet2!A2155</f>
        <v>bjalice</v>
      </c>
      <c r="B2155">
        <f>Sheet2!D2155</f>
        <v>1296777600</v>
      </c>
      <c r="C2155">
        <f>Sheet2!C2155</f>
        <v>80</v>
      </c>
      <c r="D2155" s="7">
        <f>ROUND(Sheet2!E2155,2)</f>
        <v>5</v>
      </c>
      <c r="H2155" s="7" t="str">
        <f t="shared" si="33"/>
        <v>('bjalice', 1296777600, 80, '5', 0, '0.00'),</v>
      </c>
    </row>
    <row r="2156" spans="1:8">
      <c r="A2156" t="str">
        <f>Sheet2!A2156</f>
        <v>0451zhangqi</v>
      </c>
      <c r="B2156">
        <f>Sheet2!D2156</f>
        <v>1296777600</v>
      </c>
      <c r="C2156">
        <f>Sheet2!C2156</f>
        <v>1</v>
      </c>
      <c r="D2156" s="7">
        <f>ROUND(Sheet2!E2156,2)</f>
        <v>5</v>
      </c>
      <c r="H2156" s="7" t="str">
        <f t="shared" si="33"/>
        <v>('0451zhangqi', 1296777600, 1, '5', 0, '0.00'),</v>
      </c>
    </row>
    <row r="2157" spans="1:8">
      <c r="A2157" t="str">
        <f>Sheet2!A2157</f>
        <v>滕达</v>
      </c>
      <c r="B2157">
        <f>Sheet2!D2157</f>
        <v>1296777600</v>
      </c>
      <c r="C2157">
        <f>Sheet2!C2157</f>
        <v>20</v>
      </c>
      <c r="D2157" s="7">
        <f>ROUND(Sheet2!E2157,2)</f>
        <v>5</v>
      </c>
      <c r="H2157" s="7" t="str">
        <f t="shared" si="33"/>
        <v>('滕达', 1296777600, 20, '5', 0, '0.00'),</v>
      </c>
    </row>
    <row r="2158" spans="1:8">
      <c r="A2158" t="str">
        <f>Sheet2!A2158</f>
        <v>snowflake2002cn</v>
      </c>
      <c r="B2158">
        <f>Sheet2!D2158</f>
        <v>1296777600</v>
      </c>
      <c r="C2158">
        <f>Sheet2!C2158</f>
        <v>2</v>
      </c>
      <c r="D2158" s="7">
        <f>ROUND(Sheet2!E2158,2)</f>
        <v>5</v>
      </c>
      <c r="H2158" s="7" t="str">
        <f t="shared" si="33"/>
        <v>('snowflake2002cn', 1296777600, 2, '5', 0, '0.00'),</v>
      </c>
    </row>
    <row r="2159" spans="1:8">
      <c r="A2159" t="str">
        <f>Sheet2!A2159</f>
        <v>ttjiangnan</v>
      </c>
      <c r="B2159">
        <f>Sheet2!D2159</f>
        <v>1296777600</v>
      </c>
      <c r="C2159">
        <f>Sheet2!C2159</f>
        <v>2</v>
      </c>
      <c r="D2159" s="7">
        <f>ROUND(Sheet2!E2159,2)</f>
        <v>5</v>
      </c>
      <c r="H2159" s="7" t="str">
        <f t="shared" si="33"/>
        <v>('ttjiangnan', 1296777600, 2, '5', 0, '0.00'),</v>
      </c>
    </row>
    <row r="2160" spans="1:8">
      <c r="A2160" t="str">
        <f>Sheet2!A2160</f>
        <v>wgd3152626</v>
      </c>
      <c r="B2160">
        <f>Sheet2!D2160</f>
        <v>1296691200</v>
      </c>
      <c r="C2160">
        <f>Sheet2!C2160</f>
        <v>10</v>
      </c>
      <c r="D2160" s="7">
        <f>ROUND(Sheet2!E2160,2)</f>
        <v>5</v>
      </c>
      <c r="H2160" s="7" t="str">
        <f t="shared" si="33"/>
        <v>('wgd3152626', 1296691200, 10, '5', 0, '0.00'),</v>
      </c>
    </row>
    <row r="2161" spans="1:8">
      <c r="A2161" t="str">
        <f>Sheet2!A2161</f>
        <v>zjtwy_1024</v>
      </c>
      <c r="B2161">
        <f>Sheet2!D2161</f>
        <v>1296691200</v>
      </c>
      <c r="C2161">
        <f>Sheet2!C2161</f>
        <v>8</v>
      </c>
      <c r="D2161" s="7">
        <f>ROUND(Sheet2!E2161,2)</f>
        <v>5</v>
      </c>
      <c r="H2161" s="7" t="str">
        <f t="shared" si="33"/>
        <v>('zjtwy_1024', 1296691200, 8, '5', 0, '0.00'),</v>
      </c>
    </row>
    <row r="2162" spans="1:8">
      <c r="A2162" t="str">
        <f>Sheet2!A2162</f>
        <v>jhwjm</v>
      </c>
      <c r="B2162">
        <f>Sheet2!D2162</f>
        <v>1296691200</v>
      </c>
      <c r="C2162">
        <f>Sheet2!C2162</f>
        <v>4</v>
      </c>
      <c r="D2162" s="7">
        <f>ROUND(Sheet2!E2162,2)</f>
        <v>5</v>
      </c>
      <c r="H2162" s="7" t="str">
        <f t="shared" si="33"/>
        <v>('jhwjm', 1296691200, 4, '5', 0, '0.00'),</v>
      </c>
    </row>
    <row r="2163" spans="1:8">
      <c r="A2163" t="str">
        <f>Sheet2!A2163</f>
        <v>HhJ洁</v>
      </c>
      <c r="B2163">
        <f>Sheet2!D2163</f>
        <v>1296691200</v>
      </c>
      <c r="C2163">
        <f>Sheet2!C2163</f>
        <v>3</v>
      </c>
      <c r="D2163" s="7">
        <f>ROUND(Sheet2!E2163,2)</f>
        <v>5</v>
      </c>
      <c r="H2163" s="7" t="str">
        <f t="shared" si="33"/>
        <v>('HhJ洁', 1296691200, 3, '5', 0, '0.00'),</v>
      </c>
    </row>
    <row r="2164" spans="1:8">
      <c r="A2164" t="str">
        <f>Sheet2!A2164</f>
        <v>15906288870</v>
      </c>
      <c r="B2164">
        <f>Sheet2!D2164</f>
        <v>1296604800</v>
      </c>
      <c r="C2164">
        <f>Sheet2!C2164</f>
        <v>4</v>
      </c>
      <c r="D2164" s="7">
        <f>ROUND(Sheet2!E2164,2)</f>
        <v>5</v>
      </c>
      <c r="H2164" s="7" t="str">
        <f t="shared" si="33"/>
        <v>('15906288870', 1296604800, 4, '5', 0, '0.00'),</v>
      </c>
    </row>
    <row r="2165" spans="1:8">
      <c r="A2165" t="str">
        <f>Sheet2!A2165</f>
        <v>caolijun242</v>
      </c>
      <c r="B2165">
        <f>Sheet2!D2165</f>
        <v>1296604800</v>
      </c>
      <c r="C2165">
        <f>Sheet2!C2165</f>
        <v>6</v>
      </c>
      <c r="D2165" s="7">
        <f>ROUND(Sheet2!E2165,2)</f>
        <v>5</v>
      </c>
      <c r="H2165" s="7" t="str">
        <f t="shared" si="33"/>
        <v>('caolijun242', 1296604800, 6, '5', 0, '0.00'),</v>
      </c>
    </row>
    <row r="2166" spans="1:8">
      <c r="A2166" t="str">
        <f>Sheet2!A2166</f>
        <v>hueylee</v>
      </c>
      <c r="B2166">
        <f>Sheet2!D2166</f>
        <v>1296604800</v>
      </c>
      <c r="C2166">
        <f>Sheet2!C2166</f>
        <v>3</v>
      </c>
      <c r="D2166" s="7">
        <f>ROUND(Sheet2!E2166,2)</f>
        <v>5</v>
      </c>
      <c r="H2166" s="7" t="str">
        <f t="shared" si="33"/>
        <v>('hueylee', 1296604800, 3, '5', 0, '0.00'),</v>
      </c>
    </row>
    <row r="2167" spans="1:8">
      <c r="A2167" t="str">
        <f>Sheet2!A2167</f>
        <v>wuguo0987</v>
      </c>
      <c r="B2167">
        <f>Sheet2!D2167</f>
        <v>1297209600</v>
      </c>
      <c r="C2167">
        <f>Sheet2!C2167</f>
        <v>10</v>
      </c>
      <c r="D2167" s="7">
        <f>ROUND(Sheet2!E2167,2)</f>
        <v>5</v>
      </c>
      <c r="H2167" s="7" t="str">
        <f t="shared" si="33"/>
        <v>('wuguo0987', 1297209600, 10, '5', 0, '0.00'),</v>
      </c>
    </row>
    <row r="2168" spans="1:8">
      <c r="A2168" t="str">
        <f>Sheet2!A2168</f>
        <v>haorushang</v>
      </c>
      <c r="B2168">
        <f>Sheet2!D2168</f>
        <v>1297209600</v>
      </c>
      <c r="C2168">
        <f>Sheet2!C2168</f>
        <v>1</v>
      </c>
      <c r="D2168" s="7">
        <f>ROUND(Sheet2!E2168,2)</f>
        <v>5</v>
      </c>
      <c r="H2168" s="7" t="str">
        <f t="shared" si="33"/>
        <v>('haorushang', 1297209600, 1, '5', 0, '0.00'),</v>
      </c>
    </row>
    <row r="2169" spans="1:8">
      <c r="A2169" t="str">
        <f>Sheet2!A2169</f>
        <v>ylzwxz_whk</v>
      </c>
      <c r="B2169">
        <f>Sheet2!D2169</f>
        <v>1297209600</v>
      </c>
      <c r="C2169">
        <f>Sheet2!C2169</f>
        <v>100</v>
      </c>
      <c r="D2169" s="7">
        <f>ROUND(Sheet2!E2169,2)</f>
        <v>5</v>
      </c>
      <c r="H2169" s="7" t="str">
        <f t="shared" si="33"/>
        <v>('ylzwxz_whk', 1297209600, 100, '5', 0, '0.00'),</v>
      </c>
    </row>
    <row r="2170" spans="1:8">
      <c r="A2170" t="str">
        <f>Sheet2!A2170</f>
        <v>limao1110</v>
      </c>
      <c r="B2170">
        <f>Sheet2!D2170</f>
        <v>1297209600</v>
      </c>
      <c r="C2170">
        <f>Sheet2!C2170</f>
        <v>1</v>
      </c>
      <c r="D2170" s="7">
        <f>ROUND(Sheet2!E2170,2)</f>
        <v>5</v>
      </c>
      <c r="H2170" s="7" t="str">
        <f t="shared" si="33"/>
        <v>('limao1110', 1297209600, 1, '5', 0, '0.00'),</v>
      </c>
    </row>
    <row r="2171" spans="1:8">
      <c r="A2171" t="str">
        <f>Sheet2!A2171</f>
        <v>假如</v>
      </c>
      <c r="B2171">
        <f>Sheet2!D2171</f>
        <v>1297123200</v>
      </c>
      <c r="C2171">
        <f>Sheet2!C2171</f>
        <v>1</v>
      </c>
      <c r="D2171" s="7">
        <f>ROUND(Sheet2!E2171,2)</f>
        <v>5</v>
      </c>
      <c r="H2171" s="7" t="str">
        <f t="shared" si="33"/>
        <v>('假如', 1297123200, 1, '5', 0, '0.00'),</v>
      </c>
    </row>
    <row r="2172" spans="1:8">
      <c r="A2172" t="str">
        <f>Sheet2!A2172</f>
        <v>假如</v>
      </c>
      <c r="B2172">
        <f>Sheet2!D2172</f>
        <v>1297123200</v>
      </c>
      <c r="C2172">
        <f>Sheet2!C2172</f>
        <v>1</v>
      </c>
      <c r="D2172" s="7">
        <f>ROUND(Sheet2!E2172,2)</f>
        <v>5</v>
      </c>
      <c r="H2172" s="7" t="str">
        <f t="shared" si="33"/>
        <v>('假如', 1297123200, 1, '5', 0, '0.00'),</v>
      </c>
    </row>
    <row r="2173" spans="1:8">
      <c r="A2173" t="str">
        <f>Sheet2!A2173</f>
        <v>ayazx6417553</v>
      </c>
      <c r="B2173">
        <f>Sheet2!D2173</f>
        <v>1297123200</v>
      </c>
      <c r="C2173">
        <f>Sheet2!C2173</f>
        <v>1</v>
      </c>
      <c r="D2173" s="7">
        <f>ROUND(Sheet2!E2173,2)</f>
        <v>5</v>
      </c>
      <c r="H2173" s="7" t="str">
        <f t="shared" si="33"/>
        <v>('ayazx6417553', 1297123200, 1, '5', 0, '0.00'),</v>
      </c>
    </row>
    <row r="2174" spans="1:8">
      <c r="A2174" t="str">
        <f>Sheet2!A2174</f>
        <v>李志明</v>
      </c>
      <c r="B2174">
        <f>Sheet2!D2174</f>
        <v>1297123200</v>
      </c>
      <c r="C2174">
        <f>Sheet2!C2174</f>
        <v>1</v>
      </c>
      <c r="D2174" s="7">
        <f>ROUND(Sheet2!E2174,2)</f>
        <v>5</v>
      </c>
      <c r="H2174" s="7" t="str">
        <f t="shared" si="33"/>
        <v>('李志明', 1297123200, 1, '5', 0, '0.00'),</v>
      </c>
    </row>
    <row r="2175" spans="1:8">
      <c r="A2175" t="str">
        <f>Sheet2!A2175</f>
        <v>ayazx6417553</v>
      </c>
      <c r="B2175">
        <f>Sheet2!D2175</f>
        <v>1297123200</v>
      </c>
      <c r="C2175">
        <f>Sheet2!C2175</f>
        <v>2</v>
      </c>
      <c r="D2175" s="7">
        <f>ROUND(Sheet2!E2175,2)</f>
        <v>5</v>
      </c>
      <c r="H2175" s="7" t="str">
        <f t="shared" si="33"/>
        <v>('ayazx6417553', 1297123200, 2, '5', 0, '0.00'),</v>
      </c>
    </row>
    <row r="2176" spans="1:8">
      <c r="A2176" t="str">
        <f>Sheet2!A2176</f>
        <v>王足各</v>
      </c>
      <c r="B2176">
        <f>Sheet2!D2176</f>
        <v>1297123200</v>
      </c>
      <c r="C2176">
        <f>Sheet2!C2176</f>
        <v>2</v>
      </c>
      <c r="D2176" s="7">
        <f>ROUND(Sheet2!E2176,2)</f>
        <v>5</v>
      </c>
      <c r="H2176" s="7" t="str">
        <f t="shared" si="33"/>
        <v>('王足各', 1297123200, 2, '5', 0, '0.00'),</v>
      </c>
    </row>
    <row r="2177" spans="1:8">
      <c r="A2177" t="str">
        <f>Sheet2!A2177</f>
        <v>672576459</v>
      </c>
      <c r="B2177">
        <f>Sheet2!D2177</f>
        <v>1297123200</v>
      </c>
      <c r="C2177">
        <f>Sheet2!C2177</f>
        <v>1</v>
      </c>
      <c r="D2177" s="7">
        <f>ROUND(Sheet2!E2177,2)</f>
        <v>5</v>
      </c>
      <c r="H2177" s="7" t="str">
        <f t="shared" si="33"/>
        <v>('672576459', 1297123200, 1, '5', 0, '0.00'),</v>
      </c>
    </row>
    <row r="2178" spans="1:8">
      <c r="A2178" t="str">
        <f>Sheet2!A2178</f>
        <v>limao1110</v>
      </c>
      <c r="B2178">
        <f>Sheet2!D2178</f>
        <v>1297036800</v>
      </c>
      <c r="C2178">
        <f>Sheet2!C2178</f>
        <v>2</v>
      </c>
      <c r="D2178" s="7">
        <f>ROUND(Sheet2!E2178,2)</f>
        <v>5</v>
      </c>
      <c r="H2178" s="7" t="str">
        <f t="shared" ref="H2178:H2241" si="34">"('" &amp; A2178 &amp; "', " &amp; B2178 &amp; ", " &amp; C2178 &amp; ", '" &amp; D2178 &amp; "', 0, '0.00'),"</f>
        <v>('limao1110', 1297036800, 2, '5', 0, '0.00'),</v>
      </c>
    </row>
    <row r="2179" spans="1:8">
      <c r="A2179" t="str">
        <f>Sheet2!A2179</f>
        <v>听_下雪了</v>
      </c>
      <c r="B2179">
        <f>Sheet2!D2179</f>
        <v>1296950400</v>
      </c>
      <c r="C2179">
        <f>Sheet2!C2179</f>
        <v>2</v>
      </c>
      <c r="D2179" s="7">
        <f>ROUND(Sheet2!E2179,2)</f>
        <v>5</v>
      </c>
      <c r="H2179" s="7" t="str">
        <f t="shared" si="34"/>
        <v>('听_下雪了', 1296950400, 2, '5', 0, '0.00'),</v>
      </c>
    </row>
    <row r="2180" spans="1:8">
      <c r="A2180" t="str">
        <f>Sheet2!A2180</f>
        <v>4everlove</v>
      </c>
      <c r="B2180">
        <f>Sheet2!D2180</f>
        <v>1296950400</v>
      </c>
      <c r="C2180">
        <f>Sheet2!C2180</f>
        <v>2</v>
      </c>
      <c r="D2180" s="7">
        <f>ROUND(Sheet2!E2180,2)</f>
        <v>5</v>
      </c>
      <c r="H2180" s="7" t="str">
        <f t="shared" si="34"/>
        <v>('4everlove', 1296950400, 2, '5', 0, '0.00'),</v>
      </c>
    </row>
    <row r="2181" spans="1:8">
      <c r="A2181" t="str">
        <f>Sheet2!A2181</f>
        <v>zzcfan</v>
      </c>
      <c r="B2181">
        <f>Sheet2!D2181</f>
        <v>1296864000</v>
      </c>
      <c r="C2181">
        <f>Sheet2!C2181</f>
        <v>1</v>
      </c>
      <c r="D2181" s="7">
        <f>ROUND(Sheet2!E2181,2)</f>
        <v>5</v>
      </c>
      <c r="H2181" s="7" t="str">
        <f t="shared" si="34"/>
        <v>('zzcfan', 1296864000, 1, '5', 0, '0.00'),</v>
      </c>
    </row>
    <row r="2182" spans="1:8">
      <c r="A2182" t="str">
        <f>Sheet2!A2182</f>
        <v>muzi静524</v>
      </c>
      <c r="B2182">
        <f>Sheet2!D2182</f>
        <v>1297468800</v>
      </c>
      <c r="C2182">
        <f>Sheet2!C2182</f>
        <v>1</v>
      </c>
      <c r="D2182" s="7">
        <f>ROUND(Sheet2!E2182,2)</f>
        <v>5</v>
      </c>
      <c r="H2182" s="7" t="str">
        <f t="shared" si="34"/>
        <v>('muzi静524', 1297468800, 1, '5', 0, '0.00'),</v>
      </c>
    </row>
    <row r="2183" spans="1:8">
      <c r="A2183" t="str">
        <f>Sheet2!A2183</f>
        <v>liuyan19921006</v>
      </c>
      <c r="B2183">
        <f>Sheet2!D2183</f>
        <v>1297382400</v>
      </c>
      <c r="C2183">
        <f>Sheet2!C2183</f>
        <v>2</v>
      </c>
      <c r="D2183" s="7">
        <f>ROUND(Sheet2!E2183,2)</f>
        <v>5</v>
      </c>
      <c r="H2183" s="7" t="str">
        <f t="shared" si="34"/>
        <v>('liuyan19921006', 1297382400, 2, '5', 0, '0.00'),</v>
      </c>
    </row>
    <row r="2184" spans="1:8">
      <c r="A2184" t="str">
        <f>Sheet2!A2184</f>
        <v>莲花</v>
      </c>
      <c r="B2184">
        <f>Sheet2!D2184</f>
        <v>1297382400</v>
      </c>
      <c r="C2184">
        <f>Sheet2!C2184</f>
        <v>3</v>
      </c>
      <c r="D2184" s="7">
        <f>ROUND(Sheet2!E2184,2)</f>
        <v>5</v>
      </c>
      <c r="H2184" s="7" t="str">
        <f t="shared" si="34"/>
        <v>('莲花', 1297382400, 3, '5', 0, '0.00'),</v>
      </c>
    </row>
    <row r="2185" spans="1:8">
      <c r="A2185" t="str">
        <f>Sheet2!A2185</f>
        <v>地头</v>
      </c>
      <c r="B2185">
        <f>Sheet2!D2185</f>
        <v>1297382400</v>
      </c>
      <c r="C2185">
        <f>Sheet2!C2185</f>
        <v>80</v>
      </c>
      <c r="D2185" s="7">
        <f>ROUND(Sheet2!E2185,2)</f>
        <v>5</v>
      </c>
      <c r="H2185" s="7" t="str">
        <f t="shared" si="34"/>
        <v>('地头', 1297382400, 80, '5', 0, '0.00'),</v>
      </c>
    </row>
    <row r="2186" spans="1:8">
      <c r="A2186" t="str">
        <f>Sheet2!A2186</f>
        <v>Cynthia</v>
      </c>
      <c r="B2186">
        <f>Sheet2!D2186</f>
        <v>1297382400</v>
      </c>
      <c r="C2186">
        <f>Sheet2!C2186</f>
        <v>2</v>
      </c>
      <c r="D2186" s="7">
        <f>ROUND(Sheet2!E2186,2)</f>
        <v>5</v>
      </c>
      <c r="H2186" s="7" t="str">
        <f t="shared" si="34"/>
        <v>('Cynthia', 1297382400, 2, '5', 0, '0.00'),</v>
      </c>
    </row>
    <row r="2187" spans="1:8">
      <c r="A2187" t="str">
        <f>Sheet2!A2187</f>
        <v>xuyingzhou</v>
      </c>
      <c r="B2187">
        <f>Sheet2!D2187</f>
        <v>1297382400</v>
      </c>
      <c r="C2187">
        <f>Sheet2!C2187</f>
        <v>9</v>
      </c>
      <c r="D2187" s="7">
        <f>ROUND(Sheet2!E2187,2)</f>
        <v>5</v>
      </c>
      <c r="H2187" s="7" t="str">
        <f t="shared" si="34"/>
        <v>('xuyingzhou', 1297382400, 9, '5', 0, '0.00'),</v>
      </c>
    </row>
    <row r="2188" spans="1:8">
      <c r="A2188" t="str">
        <f>Sheet2!A2188</f>
        <v>杨学毓</v>
      </c>
      <c r="B2188">
        <f>Sheet2!D2188</f>
        <v>1297382400</v>
      </c>
      <c r="C2188">
        <f>Sheet2!C2188</f>
        <v>1</v>
      </c>
      <c r="D2188" s="7">
        <f>ROUND(Sheet2!E2188,2)</f>
        <v>5</v>
      </c>
      <c r="H2188" s="7" t="str">
        <f t="shared" si="34"/>
        <v>('杨学毓', 1297382400, 1, '5', 0, '0.00'),</v>
      </c>
    </row>
    <row r="2189" spans="1:8">
      <c r="A2189" t="str">
        <f>Sheet2!A2189</f>
        <v>peggyyu2002</v>
      </c>
      <c r="B2189">
        <f>Sheet2!D2189</f>
        <v>1297296000</v>
      </c>
      <c r="C2189">
        <f>Sheet2!C2189</f>
        <v>80</v>
      </c>
      <c r="D2189" s="7">
        <f>ROUND(Sheet2!E2189,2)</f>
        <v>5</v>
      </c>
      <c r="H2189" s="7" t="str">
        <f t="shared" si="34"/>
        <v>('peggyyu2002', 1297296000, 80, '5', 0, '0.00'),</v>
      </c>
    </row>
    <row r="2190" spans="1:8">
      <c r="A2190" t="str">
        <f>Sheet2!A2190</f>
        <v>猫小蔸</v>
      </c>
      <c r="B2190">
        <f>Sheet2!D2190</f>
        <v>1297296000</v>
      </c>
      <c r="C2190">
        <f>Sheet2!C2190</f>
        <v>4</v>
      </c>
      <c r="D2190" s="7">
        <f>ROUND(Sheet2!E2190,2)</f>
        <v>5</v>
      </c>
      <c r="H2190" s="7" t="str">
        <f t="shared" si="34"/>
        <v>('猫小蔸', 1297296000, 4, '5', 0, '0.00'),</v>
      </c>
    </row>
    <row r="2191" spans="1:8">
      <c r="A2191" t="str">
        <f>Sheet2!A2191</f>
        <v>2007155130</v>
      </c>
      <c r="B2191">
        <f>Sheet2!D2191</f>
        <v>1297296000</v>
      </c>
      <c r="C2191">
        <f>Sheet2!C2191</f>
        <v>1</v>
      </c>
      <c r="D2191" s="7">
        <f>ROUND(Sheet2!E2191,2)</f>
        <v>5</v>
      </c>
      <c r="H2191" s="7" t="str">
        <f t="shared" si="34"/>
        <v>('2007155130', 1297296000, 1, '5', 0, '0.00'),</v>
      </c>
    </row>
    <row r="2192" spans="1:8">
      <c r="A2192" t="str">
        <f>Sheet2!A2192</f>
        <v>若雨5120</v>
      </c>
      <c r="B2192">
        <f>Sheet2!D2192</f>
        <v>1297296000</v>
      </c>
      <c r="C2192">
        <f>Sheet2!C2192</f>
        <v>40</v>
      </c>
      <c r="D2192" s="7">
        <f>ROUND(Sheet2!E2192,2)</f>
        <v>5</v>
      </c>
      <c r="H2192" s="7" t="str">
        <f t="shared" si="34"/>
        <v>('若雨5120', 1297296000, 40, '5', 0, '0.00'),</v>
      </c>
    </row>
    <row r="2193" spans="1:8">
      <c r="A2193" t="str">
        <f>Sheet2!A2193</f>
        <v>zengyi926</v>
      </c>
      <c r="B2193">
        <f>Sheet2!D2193</f>
        <v>1297296000</v>
      </c>
      <c r="C2193">
        <f>Sheet2!C2193</f>
        <v>20</v>
      </c>
      <c r="D2193" s="7">
        <f>ROUND(Sheet2!E2193,2)</f>
        <v>5</v>
      </c>
      <c r="H2193" s="7" t="str">
        <f t="shared" si="34"/>
        <v>('zengyi926', 1297296000, 20, '5', 0, '0.00'),</v>
      </c>
    </row>
    <row r="2194" spans="1:8">
      <c r="A2194" t="str">
        <f>Sheet2!A2194</f>
        <v>antibody75</v>
      </c>
      <c r="B2194">
        <f>Sheet2!D2194</f>
        <v>1297296000</v>
      </c>
      <c r="C2194">
        <f>Sheet2!C2194</f>
        <v>10</v>
      </c>
      <c r="D2194" s="7">
        <f>ROUND(Sheet2!E2194,2)</f>
        <v>5</v>
      </c>
      <c r="H2194" s="7" t="str">
        <f t="shared" si="34"/>
        <v>('antibody75', 1297296000, 10, '5', 0, '0.00'),</v>
      </c>
    </row>
    <row r="2195" spans="1:8">
      <c r="A2195" t="str">
        <f>Sheet2!A2195</f>
        <v>zpc887</v>
      </c>
      <c r="B2195">
        <f>Sheet2!D2195</f>
        <v>1297296000</v>
      </c>
      <c r="C2195">
        <f>Sheet2!C2195</f>
        <v>2</v>
      </c>
      <c r="D2195" s="7">
        <f>ROUND(Sheet2!E2195,2)</f>
        <v>5</v>
      </c>
      <c r="H2195" s="7" t="str">
        <f t="shared" si="34"/>
        <v>('zpc887', 1297296000, 2, '5', 0, '0.00'),</v>
      </c>
    </row>
    <row r="2196" spans="1:8">
      <c r="A2196" t="str">
        <f>Sheet2!A2196</f>
        <v>上善若水1981</v>
      </c>
      <c r="B2196">
        <f>Sheet2!D2196</f>
        <v>1297296000</v>
      </c>
      <c r="C2196">
        <f>Sheet2!C2196</f>
        <v>4</v>
      </c>
      <c r="D2196" s="7">
        <f>ROUND(Sheet2!E2196,2)</f>
        <v>5</v>
      </c>
      <c r="H2196" s="7" t="str">
        <f t="shared" si="34"/>
        <v>('上善若水1981', 1297296000, 4, '5', 0, '0.00'),</v>
      </c>
    </row>
    <row r="2197" spans="1:8">
      <c r="A2197" t="str">
        <f>Sheet2!A2197</f>
        <v>林小掀</v>
      </c>
      <c r="B2197">
        <f>Sheet2!D2197</f>
        <v>1297728000</v>
      </c>
      <c r="C2197">
        <f>Sheet2!C2197</f>
        <v>4</v>
      </c>
      <c r="D2197" s="7">
        <f>ROUND(Sheet2!E2197,2)</f>
        <v>5</v>
      </c>
      <c r="H2197" s="7" t="str">
        <f t="shared" si="34"/>
        <v>('林小掀', 1297728000, 4, '5', 0, '0.00'),</v>
      </c>
    </row>
    <row r="2198" spans="1:8">
      <c r="A2198" t="str">
        <f>Sheet2!A2198</f>
        <v>echo929</v>
      </c>
      <c r="B2198">
        <f>Sheet2!D2198</f>
        <v>1297728000</v>
      </c>
      <c r="C2198">
        <f>Sheet2!C2198</f>
        <v>2</v>
      </c>
      <c r="D2198" s="7">
        <f>ROUND(Sheet2!E2198,2)</f>
        <v>5</v>
      </c>
      <c r="H2198" s="7" t="str">
        <f t="shared" si="34"/>
        <v>('echo929', 1297728000, 2, '5', 0, '0.00'),</v>
      </c>
    </row>
    <row r="2199" spans="1:8">
      <c r="A2199" t="str">
        <f>Sheet2!A2199</f>
        <v>zl1225</v>
      </c>
      <c r="B2199">
        <f>Sheet2!D2199</f>
        <v>1297728000</v>
      </c>
      <c r="C2199">
        <f>Sheet2!C2199</f>
        <v>1</v>
      </c>
      <c r="D2199" s="7">
        <f>ROUND(Sheet2!E2199,2)</f>
        <v>5</v>
      </c>
      <c r="H2199" s="7" t="str">
        <f t="shared" si="34"/>
        <v>('zl1225', 1297728000, 1, '5', 0, '0.00'),</v>
      </c>
    </row>
    <row r="2200" spans="1:8">
      <c r="A2200" t="str">
        <f>Sheet2!A2200</f>
        <v>su409464052</v>
      </c>
      <c r="B2200">
        <f>Sheet2!D2200</f>
        <v>1297728000</v>
      </c>
      <c r="C2200">
        <f>Sheet2!C2200</f>
        <v>20</v>
      </c>
      <c r="D2200" s="7">
        <f>ROUND(Sheet2!E2200,2)</f>
        <v>5</v>
      </c>
      <c r="H2200" s="7" t="str">
        <f t="shared" si="34"/>
        <v>('su409464052', 1297728000, 20, '5', 0, '0.00'),</v>
      </c>
    </row>
    <row r="2201" spans="1:8">
      <c r="A2201" t="str">
        <f>Sheet2!A2201</f>
        <v>azurecao</v>
      </c>
      <c r="B2201">
        <f>Sheet2!D2201</f>
        <v>1297641600</v>
      </c>
      <c r="C2201">
        <f>Sheet2!C2201</f>
        <v>2</v>
      </c>
      <c r="D2201" s="7">
        <f>ROUND(Sheet2!E2201,2)</f>
        <v>5</v>
      </c>
      <c r="H2201" s="7" t="str">
        <f t="shared" si="34"/>
        <v>('azurecao', 1297641600, 2, '5', 0, '0.00'),</v>
      </c>
    </row>
    <row r="2202" spans="1:8">
      <c r="A2202" t="str">
        <f>Sheet2!A2202</f>
        <v>谢月</v>
      </c>
      <c r="B2202">
        <f>Sheet2!D2202</f>
        <v>1297641600</v>
      </c>
      <c r="C2202">
        <f>Sheet2!C2202</f>
        <v>2</v>
      </c>
      <c r="D2202" s="7">
        <f>ROUND(Sheet2!E2202,2)</f>
        <v>5</v>
      </c>
      <c r="H2202" s="7" t="str">
        <f t="shared" si="34"/>
        <v>('谢月', 1297641600, 2, '5', 0, '0.00'),</v>
      </c>
    </row>
    <row r="2203" spans="1:8">
      <c r="A2203" t="str">
        <f>Sheet2!A2203</f>
        <v>1584650541</v>
      </c>
      <c r="B2203">
        <f>Sheet2!D2203</f>
        <v>1297641600</v>
      </c>
      <c r="C2203">
        <f>Sheet2!C2203</f>
        <v>2</v>
      </c>
      <c r="D2203" s="7">
        <f>ROUND(Sheet2!E2203,2)</f>
        <v>5</v>
      </c>
      <c r="H2203" s="7" t="str">
        <f t="shared" si="34"/>
        <v>('1584650541', 1297641600, 2, '5', 0, '0.00'),</v>
      </c>
    </row>
    <row r="2204" spans="1:8">
      <c r="A2204" t="str">
        <f>Sheet2!A2204</f>
        <v>binmu</v>
      </c>
      <c r="B2204">
        <f>Sheet2!D2204</f>
        <v>1297641600</v>
      </c>
      <c r="C2204">
        <f>Sheet2!C2204</f>
        <v>1</v>
      </c>
      <c r="D2204" s="7">
        <f>ROUND(Sheet2!E2204,2)</f>
        <v>5</v>
      </c>
      <c r="H2204" s="7" t="str">
        <f t="shared" si="34"/>
        <v>('binmu', 1297641600, 1, '5', 0, '0.00'),</v>
      </c>
    </row>
    <row r="2205" spans="1:8">
      <c r="A2205" t="str">
        <f>Sheet2!A2205</f>
        <v>wangyuanxu</v>
      </c>
      <c r="B2205">
        <f>Sheet2!D2205</f>
        <v>1297555200</v>
      </c>
      <c r="C2205">
        <f>Sheet2!C2205</f>
        <v>1</v>
      </c>
      <c r="D2205" s="7">
        <f>ROUND(Sheet2!E2205,2)</f>
        <v>5</v>
      </c>
      <c r="H2205" s="7" t="str">
        <f t="shared" si="34"/>
        <v>('wangyuanxu', 1297555200, 1, '5', 0, '0.00'),</v>
      </c>
    </row>
    <row r="2206" spans="1:8">
      <c r="A2206" t="str">
        <f>Sheet2!A2206</f>
        <v>beautifulmind</v>
      </c>
      <c r="B2206">
        <f>Sheet2!D2206</f>
        <v>1297555200</v>
      </c>
      <c r="C2206">
        <f>Sheet2!C2206</f>
        <v>2</v>
      </c>
      <c r="D2206" s="7">
        <f>ROUND(Sheet2!E2206,2)</f>
        <v>5</v>
      </c>
      <c r="H2206" s="7" t="str">
        <f t="shared" si="34"/>
        <v>('beautifulmind', 1297555200, 2, '5', 0, '0.00'),</v>
      </c>
    </row>
    <row r="2207" spans="1:8">
      <c r="A2207" t="str">
        <f>Sheet2!A2207</f>
        <v>wlxj419930</v>
      </c>
      <c r="B2207">
        <f>Sheet2!D2207</f>
        <v>1297555200</v>
      </c>
      <c r="C2207">
        <f>Sheet2!C2207</f>
        <v>2</v>
      </c>
      <c r="D2207" s="7">
        <f>ROUND(Sheet2!E2207,2)</f>
        <v>5</v>
      </c>
      <c r="H2207" s="7" t="str">
        <f t="shared" si="34"/>
        <v>('wlxj419930', 1297555200, 2, '5', 0, '0.00'),</v>
      </c>
    </row>
    <row r="2208" spans="1:8">
      <c r="A2208" t="str">
        <f>Sheet2!A2208</f>
        <v>jilly0612</v>
      </c>
      <c r="B2208">
        <f>Sheet2!D2208</f>
        <v>1297555200</v>
      </c>
      <c r="C2208">
        <f>Sheet2!C2208</f>
        <v>2</v>
      </c>
      <c r="D2208" s="7">
        <f>ROUND(Sheet2!E2208,2)</f>
        <v>5</v>
      </c>
      <c r="H2208" s="7" t="str">
        <f t="shared" si="34"/>
        <v>('jilly0612', 1297555200, 2, '5', 0, '0.00'),</v>
      </c>
    </row>
    <row r="2209" spans="1:8">
      <c r="A2209" t="str">
        <f>Sheet2!A2209</f>
        <v>hx036162</v>
      </c>
      <c r="B2209">
        <f>Sheet2!D2209</f>
        <v>1297468800</v>
      </c>
      <c r="C2209">
        <f>Sheet2!C2209</f>
        <v>2</v>
      </c>
      <c r="D2209" s="7">
        <f>ROUND(Sheet2!E2209,2)</f>
        <v>5</v>
      </c>
      <c r="H2209" s="7" t="str">
        <f t="shared" si="34"/>
        <v>('hx036162', 1297468800, 2, '5', 0, '0.00'),</v>
      </c>
    </row>
    <row r="2210" spans="1:8">
      <c r="A2210" t="str">
        <f>Sheet2!A2210</f>
        <v>Luc_</v>
      </c>
      <c r="B2210">
        <f>Sheet2!D2210</f>
        <v>1297468800</v>
      </c>
      <c r="C2210">
        <f>Sheet2!C2210</f>
        <v>3</v>
      </c>
      <c r="D2210" s="7">
        <f>ROUND(Sheet2!E2210,2)</f>
        <v>5</v>
      </c>
      <c r="H2210" s="7" t="str">
        <f t="shared" si="34"/>
        <v>('Luc_', 1297468800, 3, '5', 0, '0.00'),</v>
      </c>
    </row>
    <row r="2211" spans="1:8">
      <c r="A2211" t="str">
        <f>Sheet2!A2211</f>
        <v>东喃熙贝爱珉宇</v>
      </c>
      <c r="B2211">
        <f>Sheet2!D2211</f>
        <v>1297468800</v>
      </c>
      <c r="C2211">
        <f>Sheet2!C2211</f>
        <v>2</v>
      </c>
      <c r="D2211" s="7">
        <f>ROUND(Sheet2!E2211,2)</f>
        <v>5</v>
      </c>
      <c r="H2211" s="7" t="str">
        <f t="shared" si="34"/>
        <v>('东喃熙贝爱珉宇', 1297468800, 2, '5', 0, '0.00'),</v>
      </c>
    </row>
    <row r="2212" spans="1:8">
      <c r="A2212" t="str">
        <f>Sheet2!A2212</f>
        <v>wqcarol</v>
      </c>
      <c r="B2212">
        <f>Sheet2!D2212</f>
        <v>1297900800</v>
      </c>
      <c r="C2212">
        <f>Sheet2!C2212</f>
        <v>4</v>
      </c>
      <c r="D2212" s="7">
        <f>ROUND(Sheet2!E2212,2)</f>
        <v>5</v>
      </c>
      <c r="H2212" s="7" t="str">
        <f t="shared" si="34"/>
        <v>('wqcarol', 1297900800, 4, '5', 0, '0.00'),</v>
      </c>
    </row>
    <row r="2213" spans="1:8">
      <c r="A2213" t="str">
        <f>Sheet2!A2213</f>
        <v>凡馨1203</v>
      </c>
      <c r="B2213">
        <f>Sheet2!D2213</f>
        <v>1297900800</v>
      </c>
      <c r="C2213">
        <f>Sheet2!C2213</f>
        <v>2</v>
      </c>
      <c r="D2213" s="7">
        <f>ROUND(Sheet2!E2213,2)</f>
        <v>5</v>
      </c>
      <c r="H2213" s="7" t="str">
        <f t="shared" si="34"/>
        <v>('凡馨1203', 1297900800, 2, '5', 0, '0.00'),</v>
      </c>
    </row>
    <row r="2214" spans="1:8">
      <c r="A2214" t="str">
        <f>Sheet2!A2214</f>
        <v>儒商胡贞海</v>
      </c>
      <c r="B2214">
        <f>Sheet2!D2214</f>
        <v>1297900800</v>
      </c>
      <c r="C2214">
        <f>Sheet2!C2214</f>
        <v>1</v>
      </c>
      <c r="D2214" s="7">
        <f>ROUND(Sheet2!E2214,2)</f>
        <v>5</v>
      </c>
      <c r="H2214" s="7" t="str">
        <f t="shared" si="34"/>
        <v>('儒商胡贞海', 1297900800, 1, '5', 0, '0.00'),</v>
      </c>
    </row>
    <row r="2215" spans="1:8">
      <c r="A2215" t="str">
        <f>Sheet2!A2215</f>
        <v>儒商吴云</v>
      </c>
      <c r="B2215">
        <f>Sheet2!D2215</f>
        <v>1297900800</v>
      </c>
      <c r="C2215">
        <f>Sheet2!C2215</f>
        <v>1</v>
      </c>
      <c r="D2215" s="7">
        <f>ROUND(Sheet2!E2215,2)</f>
        <v>5</v>
      </c>
      <c r="H2215" s="7" t="str">
        <f t="shared" si="34"/>
        <v>('儒商吴云', 1297900800, 1, '5', 0, '0.00'),</v>
      </c>
    </row>
    <row r="2216" spans="1:8">
      <c r="A2216" t="str">
        <f>Sheet2!A2216</f>
        <v>儒商谭文清</v>
      </c>
      <c r="B2216">
        <f>Sheet2!D2216</f>
        <v>1297900800</v>
      </c>
      <c r="C2216">
        <f>Sheet2!C2216</f>
        <v>1</v>
      </c>
      <c r="D2216" s="7">
        <f>ROUND(Sheet2!E2216,2)</f>
        <v>5</v>
      </c>
      <c r="H2216" s="7" t="str">
        <f t="shared" si="34"/>
        <v>('儒商谭文清', 1297900800, 1, '5', 0, '0.00'),</v>
      </c>
    </row>
    <row r="2217" spans="1:8">
      <c r="A2217" t="str">
        <f>Sheet2!A2217</f>
        <v>儒商杨渊</v>
      </c>
      <c r="B2217">
        <f>Sheet2!D2217</f>
        <v>1297900800</v>
      </c>
      <c r="C2217">
        <f>Sheet2!C2217</f>
        <v>1</v>
      </c>
      <c r="D2217" s="7">
        <f>ROUND(Sheet2!E2217,2)</f>
        <v>5</v>
      </c>
      <c r="H2217" s="7" t="str">
        <f t="shared" si="34"/>
        <v>('儒商杨渊', 1297900800, 1, '5', 0, '0.00'),</v>
      </c>
    </row>
    <row r="2218" spans="1:8">
      <c r="A2218" t="str">
        <f>Sheet2!A2218</f>
        <v>儒商陈克川</v>
      </c>
      <c r="B2218">
        <f>Sheet2!D2218</f>
        <v>1297900800</v>
      </c>
      <c r="C2218">
        <f>Sheet2!C2218</f>
        <v>1</v>
      </c>
      <c r="D2218" s="7">
        <f>ROUND(Sheet2!E2218,2)</f>
        <v>5</v>
      </c>
      <c r="H2218" s="7" t="str">
        <f t="shared" si="34"/>
        <v>('儒商陈克川', 1297900800, 1, '5', 0, '0.00'),</v>
      </c>
    </row>
    <row r="2219" spans="1:8">
      <c r="A2219" t="str">
        <f>Sheet2!A2219</f>
        <v>儒商邱季滨</v>
      </c>
      <c r="B2219">
        <f>Sheet2!D2219</f>
        <v>1297900800</v>
      </c>
      <c r="C2219">
        <f>Sheet2!C2219</f>
        <v>1</v>
      </c>
      <c r="D2219" s="7">
        <f>ROUND(Sheet2!E2219,2)</f>
        <v>5</v>
      </c>
      <c r="H2219" s="7" t="str">
        <f t="shared" si="34"/>
        <v>('儒商邱季滨', 1297900800, 1, '5', 0, '0.00'),</v>
      </c>
    </row>
    <row r="2220" spans="1:8">
      <c r="A2220" t="str">
        <f>Sheet2!A2220</f>
        <v>596147803</v>
      </c>
      <c r="B2220">
        <f>Sheet2!D2220</f>
        <v>1297814400</v>
      </c>
      <c r="C2220">
        <f>Sheet2!C2220</f>
        <v>3</v>
      </c>
      <c r="D2220" s="7">
        <f>ROUND(Sheet2!E2220,2)</f>
        <v>5</v>
      </c>
      <c r="H2220" s="7" t="str">
        <f t="shared" si="34"/>
        <v>('596147803', 1297814400, 3, '5', 0, '0.00'),</v>
      </c>
    </row>
    <row r="2221" spans="1:8">
      <c r="A2221" t="str">
        <f>Sheet2!A2221</f>
        <v>hlp1016520</v>
      </c>
      <c r="B2221">
        <f>Sheet2!D2221</f>
        <v>1297814400</v>
      </c>
      <c r="C2221">
        <f>Sheet2!C2221</f>
        <v>2</v>
      </c>
      <c r="D2221" s="7">
        <f>ROUND(Sheet2!E2221,2)</f>
        <v>5</v>
      </c>
      <c r="H2221" s="7" t="str">
        <f t="shared" si="34"/>
        <v>('hlp1016520', 1297814400, 2, '5', 0, '0.00'),</v>
      </c>
    </row>
    <row r="2222" spans="1:8">
      <c r="A2222" t="str">
        <f>Sheet2!A2222</f>
        <v>bruce913</v>
      </c>
      <c r="B2222">
        <f>Sheet2!D2222</f>
        <v>1297814400</v>
      </c>
      <c r="C2222">
        <f>Sheet2!C2222</f>
        <v>10</v>
      </c>
      <c r="D2222" s="7">
        <f>ROUND(Sheet2!E2222,2)</f>
        <v>5</v>
      </c>
      <c r="H2222" s="7" t="str">
        <f t="shared" si="34"/>
        <v>('bruce913', 1297814400, 10, '5', 0, '0.00'),</v>
      </c>
    </row>
    <row r="2223" spans="1:8">
      <c r="A2223" t="str">
        <f>Sheet2!A2223</f>
        <v>conniezhang</v>
      </c>
      <c r="B2223">
        <f>Sheet2!D2223</f>
        <v>1297814400</v>
      </c>
      <c r="C2223">
        <f>Sheet2!C2223</f>
        <v>1</v>
      </c>
      <c r="D2223" s="7">
        <f>ROUND(Sheet2!E2223,2)</f>
        <v>5</v>
      </c>
      <c r="H2223" s="7" t="str">
        <f t="shared" si="34"/>
        <v>('conniezhang', 1297814400, 1, '5', 0, '0.00'),</v>
      </c>
    </row>
    <row r="2224" spans="1:8">
      <c r="A2224" t="str">
        <f>Sheet2!A2224</f>
        <v>viv花嫁</v>
      </c>
      <c r="B2224">
        <f>Sheet2!D2224</f>
        <v>1297728000</v>
      </c>
      <c r="C2224">
        <f>Sheet2!C2224</f>
        <v>2</v>
      </c>
      <c r="D2224" s="7">
        <f>ROUND(Sheet2!E2224,2)</f>
        <v>5</v>
      </c>
      <c r="H2224" s="7" t="str">
        <f t="shared" si="34"/>
        <v>('viv花嫁', 1297728000, 2, '5', 0, '0.00'),</v>
      </c>
    </row>
    <row r="2225" spans="1:8">
      <c r="A2225" t="str">
        <f>Sheet2!A2225</f>
        <v>834685910</v>
      </c>
      <c r="B2225">
        <f>Sheet2!D2225</f>
        <v>1297728000</v>
      </c>
      <c r="C2225">
        <f>Sheet2!C2225</f>
        <v>4</v>
      </c>
      <c r="D2225" s="7">
        <f>ROUND(Sheet2!E2225,2)</f>
        <v>5</v>
      </c>
      <c r="H2225" s="7" t="str">
        <f t="shared" si="34"/>
        <v>('834685910', 1297728000, 4, '5', 0, '0.00'),</v>
      </c>
    </row>
    <row r="2226" spans="1:8">
      <c r="A2226" t="str">
        <f>Sheet2!A2226</f>
        <v>滴滴</v>
      </c>
      <c r="B2226">
        <f>Sheet2!D2226</f>
        <v>1297728000</v>
      </c>
      <c r="C2226">
        <f>Sheet2!C2226</f>
        <v>4</v>
      </c>
      <c r="D2226" s="7">
        <f>ROUND(Sheet2!E2226,2)</f>
        <v>5</v>
      </c>
      <c r="H2226" s="7" t="str">
        <f t="shared" si="34"/>
        <v>('滴滴', 1297728000, 4, '5', 0, '0.00'),</v>
      </c>
    </row>
    <row r="2227" spans="1:8">
      <c r="A2227" t="str">
        <f>Sheet2!A2227</f>
        <v>j16885678</v>
      </c>
      <c r="B2227">
        <f>Sheet2!D2227</f>
        <v>1298246400</v>
      </c>
      <c r="C2227">
        <f>Sheet2!C2227</f>
        <v>4</v>
      </c>
      <c r="D2227" s="7">
        <f>ROUND(Sheet2!E2227,2)</f>
        <v>5</v>
      </c>
      <c r="H2227" s="7" t="str">
        <f t="shared" si="34"/>
        <v>('j16885678', 1298246400, 4, '5', 0, '0.00'),</v>
      </c>
    </row>
    <row r="2228" spans="1:8">
      <c r="A2228" t="str">
        <f>Sheet2!A2228</f>
        <v>张誉耀</v>
      </c>
      <c r="B2228">
        <f>Sheet2!D2228</f>
        <v>1298246400</v>
      </c>
      <c r="C2228">
        <f>Sheet2!C2228</f>
        <v>1</v>
      </c>
      <c r="D2228" s="7">
        <f>ROUND(Sheet2!E2228,2)</f>
        <v>5</v>
      </c>
      <c r="H2228" s="7" t="str">
        <f t="shared" si="34"/>
        <v>('张誉耀', 1298246400, 1, '5', 0, '0.00'),</v>
      </c>
    </row>
    <row r="2229" spans="1:8">
      <c r="A2229" t="str">
        <f>Sheet2!A2229</f>
        <v>zncpxf</v>
      </c>
      <c r="B2229">
        <f>Sheet2!D2229</f>
        <v>1298246400</v>
      </c>
      <c r="C2229">
        <f>Sheet2!C2229</f>
        <v>1</v>
      </c>
      <c r="D2229" s="7">
        <f>ROUND(Sheet2!E2229,2)</f>
        <v>5</v>
      </c>
      <c r="H2229" s="7" t="str">
        <f t="shared" si="34"/>
        <v>('zncpxf', 1298246400, 1, '5', 0, '0.00'),</v>
      </c>
    </row>
    <row r="2230" spans="1:8">
      <c r="A2230" t="str">
        <f>Sheet2!A2230</f>
        <v>稀薄空气</v>
      </c>
      <c r="B2230">
        <f>Sheet2!D2230</f>
        <v>1298246400</v>
      </c>
      <c r="C2230">
        <f>Sheet2!C2230</f>
        <v>1</v>
      </c>
      <c r="D2230" s="7">
        <f>ROUND(Sheet2!E2230,2)</f>
        <v>5</v>
      </c>
      <c r="H2230" s="7" t="str">
        <f t="shared" si="34"/>
        <v>('稀薄空气', 1298246400, 1, '5', 0, '0.00'),</v>
      </c>
    </row>
    <row r="2231" spans="1:8">
      <c r="A2231" t="str">
        <f>Sheet2!A2231</f>
        <v>迷迷和糊糊</v>
      </c>
      <c r="B2231">
        <f>Sheet2!D2231</f>
        <v>1298160000</v>
      </c>
      <c r="C2231">
        <f>Sheet2!C2231</f>
        <v>1</v>
      </c>
      <c r="D2231" s="7">
        <f>ROUND(Sheet2!E2231,2)</f>
        <v>5</v>
      </c>
      <c r="H2231" s="7" t="str">
        <f t="shared" si="34"/>
        <v>('迷迷和糊糊', 1298160000, 1, '5', 0, '0.00'),</v>
      </c>
    </row>
    <row r="2232" spans="1:8">
      <c r="A2232" t="str">
        <f>Sheet2!A2232</f>
        <v>lhyuyu</v>
      </c>
      <c r="B2232">
        <f>Sheet2!D2232</f>
        <v>1298160000</v>
      </c>
      <c r="C2232">
        <f>Sheet2!C2232</f>
        <v>100</v>
      </c>
      <c r="D2232" s="7">
        <f>ROUND(Sheet2!E2232,2)</f>
        <v>5</v>
      </c>
      <c r="H2232" s="7" t="str">
        <f t="shared" si="34"/>
        <v>('lhyuyu', 1298160000, 100, '5', 0, '0.00'),</v>
      </c>
    </row>
    <row r="2233" spans="1:8">
      <c r="A2233" t="str">
        <f>Sheet2!A2233</f>
        <v>lhyuyu</v>
      </c>
      <c r="B2233">
        <f>Sheet2!D2233</f>
        <v>1298160000</v>
      </c>
      <c r="C2233">
        <f>Sheet2!C2233</f>
        <v>100</v>
      </c>
      <c r="D2233" s="7">
        <f>ROUND(Sheet2!E2233,2)</f>
        <v>5</v>
      </c>
      <c r="H2233" s="7" t="str">
        <f t="shared" si="34"/>
        <v>('lhyuyu', 1298160000, 100, '5', 0, '0.00'),</v>
      </c>
    </row>
    <row r="2234" spans="1:8">
      <c r="A2234" t="str">
        <f>Sheet2!A2234</f>
        <v>20040309</v>
      </c>
      <c r="B2234">
        <f>Sheet2!D2234</f>
        <v>1298160000</v>
      </c>
      <c r="C2234">
        <f>Sheet2!C2234</f>
        <v>1</v>
      </c>
      <c r="D2234" s="7">
        <f>ROUND(Sheet2!E2234,2)</f>
        <v>5</v>
      </c>
      <c r="H2234" s="7" t="str">
        <f t="shared" si="34"/>
        <v>('20040309', 1298160000, 1, '5', 0, '0.00'),</v>
      </c>
    </row>
    <row r="2235" spans="1:8">
      <c r="A2235" t="str">
        <f>Sheet2!A2235</f>
        <v>lvkaifeng</v>
      </c>
      <c r="B2235">
        <f>Sheet2!D2235</f>
        <v>1298160000</v>
      </c>
      <c r="C2235">
        <f>Sheet2!C2235</f>
        <v>10</v>
      </c>
      <c r="D2235" s="7">
        <f>ROUND(Sheet2!E2235,2)</f>
        <v>5</v>
      </c>
      <c r="H2235" s="7" t="str">
        <f t="shared" si="34"/>
        <v>('lvkaifeng', 1298160000, 10, '5', 0, '0.00'),</v>
      </c>
    </row>
    <row r="2236" spans="1:8">
      <c r="A2236" t="str">
        <f>Sheet2!A2236</f>
        <v>1095678193@QQ.com</v>
      </c>
      <c r="B2236">
        <f>Sheet2!D2236</f>
        <v>1298073600</v>
      </c>
      <c r="C2236">
        <f>Sheet2!C2236</f>
        <v>2</v>
      </c>
      <c r="D2236" s="7">
        <f>ROUND(Sheet2!E2236,2)</f>
        <v>5</v>
      </c>
      <c r="H2236" s="7" t="str">
        <f t="shared" si="34"/>
        <v>('1095678193@QQ.com', 1298073600, 2, '5', 0, '0.00'),</v>
      </c>
    </row>
    <row r="2237" spans="1:8">
      <c r="A2237" t="str">
        <f>Sheet2!A2237</f>
        <v>徐老板</v>
      </c>
      <c r="B2237">
        <f>Sheet2!D2237</f>
        <v>1297987200</v>
      </c>
      <c r="C2237">
        <f>Sheet2!C2237</f>
        <v>5</v>
      </c>
      <c r="D2237" s="7">
        <f>ROUND(Sheet2!E2237,2)</f>
        <v>5</v>
      </c>
      <c r="H2237" s="7" t="str">
        <f t="shared" si="34"/>
        <v>('徐老板', 1297987200, 5, '5', 0, '0.00'),</v>
      </c>
    </row>
    <row r="2238" spans="1:8">
      <c r="A2238" t="str">
        <f>Sheet2!A2238</f>
        <v>Luc_</v>
      </c>
      <c r="B2238">
        <f>Sheet2!D2238</f>
        <v>1297987200</v>
      </c>
      <c r="C2238">
        <f>Sheet2!C2238</f>
        <v>2</v>
      </c>
      <c r="D2238" s="7">
        <f>ROUND(Sheet2!E2238,2)</f>
        <v>5</v>
      </c>
      <c r="H2238" s="7" t="str">
        <f t="shared" si="34"/>
        <v>('Luc_', 1297987200, 2, '5', 0, '0.00'),</v>
      </c>
    </row>
    <row r="2239" spans="1:8">
      <c r="A2239" t="str">
        <f>Sheet2!A2239</f>
        <v>徐老板</v>
      </c>
      <c r="B2239">
        <f>Sheet2!D2239</f>
        <v>1297900800</v>
      </c>
      <c r="C2239">
        <f>Sheet2!C2239</f>
        <v>10</v>
      </c>
      <c r="D2239" s="7">
        <f>ROUND(Sheet2!E2239,2)</f>
        <v>5</v>
      </c>
      <c r="H2239" s="7" t="str">
        <f t="shared" si="34"/>
        <v>('徐老板', 1297900800, 10, '5', 0, '0.00'),</v>
      </c>
    </row>
    <row r="2240" spans="1:8">
      <c r="A2240" t="str">
        <f>Sheet2!A2240</f>
        <v>追逐天空</v>
      </c>
      <c r="B2240">
        <f>Sheet2!D2240</f>
        <v>1297900800</v>
      </c>
      <c r="C2240">
        <f>Sheet2!C2240</f>
        <v>10</v>
      </c>
      <c r="D2240" s="7">
        <f>ROUND(Sheet2!E2240,2)</f>
        <v>5</v>
      </c>
      <c r="H2240" s="7" t="str">
        <f t="shared" si="34"/>
        <v>('追逐天空', 1297900800, 10, '5', 0, '0.00'),</v>
      </c>
    </row>
    <row r="2241" spans="1:8">
      <c r="A2241" t="str">
        <f>Sheet2!A2241</f>
        <v>charllene</v>
      </c>
      <c r="B2241">
        <f>Sheet2!D2241</f>
        <v>1297900800</v>
      </c>
      <c r="C2241">
        <f>Sheet2!C2241</f>
        <v>1</v>
      </c>
      <c r="D2241" s="7">
        <f>ROUND(Sheet2!E2241,2)</f>
        <v>5</v>
      </c>
      <c r="H2241" s="7" t="str">
        <f t="shared" si="34"/>
        <v>('charllene', 1297900800, 1, '5', 0, '0.00'),</v>
      </c>
    </row>
    <row r="2242" spans="1:8">
      <c r="A2242" t="str">
        <f>Sheet2!A2242</f>
        <v>cible</v>
      </c>
      <c r="B2242">
        <f>Sheet2!D2242</f>
        <v>1298419200</v>
      </c>
      <c r="C2242">
        <f>Sheet2!C2242</f>
        <v>10</v>
      </c>
      <c r="D2242" s="7">
        <f>ROUND(Sheet2!E2242,2)</f>
        <v>5</v>
      </c>
      <c r="H2242" s="7" t="str">
        <f t="shared" ref="H2242:H2305" si="35">"('" &amp; A2242 &amp; "', " &amp; B2242 &amp; ", " &amp; C2242 &amp; ", '" &amp; D2242 &amp; "', 0, '0.00'),"</f>
        <v>('cible', 1298419200, 10, '5', 0, '0.00'),</v>
      </c>
    </row>
    <row r="2243" spans="1:8">
      <c r="A2243" t="str">
        <f>Sheet2!A2243</f>
        <v>yanyan</v>
      </c>
      <c r="B2243">
        <f>Sheet2!D2243</f>
        <v>1298419200</v>
      </c>
      <c r="C2243">
        <f>Sheet2!C2243</f>
        <v>1</v>
      </c>
      <c r="D2243" s="7">
        <f>ROUND(Sheet2!E2243,2)</f>
        <v>5</v>
      </c>
      <c r="H2243" s="7" t="str">
        <f t="shared" si="35"/>
        <v>('yanyan', 1298419200, 1, '5', 0, '0.00'),</v>
      </c>
    </row>
    <row r="2244" spans="1:8">
      <c r="A2244" t="str">
        <f>Sheet2!A2244</f>
        <v>gghair220</v>
      </c>
      <c r="B2244">
        <f>Sheet2!D2244</f>
        <v>1298419200</v>
      </c>
      <c r="C2244">
        <f>Sheet2!C2244</f>
        <v>4</v>
      </c>
      <c r="D2244" s="7">
        <f>ROUND(Sheet2!E2244,2)</f>
        <v>5</v>
      </c>
      <c r="H2244" s="7" t="str">
        <f t="shared" si="35"/>
        <v>('gghair220', 1298419200, 4, '5', 0, '0.00'),</v>
      </c>
    </row>
    <row r="2245" spans="1:8">
      <c r="A2245" t="str">
        <f>Sheet2!A2245</f>
        <v>徐老板</v>
      </c>
      <c r="B2245">
        <f>Sheet2!D2245</f>
        <v>1298419200</v>
      </c>
      <c r="C2245">
        <f>Sheet2!C2245</f>
        <v>10</v>
      </c>
      <c r="D2245" s="7">
        <f>ROUND(Sheet2!E2245,2)</f>
        <v>5</v>
      </c>
      <c r="H2245" s="7" t="str">
        <f t="shared" si="35"/>
        <v>('徐老板', 1298419200, 10, '5', 0, '0.00'),</v>
      </c>
    </row>
    <row r="2246" spans="1:8">
      <c r="A2246" t="str">
        <f>Sheet2!A2246</f>
        <v>mengyw2006</v>
      </c>
      <c r="B2246">
        <f>Sheet2!D2246</f>
        <v>1298419200</v>
      </c>
      <c r="C2246">
        <f>Sheet2!C2246</f>
        <v>1</v>
      </c>
      <c r="D2246" s="7">
        <f>ROUND(Sheet2!E2246,2)</f>
        <v>5</v>
      </c>
      <c r="H2246" s="7" t="str">
        <f t="shared" si="35"/>
        <v>('mengyw2006', 1298419200, 1, '5', 0, '0.00'),</v>
      </c>
    </row>
    <row r="2247" spans="1:8">
      <c r="A2247" t="str">
        <f>Sheet2!A2247</f>
        <v>红酥手</v>
      </c>
      <c r="B2247">
        <f>Sheet2!D2247</f>
        <v>1298332800</v>
      </c>
      <c r="C2247">
        <f>Sheet2!C2247</f>
        <v>2</v>
      </c>
      <c r="D2247" s="7">
        <f>ROUND(Sheet2!E2247,2)</f>
        <v>5</v>
      </c>
      <c r="H2247" s="7" t="str">
        <f t="shared" si="35"/>
        <v>('红酥手', 1298332800, 2, '5', 0, '0.00'),</v>
      </c>
    </row>
    <row r="2248" spans="1:8">
      <c r="A2248" t="str">
        <f>Sheet2!A2248</f>
        <v>hhetree</v>
      </c>
      <c r="B2248">
        <f>Sheet2!D2248</f>
        <v>1298332800</v>
      </c>
      <c r="C2248">
        <f>Sheet2!C2248</f>
        <v>80</v>
      </c>
      <c r="D2248" s="7">
        <f>ROUND(Sheet2!E2248,2)</f>
        <v>5</v>
      </c>
      <c r="H2248" s="7" t="str">
        <f t="shared" si="35"/>
        <v>('hhetree', 1298332800, 80, '5', 0, '0.00'),</v>
      </c>
    </row>
    <row r="2249" spans="1:8">
      <c r="A2249" t="str">
        <f>Sheet2!A2249</f>
        <v>superalthon</v>
      </c>
      <c r="B2249">
        <f>Sheet2!D2249</f>
        <v>1298332800</v>
      </c>
      <c r="C2249">
        <f>Sheet2!C2249</f>
        <v>10</v>
      </c>
      <c r="D2249" s="7">
        <f>ROUND(Sheet2!E2249,2)</f>
        <v>5</v>
      </c>
      <c r="H2249" s="7" t="str">
        <f t="shared" si="35"/>
        <v>('superalthon', 1298332800, 10, '5', 0, '0.00'),</v>
      </c>
    </row>
    <row r="2250" spans="1:8">
      <c r="A2250" t="str">
        <f>Sheet2!A2250</f>
        <v>gaoyuan</v>
      </c>
      <c r="B2250">
        <f>Sheet2!D2250</f>
        <v>1298332800</v>
      </c>
      <c r="C2250">
        <f>Sheet2!C2250</f>
        <v>100</v>
      </c>
      <c r="D2250" s="7">
        <f>ROUND(Sheet2!E2250,2)</f>
        <v>5</v>
      </c>
      <c r="H2250" s="7" t="str">
        <f t="shared" si="35"/>
        <v>('gaoyuan', 1298332800, 100, '5', 0, '0.00'),</v>
      </c>
    </row>
    <row r="2251" spans="1:8">
      <c r="A2251" t="str">
        <f>Sheet2!A2251</f>
        <v>cherryxin</v>
      </c>
      <c r="B2251">
        <f>Sheet2!D2251</f>
        <v>1298332800</v>
      </c>
      <c r="C2251">
        <f>Sheet2!C2251</f>
        <v>1</v>
      </c>
      <c r="D2251" s="7">
        <f>ROUND(Sheet2!E2251,2)</f>
        <v>5</v>
      </c>
      <c r="H2251" s="7" t="str">
        <f t="shared" si="35"/>
        <v>('cherryxin', 1298332800, 1, '5', 0, '0.00'),</v>
      </c>
    </row>
    <row r="2252" spans="1:8">
      <c r="A2252" t="str">
        <f>Sheet2!A2252</f>
        <v>mxh85313636</v>
      </c>
      <c r="B2252">
        <f>Sheet2!D2252</f>
        <v>1298332800</v>
      </c>
      <c r="C2252">
        <f>Sheet2!C2252</f>
        <v>20</v>
      </c>
      <c r="D2252" s="7">
        <f>ROUND(Sheet2!E2252,2)</f>
        <v>5</v>
      </c>
      <c r="H2252" s="7" t="str">
        <f t="shared" si="35"/>
        <v>('mxh85313636', 1298332800, 20, '5', 0, '0.00'),</v>
      </c>
    </row>
    <row r="2253" spans="1:8">
      <c r="A2253" t="str">
        <f>Sheet2!A2253</f>
        <v>WYue</v>
      </c>
      <c r="B2253">
        <f>Sheet2!D2253</f>
        <v>1298332800</v>
      </c>
      <c r="C2253">
        <f>Sheet2!C2253</f>
        <v>1</v>
      </c>
      <c r="D2253" s="7">
        <f>ROUND(Sheet2!E2253,2)</f>
        <v>5</v>
      </c>
      <c r="H2253" s="7" t="str">
        <f t="shared" si="35"/>
        <v>('WYue', 1298332800, 1, '5', 0, '0.00'),</v>
      </c>
    </row>
    <row r="2254" spans="1:8">
      <c r="A2254" t="str">
        <f>Sheet2!A2254</f>
        <v>caoyunfei</v>
      </c>
      <c r="B2254">
        <f>Sheet2!D2254</f>
        <v>1298246400</v>
      </c>
      <c r="C2254">
        <f>Sheet2!C2254</f>
        <v>20</v>
      </c>
      <c r="D2254" s="7">
        <f>ROUND(Sheet2!E2254,2)</f>
        <v>5</v>
      </c>
      <c r="H2254" s="7" t="str">
        <f t="shared" si="35"/>
        <v>('caoyunfei', 1298246400, 20, '5', 0, '0.00'),</v>
      </c>
    </row>
    <row r="2255" spans="1:8">
      <c r="A2255" t="str">
        <f>Sheet2!A2255</f>
        <v>caoyunfei</v>
      </c>
      <c r="B2255">
        <f>Sheet2!D2255</f>
        <v>1298246400</v>
      </c>
      <c r="C2255">
        <f>Sheet2!C2255</f>
        <v>20</v>
      </c>
      <c r="D2255" s="7">
        <f>ROUND(Sheet2!E2255,2)</f>
        <v>5</v>
      </c>
      <c r="H2255" s="7" t="str">
        <f t="shared" si="35"/>
        <v>('caoyunfei', 1298246400, 20, '5', 0, '0.00'),</v>
      </c>
    </row>
    <row r="2256" spans="1:8">
      <c r="A2256" t="str">
        <f>Sheet2!A2256</f>
        <v>陈凯</v>
      </c>
      <c r="B2256">
        <f>Sheet2!D2256</f>
        <v>1298246400</v>
      </c>
      <c r="C2256">
        <f>Sheet2!C2256</f>
        <v>20</v>
      </c>
      <c r="D2256" s="7">
        <f>ROUND(Sheet2!E2256,2)</f>
        <v>5</v>
      </c>
      <c r="H2256" s="7" t="str">
        <f t="shared" si="35"/>
        <v>('陈凯', 1298246400, 20, '5', 0, '0.00'),</v>
      </c>
    </row>
    <row r="2257" spans="1:8">
      <c r="A2257" t="str">
        <f>Sheet2!A2257</f>
        <v>苗苗</v>
      </c>
      <c r="B2257">
        <f>Sheet2!D2257</f>
        <v>1298678400</v>
      </c>
      <c r="C2257">
        <f>Sheet2!C2257</f>
        <v>1</v>
      </c>
      <c r="D2257" s="7">
        <f>ROUND(Sheet2!E2257,2)</f>
        <v>5</v>
      </c>
      <c r="H2257" s="7" t="str">
        <f t="shared" si="35"/>
        <v>('苗苗', 1298678400, 1, '5', 0, '0.00'),</v>
      </c>
    </row>
    <row r="2258" spans="1:8">
      <c r="A2258" t="str">
        <f>Sheet2!A2258</f>
        <v>yanyan</v>
      </c>
      <c r="B2258">
        <f>Sheet2!D2258</f>
        <v>1298678400</v>
      </c>
      <c r="C2258">
        <f>Sheet2!C2258</f>
        <v>1</v>
      </c>
      <c r="D2258" s="7">
        <f>ROUND(Sheet2!E2258,2)</f>
        <v>5</v>
      </c>
      <c r="H2258" s="7" t="str">
        <f t="shared" si="35"/>
        <v>('yanyan', 1298678400, 1, '5', 0, '0.00'),</v>
      </c>
    </row>
    <row r="2259" spans="1:8">
      <c r="A2259" t="str">
        <f>Sheet2!A2259</f>
        <v>刘利萍</v>
      </c>
      <c r="B2259">
        <f>Sheet2!D2259</f>
        <v>1298678400</v>
      </c>
      <c r="C2259">
        <f>Sheet2!C2259</f>
        <v>2</v>
      </c>
      <c r="D2259" s="7">
        <f>ROUND(Sheet2!E2259,2)</f>
        <v>5</v>
      </c>
      <c r="H2259" s="7" t="str">
        <f t="shared" si="35"/>
        <v>('刘利萍', 1298678400, 2, '5', 0, '0.00'),</v>
      </c>
    </row>
    <row r="2260" spans="1:8">
      <c r="A2260" t="str">
        <f>Sheet2!A2260</f>
        <v>cj_jane2003</v>
      </c>
      <c r="B2260">
        <f>Sheet2!D2260</f>
        <v>1298678400</v>
      </c>
      <c r="C2260">
        <f>Sheet2!C2260</f>
        <v>2</v>
      </c>
      <c r="D2260" s="7">
        <f>ROUND(Sheet2!E2260,2)</f>
        <v>5</v>
      </c>
      <c r="H2260" s="7" t="str">
        <f t="shared" si="35"/>
        <v>('cj_jane2003', 1298678400, 2, '5', 0, '0.00'),</v>
      </c>
    </row>
    <row r="2261" spans="1:8">
      <c r="A2261" t="str">
        <f>Sheet2!A2261</f>
        <v>linyichieh</v>
      </c>
      <c r="B2261">
        <f>Sheet2!D2261</f>
        <v>1298592000</v>
      </c>
      <c r="C2261">
        <f>Sheet2!C2261</f>
        <v>100</v>
      </c>
      <c r="D2261" s="7">
        <f>ROUND(Sheet2!E2261,2)</f>
        <v>5</v>
      </c>
      <c r="H2261" s="7" t="str">
        <f t="shared" si="35"/>
        <v>('linyichieh', 1298592000, 100, '5', 0, '0.00'),</v>
      </c>
    </row>
    <row r="2262" spans="1:8">
      <c r="A2262" t="str">
        <f>Sheet2!A2262</f>
        <v>贾小愚</v>
      </c>
      <c r="B2262">
        <f>Sheet2!D2262</f>
        <v>1298592000</v>
      </c>
      <c r="C2262">
        <f>Sheet2!C2262</f>
        <v>1</v>
      </c>
      <c r="D2262" s="7">
        <f>ROUND(Sheet2!E2262,2)</f>
        <v>5</v>
      </c>
      <c r="H2262" s="7" t="str">
        <f t="shared" si="35"/>
        <v>('贾小愚', 1298592000, 1, '5', 0, '0.00'),</v>
      </c>
    </row>
    <row r="2263" spans="1:8">
      <c r="A2263" t="str">
        <f>Sheet2!A2263</f>
        <v>xiaode</v>
      </c>
      <c r="B2263">
        <f>Sheet2!D2263</f>
        <v>1298505600</v>
      </c>
      <c r="C2263">
        <f>Sheet2!C2263</f>
        <v>1</v>
      </c>
      <c r="D2263" s="7">
        <f>ROUND(Sheet2!E2263,2)</f>
        <v>5</v>
      </c>
      <c r="H2263" s="7" t="str">
        <f t="shared" si="35"/>
        <v>('xiaode', 1298505600, 1, '5', 0, '0.00'),</v>
      </c>
    </row>
    <row r="2264" spans="1:8">
      <c r="A2264" t="str">
        <f>Sheet2!A2264</f>
        <v>smalleyes</v>
      </c>
      <c r="B2264">
        <f>Sheet2!D2264</f>
        <v>1298505600</v>
      </c>
      <c r="C2264">
        <f>Sheet2!C2264</f>
        <v>1</v>
      </c>
      <c r="D2264" s="7">
        <f>ROUND(Sheet2!E2264,2)</f>
        <v>5</v>
      </c>
      <c r="H2264" s="7" t="str">
        <f t="shared" si="35"/>
        <v>('smalleyes', 1298505600, 1, '5', 0, '0.00'),</v>
      </c>
    </row>
    <row r="2265" spans="1:8">
      <c r="A2265" t="str">
        <f>Sheet2!A2265</f>
        <v>润林bobo</v>
      </c>
      <c r="B2265">
        <f>Sheet2!D2265</f>
        <v>1298505600</v>
      </c>
      <c r="C2265">
        <f>Sheet2!C2265</f>
        <v>2</v>
      </c>
      <c r="D2265" s="7">
        <f>ROUND(Sheet2!E2265,2)</f>
        <v>5</v>
      </c>
      <c r="H2265" s="7" t="str">
        <f t="shared" si="35"/>
        <v>('润林bobo', 1298505600, 2, '5', 0, '0.00'),</v>
      </c>
    </row>
    <row r="2266" spans="1:8">
      <c r="A2266" t="str">
        <f>Sheet2!A2266</f>
        <v>徐老板</v>
      </c>
      <c r="B2266">
        <f>Sheet2!D2266</f>
        <v>1298505600</v>
      </c>
      <c r="C2266">
        <f>Sheet2!C2266</f>
        <v>5</v>
      </c>
      <c r="D2266" s="7">
        <f>ROUND(Sheet2!E2266,2)</f>
        <v>5</v>
      </c>
      <c r="H2266" s="7" t="str">
        <f t="shared" si="35"/>
        <v>('徐老板', 1298505600, 5, '5', 0, '0.00'),</v>
      </c>
    </row>
    <row r="2267" spans="1:8">
      <c r="A2267" t="str">
        <f>Sheet2!A2267</f>
        <v>徐老板</v>
      </c>
      <c r="B2267">
        <f>Sheet2!D2267</f>
        <v>1298505600</v>
      </c>
      <c r="C2267">
        <f>Sheet2!C2267</f>
        <v>5</v>
      </c>
      <c r="D2267" s="7">
        <f>ROUND(Sheet2!E2267,2)</f>
        <v>5</v>
      </c>
      <c r="H2267" s="7" t="str">
        <f t="shared" si="35"/>
        <v>('徐老板', 1298505600, 5, '5', 0, '0.00'),</v>
      </c>
    </row>
    <row r="2268" spans="1:8">
      <c r="A2268" t="str">
        <f>Sheet2!A2268</f>
        <v>Sophiea_08</v>
      </c>
      <c r="B2268">
        <f>Sheet2!D2268</f>
        <v>1298505600</v>
      </c>
      <c r="C2268">
        <f>Sheet2!C2268</f>
        <v>2</v>
      </c>
      <c r="D2268" s="7">
        <f>ROUND(Sheet2!E2268,2)</f>
        <v>5</v>
      </c>
      <c r="H2268" s="7" t="str">
        <f t="shared" si="35"/>
        <v>('Sophiea_08', 1298505600, 2, '5', 0, '0.00'),</v>
      </c>
    </row>
    <row r="2269" spans="1:8">
      <c r="A2269" t="str">
        <f>Sheet2!A2269</f>
        <v>taoyai1979312</v>
      </c>
      <c r="B2269">
        <f>Sheet2!D2269</f>
        <v>1298505600</v>
      </c>
      <c r="C2269">
        <f>Sheet2!C2269</f>
        <v>60</v>
      </c>
      <c r="D2269" s="7">
        <f>ROUND(Sheet2!E2269,2)</f>
        <v>5</v>
      </c>
      <c r="H2269" s="7" t="str">
        <f t="shared" si="35"/>
        <v>('taoyai1979312', 1298505600, 60, '5', 0, '0.00'),</v>
      </c>
    </row>
    <row r="2270" spans="1:8">
      <c r="A2270" t="str">
        <f>Sheet2!A2270</f>
        <v>小皓子</v>
      </c>
      <c r="B2270">
        <f>Sheet2!D2270</f>
        <v>1298419200</v>
      </c>
      <c r="C2270">
        <f>Sheet2!C2270</f>
        <v>3</v>
      </c>
      <c r="D2270" s="7">
        <f>ROUND(Sheet2!E2270,2)</f>
        <v>5</v>
      </c>
      <c r="H2270" s="7" t="str">
        <f t="shared" si="35"/>
        <v>('小皓子', 1298419200, 3, '5', 0, '0.00'),</v>
      </c>
    </row>
    <row r="2271" spans="1:8">
      <c r="A2271" t="str">
        <f>Sheet2!A2271</f>
        <v>93113234</v>
      </c>
      <c r="B2271">
        <f>Sheet2!D2271</f>
        <v>1298419200</v>
      </c>
      <c r="C2271">
        <f>Sheet2!C2271</f>
        <v>4</v>
      </c>
      <c r="D2271" s="7">
        <f>ROUND(Sheet2!E2271,2)</f>
        <v>5</v>
      </c>
      <c r="H2271" s="7" t="str">
        <f t="shared" si="35"/>
        <v>('93113234', 1298419200, 4, '5', 0, '0.00'),</v>
      </c>
    </row>
    <row r="2272" spans="1:8">
      <c r="A2272" t="str">
        <f>Sheet2!A2272</f>
        <v>cupflysea</v>
      </c>
      <c r="B2272">
        <f>Sheet2!D2272</f>
        <v>1298851200</v>
      </c>
      <c r="C2272">
        <f>Sheet2!C2272</f>
        <v>3</v>
      </c>
      <c r="D2272" s="7">
        <f>ROUND(Sheet2!E2272,2)</f>
        <v>5</v>
      </c>
      <c r="H2272" s="7" t="str">
        <f t="shared" si="35"/>
        <v>('cupflysea', 1298851200, 3, '5', 0, '0.00'),</v>
      </c>
    </row>
    <row r="2273" spans="1:8">
      <c r="A2273" t="str">
        <f>Sheet2!A2273</f>
        <v>jaceny99</v>
      </c>
      <c r="B2273">
        <f>Sheet2!D2273</f>
        <v>1298851200</v>
      </c>
      <c r="C2273">
        <f>Sheet2!C2273</f>
        <v>1</v>
      </c>
      <c r="D2273" s="7">
        <f>ROUND(Sheet2!E2273,2)</f>
        <v>5</v>
      </c>
      <c r="H2273" s="7" t="str">
        <f t="shared" si="35"/>
        <v>('jaceny99', 1298851200, 1, '5', 0, '0.00'),</v>
      </c>
    </row>
    <row r="2274" spans="1:8">
      <c r="A2274" t="str">
        <f>Sheet2!A2274</f>
        <v>leikas100</v>
      </c>
      <c r="B2274">
        <f>Sheet2!D2274</f>
        <v>1298851200</v>
      </c>
      <c r="C2274">
        <f>Sheet2!C2274</f>
        <v>3</v>
      </c>
      <c r="D2274" s="7">
        <f>ROUND(Sheet2!E2274,2)</f>
        <v>5</v>
      </c>
      <c r="H2274" s="7" t="str">
        <f t="shared" si="35"/>
        <v>('leikas100', 1298851200, 3, '5', 0, '0.00'),</v>
      </c>
    </row>
    <row r="2275" spans="1:8">
      <c r="A2275" t="str">
        <f>Sheet2!A2275</f>
        <v>众生</v>
      </c>
      <c r="B2275">
        <f>Sheet2!D2275</f>
        <v>1298851200</v>
      </c>
      <c r="C2275">
        <f>Sheet2!C2275</f>
        <v>3</v>
      </c>
      <c r="D2275" s="7">
        <f>ROUND(Sheet2!E2275,2)</f>
        <v>5</v>
      </c>
      <c r="H2275" s="7" t="str">
        <f t="shared" si="35"/>
        <v>('众生', 1298851200, 3, '5', 0, '0.00'),</v>
      </c>
    </row>
    <row r="2276" spans="1:8">
      <c r="A2276" t="str">
        <f>Sheet2!A2276</f>
        <v>霓裳轻舞</v>
      </c>
      <c r="B2276">
        <f>Sheet2!D2276</f>
        <v>1298851200</v>
      </c>
      <c r="C2276">
        <f>Sheet2!C2276</f>
        <v>2</v>
      </c>
      <c r="D2276" s="7">
        <f>ROUND(Sheet2!E2276,2)</f>
        <v>5</v>
      </c>
      <c r="H2276" s="7" t="str">
        <f t="shared" si="35"/>
        <v>('霓裳轻舞', 1298851200, 2, '5', 0, '0.00'),</v>
      </c>
    </row>
    <row r="2277" spans="1:8">
      <c r="A2277" t="str">
        <f>Sheet2!A2277</f>
        <v>真话兜着圈子乱乱绕</v>
      </c>
      <c r="B2277">
        <f>Sheet2!D2277</f>
        <v>1298764800</v>
      </c>
      <c r="C2277">
        <f>Sheet2!C2277</f>
        <v>2</v>
      </c>
      <c r="D2277" s="7">
        <f>ROUND(Sheet2!E2277,2)</f>
        <v>5</v>
      </c>
      <c r="H2277" s="7" t="str">
        <f t="shared" si="35"/>
        <v>('真话兜着圈子乱乱绕', 1298764800, 2, '5', 0, '0.00'),</v>
      </c>
    </row>
    <row r="2278" spans="1:8">
      <c r="A2278" t="str">
        <f>Sheet2!A2278</f>
        <v>真话兜着圈子乱乱绕</v>
      </c>
      <c r="B2278">
        <f>Sheet2!D2278</f>
        <v>1298764800</v>
      </c>
      <c r="C2278">
        <f>Sheet2!C2278</f>
        <v>1</v>
      </c>
      <c r="D2278" s="7">
        <f>ROUND(Sheet2!E2278,2)</f>
        <v>5</v>
      </c>
      <c r="H2278" s="7" t="str">
        <f t="shared" si="35"/>
        <v>('真话兜着圈子乱乱绕', 1298764800, 1, '5', 0, '0.00'),</v>
      </c>
    </row>
    <row r="2279" spans="1:8">
      <c r="A2279" t="str">
        <f>Sheet2!A2279</f>
        <v>曲曲饿</v>
      </c>
      <c r="B2279">
        <f>Sheet2!D2279</f>
        <v>1298764800</v>
      </c>
      <c r="C2279">
        <f>Sheet2!C2279</f>
        <v>10</v>
      </c>
      <c r="D2279" s="7">
        <f>ROUND(Sheet2!E2279,2)</f>
        <v>5</v>
      </c>
      <c r="H2279" s="7" t="str">
        <f t="shared" si="35"/>
        <v>('曲曲饿', 1298764800, 10, '5', 0, '0.00'),</v>
      </c>
    </row>
    <row r="2280" spans="1:8">
      <c r="A2280" t="str">
        <f>Sheet2!A2280</f>
        <v>1092057702</v>
      </c>
      <c r="B2280">
        <f>Sheet2!D2280</f>
        <v>1298764800</v>
      </c>
      <c r="C2280">
        <f>Sheet2!C2280</f>
        <v>1</v>
      </c>
      <c r="D2280" s="7">
        <f>ROUND(Sheet2!E2280,2)</f>
        <v>5</v>
      </c>
      <c r="H2280" s="7" t="str">
        <f t="shared" si="35"/>
        <v>('1092057702', 1298764800, 1, '5', 0, '0.00'),</v>
      </c>
    </row>
    <row r="2281" spans="1:8">
      <c r="A2281" t="str">
        <f>Sheet2!A2281</f>
        <v>徐老板</v>
      </c>
      <c r="B2281">
        <f>Sheet2!D2281</f>
        <v>1298764800</v>
      </c>
      <c r="C2281">
        <f>Sheet2!C2281</f>
        <v>5</v>
      </c>
      <c r="D2281" s="7">
        <f>ROUND(Sheet2!E2281,2)</f>
        <v>5</v>
      </c>
      <c r="H2281" s="7" t="str">
        <f t="shared" si="35"/>
        <v>('徐老板', 1298764800, 5, '5', 0, '0.00'),</v>
      </c>
    </row>
    <row r="2282" spans="1:8">
      <c r="A2282" t="str">
        <f>Sheet2!A2282</f>
        <v>15528550973</v>
      </c>
      <c r="B2282">
        <f>Sheet2!D2282</f>
        <v>1298764800</v>
      </c>
      <c r="C2282">
        <f>Sheet2!C2282</f>
        <v>10</v>
      </c>
      <c r="D2282" s="7">
        <f>ROUND(Sheet2!E2282,2)</f>
        <v>5</v>
      </c>
      <c r="H2282" s="7" t="str">
        <f t="shared" si="35"/>
        <v>('15528550973', 1298764800, 10, '5', 0, '0.00'),</v>
      </c>
    </row>
    <row r="2283" spans="1:8">
      <c r="A2283" t="str">
        <f>Sheet2!A2283</f>
        <v>孙敏</v>
      </c>
      <c r="B2283">
        <f>Sheet2!D2283</f>
        <v>1298764800</v>
      </c>
      <c r="C2283">
        <f>Sheet2!C2283</f>
        <v>2</v>
      </c>
      <c r="D2283" s="7">
        <f>ROUND(Sheet2!E2283,2)</f>
        <v>5</v>
      </c>
      <c r="H2283" s="7" t="str">
        <f t="shared" si="35"/>
        <v>('孙敏', 1298764800, 2, '5', 0, '0.00'),</v>
      </c>
    </row>
    <row r="2284" spans="1:8">
      <c r="A2284" t="str">
        <f>Sheet2!A2284</f>
        <v>徐老板</v>
      </c>
      <c r="B2284">
        <f>Sheet2!D2284</f>
        <v>1298678400</v>
      </c>
      <c r="C2284">
        <f>Sheet2!C2284</f>
        <v>5</v>
      </c>
      <c r="D2284" s="7">
        <f>ROUND(Sheet2!E2284,2)</f>
        <v>5</v>
      </c>
      <c r="H2284" s="7" t="str">
        <f t="shared" si="35"/>
        <v>('徐老板', 1298678400, 5, '5', 0, '0.00'),</v>
      </c>
    </row>
    <row r="2285" spans="1:8">
      <c r="A2285" t="str">
        <f>Sheet2!A2285</f>
        <v>greenlaw</v>
      </c>
      <c r="B2285">
        <f>Sheet2!D2285</f>
        <v>1298678400</v>
      </c>
      <c r="C2285">
        <f>Sheet2!C2285</f>
        <v>3</v>
      </c>
      <c r="D2285" s="7">
        <f>ROUND(Sheet2!E2285,2)</f>
        <v>5</v>
      </c>
      <c r="H2285" s="7" t="str">
        <f t="shared" si="35"/>
        <v>('greenlaw', 1298678400, 3, '5', 0, '0.00'),</v>
      </c>
    </row>
    <row r="2286" spans="1:8">
      <c r="A2286" t="str">
        <f>Sheet2!A2286</f>
        <v>coolingsoap</v>
      </c>
      <c r="B2286">
        <f>Sheet2!D2286</f>
        <v>1298678400</v>
      </c>
      <c r="C2286">
        <f>Sheet2!C2286</f>
        <v>2</v>
      </c>
      <c r="D2286" s="7">
        <f>ROUND(Sheet2!E2286,2)</f>
        <v>5</v>
      </c>
      <c r="H2286" s="7" t="str">
        <f t="shared" si="35"/>
        <v>('coolingsoap', 1298678400, 2, '5', 0, '0.00'),</v>
      </c>
    </row>
    <row r="2287" spans="1:8">
      <c r="A2287" t="str">
        <f>Sheet2!A2287</f>
        <v>familiar</v>
      </c>
      <c r="B2287">
        <f>Sheet2!D2287</f>
        <v>1299024000</v>
      </c>
      <c r="C2287">
        <f>Sheet2!C2287</f>
        <v>20</v>
      </c>
      <c r="D2287" s="7">
        <f>ROUND(Sheet2!E2287,2)</f>
        <v>5</v>
      </c>
      <c r="H2287" s="7" t="str">
        <f t="shared" si="35"/>
        <v>('familiar', 1299024000, 20, '5', 0, '0.00'),</v>
      </c>
    </row>
    <row r="2288" spans="1:8">
      <c r="A2288" t="str">
        <f>Sheet2!A2288</f>
        <v>why123222</v>
      </c>
      <c r="B2288">
        <f>Sheet2!D2288</f>
        <v>1299024000</v>
      </c>
      <c r="C2288">
        <f>Sheet2!C2288</f>
        <v>1</v>
      </c>
      <c r="D2288" s="7">
        <f>ROUND(Sheet2!E2288,2)</f>
        <v>5</v>
      </c>
      <c r="H2288" s="7" t="str">
        <f t="shared" si="35"/>
        <v>('why123222', 1299024000, 1, '5', 0, '0.00'),</v>
      </c>
    </row>
    <row r="2289" spans="1:8">
      <c r="A2289" t="str">
        <f>Sheet2!A2289</f>
        <v>haorushang</v>
      </c>
      <c r="B2289">
        <f>Sheet2!D2289</f>
        <v>1298937600</v>
      </c>
      <c r="C2289">
        <f>Sheet2!C2289</f>
        <v>1</v>
      </c>
      <c r="D2289" s="7">
        <f>ROUND(Sheet2!E2289,2)</f>
        <v>5</v>
      </c>
      <c r="H2289" s="7" t="str">
        <f t="shared" si="35"/>
        <v>('haorushang', 1298937600, 1, '5', 0, '0.00'),</v>
      </c>
    </row>
    <row r="2290" spans="1:8">
      <c r="A2290" t="str">
        <f>Sheet2!A2290</f>
        <v>zxz3757</v>
      </c>
      <c r="B2290">
        <f>Sheet2!D2290</f>
        <v>1298937600</v>
      </c>
      <c r="C2290">
        <f>Sheet2!C2290</f>
        <v>1</v>
      </c>
      <c r="D2290" s="7">
        <f>ROUND(Sheet2!E2290,2)</f>
        <v>5</v>
      </c>
      <c r="H2290" s="7" t="str">
        <f t="shared" si="35"/>
        <v>('zxz3757', 1298937600, 1, '5', 0, '0.00'),</v>
      </c>
    </row>
    <row r="2291" spans="1:8">
      <c r="A2291" t="str">
        <f>Sheet2!A2291</f>
        <v>xiaokemilktea</v>
      </c>
      <c r="B2291">
        <f>Sheet2!D2291</f>
        <v>1298937600</v>
      </c>
      <c r="C2291">
        <f>Sheet2!C2291</f>
        <v>1</v>
      </c>
      <c r="D2291" s="7">
        <f>ROUND(Sheet2!E2291,2)</f>
        <v>5</v>
      </c>
      <c r="H2291" s="7" t="str">
        <f t="shared" si="35"/>
        <v>('xiaokemilktea', 1298937600, 1, '5', 0, '0.00'),</v>
      </c>
    </row>
    <row r="2292" spans="1:8">
      <c r="A2292" t="str">
        <f>Sheet2!A2292</f>
        <v>执着半首歌</v>
      </c>
      <c r="B2292">
        <f>Sheet2!D2292</f>
        <v>1298937600</v>
      </c>
      <c r="C2292">
        <f>Sheet2!C2292</f>
        <v>1</v>
      </c>
      <c r="D2292" s="7">
        <f>ROUND(Sheet2!E2292,2)</f>
        <v>5</v>
      </c>
      <c r="H2292" s="7" t="str">
        <f t="shared" si="35"/>
        <v>('执着半首歌', 1298937600, 1, '5', 0, '0.00'),</v>
      </c>
    </row>
    <row r="2293" spans="1:8">
      <c r="A2293" t="str">
        <f>Sheet2!A2293</f>
        <v>执着半首歌</v>
      </c>
      <c r="B2293">
        <f>Sheet2!D2293</f>
        <v>1298937600</v>
      </c>
      <c r="C2293">
        <f>Sheet2!C2293</f>
        <v>1</v>
      </c>
      <c r="D2293" s="7">
        <f>ROUND(Sheet2!E2293,2)</f>
        <v>5</v>
      </c>
      <c r="H2293" s="7" t="str">
        <f t="shared" si="35"/>
        <v>('执着半首歌', 1298937600, 1, '5', 0, '0.00'),</v>
      </c>
    </row>
    <row r="2294" spans="1:8">
      <c r="A2294" t="str">
        <f>Sheet2!A2294</f>
        <v>欧亚新华</v>
      </c>
      <c r="B2294">
        <f>Sheet2!D2294</f>
        <v>1298937600</v>
      </c>
      <c r="C2294">
        <f>Sheet2!C2294</f>
        <v>4</v>
      </c>
      <c r="D2294" s="7">
        <f>ROUND(Sheet2!E2294,2)</f>
        <v>5</v>
      </c>
      <c r="H2294" s="7" t="str">
        <f t="shared" si="35"/>
        <v>('欧亚新华', 1298937600, 4, '5', 0, '0.00'),</v>
      </c>
    </row>
    <row r="2295" spans="1:8">
      <c r="A2295" t="str">
        <f>Sheet2!A2295</f>
        <v>xtsyxt</v>
      </c>
      <c r="B2295">
        <f>Sheet2!D2295</f>
        <v>1298937600</v>
      </c>
      <c r="C2295">
        <f>Sheet2!C2295</f>
        <v>1</v>
      </c>
      <c r="D2295" s="7">
        <f>ROUND(Sheet2!E2295,2)</f>
        <v>5</v>
      </c>
      <c r="H2295" s="7" t="str">
        <f t="shared" si="35"/>
        <v>('xtsyxt', 1298937600, 1, '5', 0, '0.00'),</v>
      </c>
    </row>
    <row r="2296" spans="1:8">
      <c r="A2296" t="str">
        <f>Sheet2!A2296</f>
        <v>高天鹊</v>
      </c>
      <c r="B2296">
        <f>Sheet2!D2296</f>
        <v>1298937600</v>
      </c>
      <c r="C2296">
        <f>Sheet2!C2296</f>
        <v>40</v>
      </c>
      <c r="D2296" s="7">
        <f>ROUND(Sheet2!E2296,2)</f>
        <v>5</v>
      </c>
      <c r="H2296" s="7" t="str">
        <f t="shared" si="35"/>
        <v>('高天鹊', 1298937600, 40, '5', 0, '0.00'),</v>
      </c>
    </row>
    <row r="2297" spans="1:8">
      <c r="A2297" t="str">
        <f>Sheet2!A2297</f>
        <v>carolsong</v>
      </c>
      <c r="B2297">
        <f>Sheet2!D2297</f>
        <v>1298937600</v>
      </c>
      <c r="C2297">
        <f>Sheet2!C2297</f>
        <v>20</v>
      </c>
      <c r="D2297" s="7">
        <f>ROUND(Sheet2!E2297,2)</f>
        <v>5</v>
      </c>
      <c r="H2297" s="7" t="str">
        <f t="shared" si="35"/>
        <v>('carolsong', 1298937600, 20, '5', 0, '0.00'),</v>
      </c>
    </row>
    <row r="2298" spans="1:8">
      <c r="A2298" t="str">
        <f>Sheet2!A2298</f>
        <v>愉哲783021</v>
      </c>
      <c r="B2298">
        <f>Sheet2!D2298</f>
        <v>1298851200</v>
      </c>
      <c r="C2298">
        <f>Sheet2!C2298</f>
        <v>2</v>
      </c>
      <c r="D2298" s="7">
        <f>ROUND(Sheet2!E2298,2)</f>
        <v>5</v>
      </c>
      <c r="H2298" s="7" t="str">
        <f t="shared" si="35"/>
        <v>('愉哲783021', 1298851200, 2, '5', 0, '0.00'),</v>
      </c>
    </row>
    <row r="2299" spans="1:8">
      <c r="A2299" t="str">
        <f>Sheet2!A2299</f>
        <v>392257002</v>
      </c>
      <c r="B2299">
        <f>Sheet2!D2299</f>
        <v>1298851200</v>
      </c>
      <c r="C2299">
        <f>Sheet2!C2299</f>
        <v>1</v>
      </c>
      <c r="D2299" s="7">
        <f>ROUND(Sheet2!E2299,2)</f>
        <v>5</v>
      </c>
      <c r="H2299" s="7" t="str">
        <f t="shared" si="35"/>
        <v>('392257002', 1298851200, 1, '5', 0, '0.00'),</v>
      </c>
    </row>
    <row r="2300" spans="1:8">
      <c r="A2300" t="str">
        <f>Sheet2!A2300</f>
        <v>Tuek</v>
      </c>
      <c r="B2300">
        <f>Sheet2!D2300</f>
        <v>1298851200</v>
      </c>
      <c r="C2300">
        <f>Sheet2!C2300</f>
        <v>4</v>
      </c>
      <c r="D2300" s="7">
        <f>ROUND(Sheet2!E2300,2)</f>
        <v>5</v>
      </c>
      <c r="H2300" s="7" t="str">
        <f t="shared" si="35"/>
        <v>('Tuek', 1298851200, 4, '5', 0, '0.00'),</v>
      </c>
    </row>
    <row r="2301" spans="1:8">
      <c r="A2301" t="str">
        <f>Sheet2!A2301</f>
        <v>why123222</v>
      </c>
      <c r="B2301">
        <f>Sheet2!D2301</f>
        <v>1298851200</v>
      </c>
      <c r="C2301">
        <f>Sheet2!C2301</f>
        <v>2</v>
      </c>
      <c r="D2301" s="7">
        <f>ROUND(Sheet2!E2301,2)</f>
        <v>5</v>
      </c>
      <c r="H2301" s="7" t="str">
        <f t="shared" si="35"/>
        <v>('why123222', 1298851200, 2, '5', 0, '0.00'),</v>
      </c>
    </row>
    <row r="2302" spans="1:8">
      <c r="A2302" t="str">
        <f>Sheet2!A2302</f>
        <v>幸福的花</v>
      </c>
      <c r="B2302">
        <f>Sheet2!D2302</f>
        <v>1299196800</v>
      </c>
      <c r="C2302">
        <f>Sheet2!C2302</f>
        <v>2</v>
      </c>
      <c r="D2302" s="7">
        <f>ROUND(Sheet2!E2302,2)</f>
        <v>5</v>
      </c>
      <c r="H2302" s="7" t="str">
        <f t="shared" si="35"/>
        <v>('幸福的花', 1299196800, 2, '5', 0, '0.00'),</v>
      </c>
    </row>
    <row r="2303" spans="1:8">
      <c r="A2303" t="str">
        <f>Sheet2!A2303</f>
        <v>Tomy</v>
      </c>
      <c r="B2303">
        <f>Sheet2!D2303</f>
        <v>1299196800</v>
      </c>
      <c r="C2303">
        <f>Sheet2!C2303</f>
        <v>7</v>
      </c>
      <c r="D2303" s="7">
        <f>ROUND(Sheet2!E2303,2)</f>
        <v>5</v>
      </c>
      <c r="H2303" s="7" t="str">
        <f t="shared" si="35"/>
        <v>('Tomy', 1299196800, 7, '5', 0, '0.00'),</v>
      </c>
    </row>
    <row r="2304" spans="1:8">
      <c r="A2304" t="str">
        <f>Sheet2!A2304</f>
        <v>Tomy</v>
      </c>
      <c r="B2304">
        <f>Sheet2!D2304</f>
        <v>1299196800</v>
      </c>
      <c r="C2304">
        <f>Sheet2!C2304</f>
        <v>1</v>
      </c>
      <c r="D2304" s="7">
        <f>ROUND(Sheet2!E2304,2)</f>
        <v>5</v>
      </c>
      <c r="H2304" s="7" t="str">
        <f t="shared" si="35"/>
        <v>('Tomy', 1299196800, 1, '5', 0, '0.00'),</v>
      </c>
    </row>
    <row r="2305" spans="1:8">
      <c r="A2305" t="str">
        <f>Sheet2!A2305</f>
        <v>Tomy</v>
      </c>
      <c r="B2305">
        <f>Sheet2!D2305</f>
        <v>1299196800</v>
      </c>
      <c r="C2305">
        <f>Sheet2!C2305</f>
        <v>1</v>
      </c>
      <c r="D2305" s="7">
        <f>ROUND(Sheet2!E2305,2)</f>
        <v>5</v>
      </c>
      <c r="H2305" s="7" t="str">
        <f t="shared" si="35"/>
        <v>('Tomy', 1299196800, 1, '5', 0, '0.00'),</v>
      </c>
    </row>
    <row r="2306" spans="1:8">
      <c r="A2306" t="str">
        <f>Sheet2!A2306</f>
        <v>44263373</v>
      </c>
      <c r="B2306">
        <f>Sheet2!D2306</f>
        <v>1299196800</v>
      </c>
      <c r="C2306">
        <f>Sheet2!C2306</f>
        <v>1</v>
      </c>
      <c r="D2306" s="7">
        <f>ROUND(Sheet2!E2306,2)</f>
        <v>5</v>
      </c>
      <c r="H2306" s="7" t="str">
        <f t="shared" ref="H2306:H2369" si="36">"('" &amp; A2306 &amp; "', " &amp; B2306 &amp; ", " &amp; C2306 &amp; ", '" &amp; D2306 &amp; "', 0, '0.00'),"</f>
        <v>('44263373', 1299196800, 1, '5', 0, '0.00'),</v>
      </c>
    </row>
    <row r="2307" spans="1:8">
      <c r="A2307" t="str">
        <f>Sheet2!A2307</f>
        <v>596147803</v>
      </c>
      <c r="B2307">
        <f>Sheet2!D2307</f>
        <v>1299196800</v>
      </c>
      <c r="C2307">
        <f>Sheet2!C2307</f>
        <v>7</v>
      </c>
      <c r="D2307" s="7">
        <f>ROUND(Sheet2!E2307,2)</f>
        <v>5</v>
      </c>
      <c r="H2307" s="7" t="str">
        <f t="shared" si="36"/>
        <v>('596147803', 1299196800, 7, '5', 0, '0.00'),</v>
      </c>
    </row>
    <row r="2308" spans="1:8">
      <c r="A2308" t="str">
        <f>Sheet2!A2308</f>
        <v>xiaode</v>
      </c>
      <c r="B2308">
        <f>Sheet2!D2308</f>
        <v>1299110400</v>
      </c>
      <c r="C2308">
        <f>Sheet2!C2308</f>
        <v>2</v>
      </c>
      <c r="D2308" s="7">
        <f>ROUND(Sheet2!E2308,2)</f>
        <v>5</v>
      </c>
      <c r="H2308" s="7" t="str">
        <f t="shared" si="36"/>
        <v>('xiaode', 1299110400, 2, '5', 0, '0.00'),</v>
      </c>
    </row>
    <row r="2309" spans="1:8">
      <c r="A2309" t="str">
        <f>Sheet2!A2309</f>
        <v>徐老板</v>
      </c>
      <c r="B2309">
        <f>Sheet2!D2309</f>
        <v>1299110400</v>
      </c>
      <c r="C2309">
        <f>Sheet2!C2309</f>
        <v>10</v>
      </c>
      <c r="D2309" s="7">
        <f>ROUND(Sheet2!E2309,2)</f>
        <v>5</v>
      </c>
      <c r="H2309" s="7" t="str">
        <f t="shared" si="36"/>
        <v>('徐老板', 1299110400, 10, '5', 0, '0.00'),</v>
      </c>
    </row>
    <row r="2310" spans="1:8">
      <c r="A2310" t="str">
        <f>Sheet2!A2310</f>
        <v>徐老板</v>
      </c>
      <c r="B2310">
        <f>Sheet2!D2310</f>
        <v>1299110400</v>
      </c>
      <c r="C2310">
        <f>Sheet2!C2310</f>
        <v>10</v>
      </c>
      <c r="D2310" s="7">
        <f>ROUND(Sheet2!E2310,2)</f>
        <v>5</v>
      </c>
      <c r="H2310" s="7" t="str">
        <f t="shared" si="36"/>
        <v>('徐老板', 1299110400, 10, '5', 0, '0.00'),</v>
      </c>
    </row>
    <row r="2311" spans="1:8">
      <c r="A2311" t="str">
        <f>Sheet2!A2311</f>
        <v>幽莲暝月</v>
      </c>
      <c r="B2311">
        <f>Sheet2!D2311</f>
        <v>1299110400</v>
      </c>
      <c r="C2311">
        <f>Sheet2!C2311</f>
        <v>10</v>
      </c>
      <c r="D2311" s="7">
        <f>ROUND(Sheet2!E2311,2)</f>
        <v>5</v>
      </c>
      <c r="H2311" s="7" t="str">
        <f t="shared" si="36"/>
        <v>('幽莲暝月', 1299110400, 10, '5', 0, '0.00'),</v>
      </c>
    </row>
    <row r="2312" spans="1:8">
      <c r="A2312" t="str">
        <f>Sheet2!A2312</f>
        <v>坏坏lily</v>
      </c>
      <c r="B2312">
        <f>Sheet2!D2312</f>
        <v>1299110400</v>
      </c>
      <c r="C2312">
        <f>Sheet2!C2312</f>
        <v>2</v>
      </c>
      <c r="D2312" s="7">
        <f>ROUND(Sheet2!E2312,2)</f>
        <v>5</v>
      </c>
      <c r="H2312" s="7" t="str">
        <f t="shared" si="36"/>
        <v>('坏坏lily', 1299110400, 2, '5', 0, '0.00'),</v>
      </c>
    </row>
    <row r="2313" spans="1:8">
      <c r="A2313" t="str">
        <f>Sheet2!A2313</f>
        <v>zchjwbwzl</v>
      </c>
      <c r="B2313">
        <f>Sheet2!D2313</f>
        <v>1299110400</v>
      </c>
      <c r="C2313">
        <f>Sheet2!C2313</f>
        <v>6</v>
      </c>
      <c r="D2313" s="7">
        <f>ROUND(Sheet2!E2313,2)</f>
        <v>5</v>
      </c>
      <c r="H2313" s="7" t="str">
        <f t="shared" si="36"/>
        <v>('zchjwbwzl', 1299110400, 6, '5', 0, '0.00'),</v>
      </c>
    </row>
    <row r="2314" spans="1:8">
      <c r="A2314" t="str">
        <f>Sheet2!A2314</f>
        <v>nixin200</v>
      </c>
      <c r="B2314">
        <f>Sheet2!D2314</f>
        <v>1299110400</v>
      </c>
      <c r="C2314">
        <f>Sheet2!C2314</f>
        <v>20</v>
      </c>
      <c r="D2314" s="7">
        <f>ROUND(Sheet2!E2314,2)</f>
        <v>5</v>
      </c>
      <c r="H2314" s="7" t="str">
        <f t="shared" si="36"/>
        <v>('nixin200', 1299110400, 20, '5', 0, '0.00'),</v>
      </c>
    </row>
    <row r="2315" spans="1:8">
      <c r="A2315" t="str">
        <f>Sheet2!A2315</f>
        <v>776575137</v>
      </c>
      <c r="B2315">
        <f>Sheet2!D2315</f>
        <v>1299024000</v>
      </c>
      <c r="C2315">
        <f>Sheet2!C2315</f>
        <v>3</v>
      </c>
      <c r="D2315" s="7">
        <f>ROUND(Sheet2!E2315,2)</f>
        <v>5</v>
      </c>
      <c r="H2315" s="7" t="str">
        <f t="shared" si="36"/>
        <v>('776575137', 1299024000, 3, '5', 0, '0.00'),</v>
      </c>
    </row>
    <row r="2316" spans="1:8">
      <c r="A2316" t="str">
        <f>Sheet2!A2316</f>
        <v>fenglengruoqing</v>
      </c>
      <c r="B2316">
        <f>Sheet2!D2316</f>
        <v>1299024000</v>
      </c>
      <c r="C2316">
        <f>Sheet2!C2316</f>
        <v>4</v>
      </c>
      <c r="D2316" s="7">
        <f>ROUND(Sheet2!E2316,2)</f>
        <v>5</v>
      </c>
      <c r="H2316" s="7" t="str">
        <f t="shared" si="36"/>
        <v>('fenglengruoqing', 1299024000, 4, '5', 0, '0.00'),</v>
      </c>
    </row>
    <row r="2317" spans="1:8">
      <c r="A2317" t="str">
        <f>Sheet2!A2317</f>
        <v>王足各</v>
      </c>
      <c r="B2317">
        <f>Sheet2!D2317</f>
        <v>1299369600</v>
      </c>
      <c r="C2317">
        <f>Sheet2!C2317</f>
        <v>2</v>
      </c>
      <c r="D2317" s="7">
        <f>ROUND(Sheet2!E2317,2)</f>
        <v>5</v>
      </c>
      <c r="H2317" s="7" t="str">
        <f t="shared" si="36"/>
        <v>('王足各', 1299369600, 2, '5', 0, '0.00'),</v>
      </c>
    </row>
    <row r="2318" spans="1:8">
      <c r="A2318" t="str">
        <f>Sheet2!A2318</f>
        <v>bllljq</v>
      </c>
      <c r="B2318">
        <f>Sheet2!D2318</f>
        <v>1299369600</v>
      </c>
      <c r="C2318">
        <f>Sheet2!C2318</f>
        <v>2</v>
      </c>
      <c r="D2318" s="7">
        <f>ROUND(Sheet2!E2318,2)</f>
        <v>5</v>
      </c>
      <c r="H2318" s="7" t="str">
        <f t="shared" si="36"/>
        <v>('bllljq', 1299369600, 2, '5', 0, '0.00'),</v>
      </c>
    </row>
    <row r="2319" spans="1:8">
      <c r="A2319" t="str">
        <f>Sheet2!A2319</f>
        <v>土象的baby</v>
      </c>
      <c r="B2319">
        <f>Sheet2!D2319</f>
        <v>1299283200</v>
      </c>
      <c r="C2319">
        <f>Sheet2!C2319</f>
        <v>3</v>
      </c>
      <c r="D2319" s="7">
        <f>ROUND(Sheet2!E2319,2)</f>
        <v>5</v>
      </c>
      <c r="H2319" s="7" t="str">
        <f t="shared" si="36"/>
        <v>('土象的baby', 1299283200, 3, '5', 0, '0.00'),</v>
      </c>
    </row>
    <row r="2320" spans="1:8">
      <c r="A2320" t="str">
        <f>Sheet2!A2320</f>
        <v>chenru</v>
      </c>
      <c r="B2320">
        <f>Sheet2!D2320</f>
        <v>1299283200</v>
      </c>
      <c r="C2320">
        <f>Sheet2!C2320</f>
        <v>8</v>
      </c>
      <c r="D2320" s="7">
        <f>ROUND(Sheet2!E2320,2)</f>
        <v>5</v>
      </c>
      <c r="H2320" s="7" t="str">
        <f t="shared" si="36"/>
        <v>('chenru', 1299283200, 8, '5', 0, '0.00'),</v>
      </c>
    </row>
    <row r="2321" spans="1:8">
      <c r="A2321" t="str">
        <f>Sheet2!A2321</f>
        <v>lllsss</v>
      </c>
      <c r="B2321">
        <f>Sheet2!D2321</f>
        <v>1299283200</v>
      </c>
      <c r="C2321">
        <f>Sheet2!C2321</f>
        <v>1</v>
      </c>
      <c r="D2321" s="7">
        <f>ROUND(Sheet2!E2321,2)</f>
        <v>5</v>
      </c>
      <c r="H2321" s="7" t="str">
        <f t="shared" si="36"/>
        <v>('lllsss', 1299283200, 1, '5', 0, '0.00'),</v>
      </c>
    </row>
    <row r="2322" spans="1:8">
      <c r="A2322" t="str">
        <f>Sheet2!A2322</f>
        <v>地头</v>
      </c>
      <c r="B2322">
        <f>Sheet2!D2322</f>
        <v>1299283200</v>
      </c>
      <c r="C2322">
        <f>Sheet2!C2322</f>
        <v>70</v>
      </c>
      <c r="D2322" s="7">
        <f>ROUND(Sheet2!E2322,2)</f>
        <v>5</v>
      </c>
      <c r="H2322" s="7" t="str">
        <f t="shared" si="36"/>
        <v>('地头', 1299283200, 70, '5', 0, '0.00'),</v>
      </c>
    </row>
    <row r="2323" spans="1:8">
      <c r="A2323" t="str">
        <f>Sheet2!A2323</f>
        <v>地头</v>
      </c>
      <c r="B2323">
        <f>Sheet2!D2323</f>
        <v>1299283200</v>
      </c>
      <c r="C2323">
        <f>Sheet2!C2323</f>
        <v>10</v>
      </c>
      <c r="D2323" s="7">
        <f>ROUND(Sheet2!E2323,2)</f>
        <v>5</v>
      </c>
      <c r="H2323" s="7" t="str">
        <f t="shared" si="36"/>
        <v>('地头', 1299283200, 10, '5', 0, '0.00'),</v>
      </c>
    </row>
    <row r="2324" spans="1:8">
      <c r="A2324" t="str">
        <f>Sheet2!A2324</f>
        <v>coolingsoap</v>
      </c>
      <c r="B2324">
        <f>Sheet2!D2324</f>
        <v>1299283200</v>
      </c>
      <c r="C2324">
        <f>Sheet2!C2324</f>
        <v>2</v>
      </c>
      <c r="D2324" s="7">
        <f>ROUND(Sheet2!E2324,2)</f>
        <v>5</v>
      </c>
      <c r="H2324" s="7" t="str">
        <f t="shared" si="36"/>
        <v>('coolingsoap', 1299283200, 2, '5', 0, '0.00'),</v>
      </c>
    </row>
    <row r="2325" spans="1:8">
      <c r="A2325" t="str">
        <f>Sheet2!A2325</f>
        <v>真我王子</v>
      </c>
      <c r="B2325">
        <f>Sheet2!D2325</f>
        <v>1299283200</v>
      </c>
      <c r="C2325">
        <f>Sheet2!C2325</f>
        <v>1</v>
      </c>
      <c r="D2325" s="7">
        <f>ROUND(Sheet2!E2325,2)</f>
        <v>5</v>
      </c>
      <c r="H2325" s="7" t="str">
        <f t="shared" si="36"/>
        <v>('真我王子', 1299283200, 1, '5', 0, '0.00'),</v>
      </c>
    </row>
    <row r="2326" spans="1:8">
      <c r="A2326" t="str">
        <f>Sheet2!A2326</f>
        <v>306535256</v>
      </c>
      <c r="B2326">
        <f>Sheet2!D2326</f>
        <v>1299283200</v>
      </c>
      <c r="C2326">
        <f>Sheet2!C2326</f>
        <v>1</v>
      </c>
      <c r="D2326" s="7">
        <f>ROUND(Sheet2!E2326,2)</f>
        <v>5</v>
      </c>
      <c r="H2326" s="7" t="str">
        <f t="shared" si="36"/>
        <v>('306535256', 1299283200, 1, '5', 0, '0.00'),</v>
      </c>
    </row>
    <row r="2327" spans="1:8">
      <c r="A2327" t="str">
        <f>Sheet2!A2327</f>
        <v>denny19811027</v>
      </c>
      <c r="B2327">
        <f>Sheet2!D2327</f>
        <v>1299283200</v>
      </c>
      <c r="C2327">
        <f>Sheet2!C2327</f>
        <v>1</v>
      </c>
      <c r="D2327" s="7">
        <f>ROUND(Sheet2!E2327,2)</f>
        <v>5</v>
      </c>
      <c r="H2327" s="7" t="str">
        <f t="shared" si="36"/>
        <v>('denny19811027', 1299283200, 1, '5', 0, '0.00'),</v>
      </c>
    </row>
    <row r="2328" spans="1:8">
      <c r="A2328" t="str">
        <f>Sheet2!A2328</f>
        <v>306535256</v>
      </c>
      <c r="B2328">
        <f>Sheet2!D2328</f>
        <v>1299283200</v>
      </c>
      <c r="C2328">
        <f>Sheet2!C2328</f>
        <v>1</v>
      </c>
      <c r="D2328" s="7">
        <f>ROUND(Sheet2!E2328,2)</f>
        <v>5</v>
      </c>
      <c r="H2328" s="7" t="str">
        <f t="shared" si="36"/>
        <v>('306535256', 1299283200, 1, '5', 0, '0.00'),</v>
      </c>
    </row>
    <row r="2329" spans="1:8">
      <c r="A2329" t="str">
        <f>Sheet2!A2329</f>
        <v>周大夫</v>
      </c>
      <c r="B2329">
        <f>Sheet2!D2329</f>
        <v>1299196800</v>
      </c>
      <c r="C2329">
        <f>Sheet2!C2329</f>
        <v>20</v>
      </c>
      <c r="D2329" s="7">
        <f>ROUND(Sheet2!E2329,2)</f>
        <v>5</v>
      </c>
      <c r="H2329" s="7" t="str">
        <f t="shared" si="36"/>
        <v>('周大夫', 1299196800, 20, '5', 0, '0.00'),</v>
      </c>
    </row>
    <row r="2330" spans="1:8">
      <c r="A2330" t="str">
        <f>Sheet2!A2330</f>
        <v>ruantang</v>
      </c>
      <c r="B2330">
        <f>Sheet2!D2330</f>
        <v>1299196800</v>
      </c>
      <c r="C2330">
        <f>Sheet2!C2330</f>
        <v>2</v>
      </c>
      <c r="D2330" s="7">
        <f>ROUND(Sheet2!E2330,2)</f>
        <v>5</v>
      </c>
      <c r="H2330" s="7" t="str">
        <f t="shared" si="36"/>
        <v>('ruantang', 1299196800, 2, '5', 0, '0.00'),</v>
      </c>
    </row>
    <row r="2331" spans="1:8">
      <c r="A2331" t="str">
        <f>Sheet2!A2331</f>
        <v>2468976</v>
      </c>
      <c r="B2331">
        <f>Sheet2!D2331</f>
        <v>1299196800</v>
      </c>
      <c r="C2331">
        <f>Sheet2!C2331</f>
        <v>3</v>
      </c>
      <c r="D2331" s="7">
        <f>ROUND(Sheet2!E2331,2)</f>
        <v>5</v>
      </c>
      <c r="H2331" s="7" t="str">
        <f t="shared" si="36"/>
        <v>('2468976', 1299196800, 3, '5', 0, '0.00'),</v>
      </c>
    </row>
    <row r="2332" spans="1:8">
      <c r="A2332" t="str">
        <f>Sheet2!A2332</f>
        <v>hui29176703</v>
      </c>
      <c r="B2332">
        <f>Sheet2!D2332</f>
        <v>1299456000</v>
      </c>
      <c r="C2332">
        <f>Sheet2!C2332</f>
        <v>1</v>
      </c>
      <c r="D2332" s="7">
        <f>ROUND(Sheet2!E2332,2)</f>
        <v>5</v>
      </c>
      <c r="H2332" s="7" t="str">
        <f t="shared" si="36"/>
        <v>('hui29176703', 1299456000, 1, '5', 0, '0.00'),</v>
      </c>
    </row>
    <row r="2333" spans="1:8">
      <c r="A2333" t="str">
        <f>Sheet2!A2333</f>
        <v>icedreambaby</v>
      </c>
      <c r="B2333">
        <f>Sheet2!D2333</f>
        <v>1299456000</v>
      </c>
      <c r="C2333">
        <f>Sheet2!C2333</f>
        <v>1</v>
      </c>
      <c r="D2333" s="7">
        <f>ROUND(Sheet2!E2333,2)</f>
        <v>5</v>
      </c>
      <c r="H2333" s="7" t="str">
        <f t="shared" si="36"/>
        <v>('icedreambaby', 1299456000, 1, '5', 0, '0.00'),</v>
      </c>
    </row>
    <row r="2334" spans="1:8">
      <c r="A2334" t="str">
        <f>Sheet2!A2334</f>
        <v>mei123456</v>
      </c>
      <c r="B2334">
        <f>Sheet2!D2334</f>
        <v>1299456000</v>
      </c>
      <c r="C2334">
        <f>Sheet2!C2334</f>
        <v>1</v>
      </c>
      <c r="D2334" s="7">
        <f>ROUND(Sheet2!E2334,2)</f>
        <v>5</v>
      </c>
      <c r="H2334" s="7" t="str">
        <f t="shared" si="36"/>
        <v>('mei123456', 1299456000, 1, '5', 0, '0.00'),</v>
      </c>
    </row>
    <row r="2335" spans="1:8">
      <c r="A2335" t="str">
        <f>Sheet2!A2335</f>
        <v>amei880718</v>
      </c>
      <c r="B2335">
        <f>Sheet2!D2335</f>
        <v>1299456000</v>
      </c>
      <c r="C2335">
        <f>Sheet2!C2335</f>
        <v>1</v>
      </c>
      <c r="D2335" s="7">
        <f>ROUND(Sheet2!E2335,2)</f>
        <v>5</v>
      </c>
      <c r="H2335" s="7" t="str">
        <f t="shared" si="36"/>
        <v>('amei880718', 1299456000, 1, '5', 0, '0.00'),</v>
      </c>
    </row>
    <row r="2336" spans="1:8">
      <c r="A2336" t="str">
        <f>Sheet2!A2336</f>
        <v>夏兰</v>
      </c>
      <c r="B2336">
        <f>Sheet2!D2336</f>
        <v>1299456000</v>
      </c>
      <c r="C2336">
        <f>Sheet2!C2336</f>
        <v>1</v>
      </c>
      <c r="D2336" s="7">
        <f>ROUND(Sheet2!E2336,2)</f>
        <v>5</v>
      </c>
      <c r="H2336" s="7" t="str">
        <f t="shared" si="36"/>
        <v>('夏兰', 1299456000, 1, '5', 0, '0.00'),</v>
      </c>
    </row>
    <row r="2337" spans="1:8">
      <c r="A2337" t="str">
        <f>Sheet2!A2337</f>
        <v>99988822</v>
      </c>
      <c r="B2337">
        <f>Sheet2!D2337</f>
        <v>1299456000</v>
      </c>
      <c r="C2337">
        <f>Sheet2!C2337</f>
        <v>1</v>
      </c>
      <c r="D2337" s="7">
        <f>ROUND(Sheet2!E2337,2)</f>
        <v>5</v>
      </c>
      <c r="H2337" s="7" t="str">
        <f t="shared" si="36"/>
        <v>('99988822', 1299456000, 1, '5', 0, '0.00'),</v>
      </c>
    </row>
    <row r="2338" spans="1:8">
      <c r="A2338" t="str">
        <f>Sheet2!A2338</f>
        <v>陈梦琴</v>
      </c>
      <c r="B2338">
        <f>Sheet2!D2338</f>
        <v>1299456000</v>
      </c>
      <c r="C2338">
        <f>Sheet2!C2338</f>
        <v>1</v>
      </c>
      <c r="D2338" s="7">
        <f>ROUND(Sheet2!E2338,2)</f>
        <v>5</v>
      </c>
      <c r="H2338" s="7" t="str">
        <f t="shared" si="36"/>
        <v>('陈梦琴', 1299456000, 1, '5', 0, '0.00'),</v>
      </c>
    </row>
    <row r="2339" spans="1:8">
      <c r="A2339" t="str">
        <f>Sheet2!A2339</f>
        <v>874816854</v>
      </c>
      <c r="B2339">
        <f>Sheet2!D2339</f>
        <v>1299456000</v>
      </c>
      <c r="C2339">
        <f>Sheet2!C2339</f>
        <v>1</v>
      </c>
      <c r="D2339" s="7">
        <f>ROUND(Sheet2!E2339,2)</f>
        <v>5</v>
      </c>
      <c r="H2339" s="7" t="str">
        <f t="shared" si="36"/>
        <v>('874816854', 1299456000, 1, '5', 0, '0.00'),</v>
      </c>
    </row>
    <row r="2340" spans="1:8">
      <c r="A2340" t="str">
        <f>Sheet2!A2340</f>
        <v>28382222</v>
      </c>
      <c r="B2340">
        <f>Sheet2!D2340</f>
        <v>1299456000</v>
      </c>
      <c r="C2340">
        <f>Sheet2!C2340</f>
        <v>1</v>
      </c>
      <c r="D2340" s="7">
        <f>ROUND(Sheet2!E2340,2)</f>
        <v>5</v>
      </c>
      <c r="H2340" s="7" t="str">
        <f t="shared" si="36"/>
        <v>('28382222', 1299456000, 1, '5', 0, '0.00'),</v>
      </c>
    </row>
    <row r="2341" spans="1:8">
      <c r="A2341" t="str">
        <f>Sheet2!A2341</f>
        <v>1157926761</v>
      </c>
      <c r="B2341">
        <f>Sheet2!D2341</f>
        <v>1299456000</v>
      </c>
      <c r="C2341">
        <f>Sheet2!C2341</f>
        <v>1</v>
      </c>
      <c r="D2341" s="7">
        <f>ROUND(Sheet2!E2341,2)</f>
        <v>5</v>
      </c>
      <c r="H2341" s="7" t="str">
        <f t="shared" si="36"/>
        <v>('1157926761', 1299456000, 1, '5', 0, '0.00'),</v>
      </c>
    </row>
    <row r="2342" spans="1:8">
      <c r="A2342" t="str">
        <f>Sheet2!A2342</f>
        <v>85285277</v>
      </c>
      <c r="B2342">
        <f>Sheet2!D2342</f>
        <v>1299456000</v>
      </c>
      <c r="C2342">
        <f>Sheet2!C2342</f>
        <v>1</v>
      </c>
      <c r="D2342" s="7">
        <f>ROUND(Sheet2!E2342,2)</f>
        <v>5</v>
      </c>
      <c r="H2342" s="7" t="str">
        <f t="shared" si="36"/>
        <v>('85285277', 1299456000, 1, '5', 0, '0.00'),</v>
      </c>
    </row>
    <row r="2343" spans="1:8">
      <c r="A2343" t="str">
        <f>Sheet2!A2343</f>
        <v>657273608</v>
      </c>
      <c r="B2343">
        <f>Sheet2!D2343</f>
        <v>1299456000</v>
      </c>
      <c r="C2343">
        <f>Sheet2!C2343</f>
        <v>1</v>
      </c>
      <c r="D2343" s="7">
        <f>ROUND(Sheet2!E2343,2)</f>
        <v>5</v>
      </c>
      <c r="H2343" s="7" t="str">
        <f t="shared" si="36"/>
        <v>('657273608', 1299456000, 1, '5', 0, '0.00'),</v>
      </c>
    </row>
    <row r="2344" spans="1:8">
      <c r="A2344" t="str">
        <f>Sheet2!A2344</f>
        <v>bluebank</v>
      </c>
      <c r="B2344">
        <f>Sheet2!D2344</f>
        <v>1299369600</v>
      </c>
      <c r="C2344">
        <f>Sheet2!C2344</f>
        <v>80</v>
      </c>
      <c r="D2344" s="7">
        <f>ROUND(Sheet2!E2344,2)</f>
        <v>5</v>
      </c>
      <c r="H2344" s="7" t="str">
        <f t="shared" si="36"/>
        <v>('bluebank', 1299369600, 80, '5', 0, '0.00'),</v>
      </c>
    </row>
    <row r="2345" spans="1:8">
      <c r="A2345" t="str">
        <f>Sheet2!A2345</f>
        <v>zhouhongxia</v>
      </c>
      <c r="B2345">
        <f>Sheet2!D2345</f>
        <v>1299369600</v>
      </c>
      <c r="C2345">
        <f>Sheet2!C2345</f>
        <v>1</v>
      </c>
      <c r="D2345" s="7">
        <f>ROUND(Sheet2!E2345,2)</f>
        <v>5</v>
      </c>
      <c r="H2345" s="7" t="str">
        <f t="shared" si="36"/>
        <v>('zhouhongxia', 1299369600, 1, '5', 0, '0.00'),</v>
      </c>
    </row>
    <row r="2346" spans="1:8">
      <c r="A2346" t="str">
        <f>Sheet2!A2346</f>
        <v>优雅</v>
      </c>
      <c r="B2346">
        <f>Sheet2!D2346</f>
        <v>1299369600</v>
      </c>
      <c r="C2346">
        <f>Sheet2!C2346</f>
        <v>1</v>
      </c>
      <c r="D2346" s="7">
        <f>ROUND(Sheet2!E2346,2)</f>
        <v>5</v>
      </c>
      <c r="H2346" s="7" t="str">
        <f t="shared" si="36"/>
        <v>('优雅', 1299369600, 1, '5', 0, '0.00'),</v>
      </c>
    </row>
    <row r="2347" spans="1:8">
      <c r="A2347" t="str">
        <f>Sheet2!A2347</f>
        <v>gufang</v>
      </c>
      <c r="B2347">
        <f>Sheet2!D2347</f>
        <v>1299542400</v>
      </c>
      <c r="C2347">
        <f>Sheet2!C2347</f>
        <v>12</v>
      </c>
      <c r="D2347" s="7">
        <f>ROUND(Sheet2!E2347,2)</f>
        <v>5</v>
      </c>
      <c r="H2347" s="7" t="str">
        <f t="shared" si="36"/>
        <v>('gufang', 1299542400, 12, '5', 0, '0.00'),</v>
      </c>
    </row>
    <row r="2348" spans="1:8">
      <c r="A2348" t="str">
        <f>Sheet2!A2348</f>
        <v>jilly0612</v>
      </c>
      <c r="B2348">
        <f>Sheet2!D2348</f>
        <v>1299542400</v>
      </c>
      <c r="C2348">
        <f>Sheet2!C2348</f>
        <v>2</v>
      </c>
      <c r="D2348" s="7">
        <f>ROUND(Sheet2!E2348,2)</f>
        <v>5</v>
      </c>
      <c r="H2348" s="7" t="str">
        <f t="shared" si="36"/>
        <v>('jilly0612', 1299542400, 2, '5', 0, '0.00'),</v>
      </c>
    </row>
    <row r="2349" spans="1:8">
      <c r="A2349" t="str">
        <f>Sheet2!A2349</f>
        <v>xuege</v>
      </c>
      <c r="B2349">
        <f>Sheet2!D2349</f>
        <v>1299542400</v>
      </c>
      <c r="C2349">
        <f>Sheet2!C2349</f>
        <v>1</v>
      </c>
      <c r="D2349" s="7">
        <f>ROUND(Sheet2!E2349,2)</f>
        <v>5</v>
      </c>
      <c r="H2349" s="7" t="str">
        <f t="shared" si="36"/>
        <v>('xuege', 1299542400, 1, '5', 0, '0.00'),</v>
      </c>
    </row>
    <row r="2350" spans="1:8">
      <c r="A2350" t="str">
        <f>Sheet2!A2350</f>
        <v>670852203</v>
      </c>
      <c r="B2350">
        <f>Sheet2!D2350</f>
        <v>1299542400</v>
      </c>
      <c r="C2350">
        <f>Sheet2!C2350</f>
        <v>1</v>
      </c>
      <c r="D2350" s="7">
        <f>ROUND(Sheet2!E2350,2)</f>
        <v>5</v>
      </c>
      <c r="H2350" s="7" t="str">
        <f t="shared" si="36"/>
        <v>('670852203', 1299542400, 1, '5', 0, '0.00'),</v>
      </c>
    </row>
    <row r="2351" spans="1:8">
      <c r="A2351" t="str">
        <f>Sheet2!A2351</f>
        <v>贺子</v>
      </c>
      <c r="B2351">
        <f>Sheet2!D2351</f>
        <v>1299542400</v>
      </c>
      <c r="C2351">
        <f>Sheet2!C2351</f>
        <v>1</v>
      </c>
      <c r="D2351" s="7">
        <f>ROUND(Sheet2!E2351,2)</f>
        <v>5</v>
      </c>
      <c r="H2351" s="7" t="str">
        <f t="shared" si="36"/>
        <v>('贺子', 1299542400, 1, '5', 0, '0.00'),</v>
      </c>
    </row>
    <row r="2352" spans="1:8">
      <c r="A2352" t="str">
        <f>Sheet2!A2352</f>
        <v>任玄钰</v>
      </c>
      <c r="B2352">
        <f>Sheet2!D2352</f>
        <v>1299456000</v>
      </c>
      <c r="C2352">
        <f>Sheet2!C2352</f>
        <v>1</v>
      </c>
      <c r="D2352" s="7">
        <f>ROUND(Sheet2!E2352,2)</f>
        <v>5</v>
      </c>
      <c r="H2352" s="7" t="str">
        <f t="shared" si="36"/>
        <v>('任玄钰', 1299456000, 1, '5', 0, '0.00'),</v>
      </c>
    </row>
    <row r="2353" spans="1:8">
      <c r="A2353" t="str">
        <f>Sheet2!A2353</f>
        <v>唉，真惨</v>
      </c>
      <c r="B2353">
        <f>Sheet2!D2353</f>
        <v>1299456000</v>
      </c>
      <c r="C2353">
        <f>Sheet2!C2353</f>
        <v>1</v>
      </c>
      <c r="D2353" s="7">
        <f>ROUND(Sheet2!E2353,2)</f>
        <v>5</v>
      </c>
      <c r="H2353" s="7" t="str">
        <f t="shared" si="36"/>
        <v>('唉，真惨', 1299456000, 1, '5', 0, '0.00'),</v>
      </c>
    </row>
    <row r="2354" spans="1:8">
      <c r="A2354" t="str">
        <f>Sheet2!A2354</f>
        <v>852917331</v>
      </c>
      <c r="B2354">
        <f>Sheet2!D2354</f>
        <v>1299456000</v>
      </c>
      <c r="C2354">
        <f>Sheet2!C2354</f>
        <v>1</v>
      </c>
      <c r="D2354" s="7">
        <f>ROUND(Sheet2!E2354,2)</f>
        <v>5</v>
      </c>
      <c r="H2354" s="7" t="str">
        <f t="shared" si="36"/>
        <v>('852917331', 1299456000, 1, '5', 0, '0.00'),</v>
      </c>
    </row>
    <row r="2355" spans="1:8">
      <c r="A2355" t="str">
        <f>Sheet2!A2355</f>
        <v>胡琼瑶</v>
      </c>
      <c r="B2355">
        <f>Sheet2!D2355</f>
        <v>1299456000</v>
      </c>
      <c r="C2355">
        <f>Sheet2!C2355</f>
        <v>2</v>
      </c>
      <c r="D2355" s="7">
        <f>ROUND(Sheet2!E2355,2)</f>
        <v>5</v>
      </c>
      <c r="H2355" s="7" t="str">
        <f t="shared" si="36"/>
        <v>('胡琼瑶', 1299456000, 2, '5', 0, '0.00'),</v>
      </c>
    </row>
    <row r="2356" spans="1:8">
      <c r="A2356" t="str">
        <f>Sheet2!A2356</f>
        <v>85760077</v>
      </c>
      <c r="B2356">
        <f>Sheet2!D2356</f>
        <v>1299456000</v>
      </c>
      <c r="C2356">
        <f>Sheet2!C2356</f>
        <v>1</v>
      </c>
      <c r="D2356" s="7">
        <f>ROUND(Sheet2!E2356,2)</f>
        <v>5</v>
      </c>
      <c r="H2356" s="7" t="str">
        <f t="shared" si="36"/>
        <v>('85760077', 1299456000, 1, '5', 0, '0.00'),</v>
      </c>
    </row>
    <row r="2357" spans="1:8">
      <c r="A2357" t="str">
        <f>Sheet2!A2357</f>
        <v>海蓝祈祷</v>
      </c>
      <c r="B2357">
        <f>Sheet2!D2357</f>
        <v>1299456000</v>
      </c>
      <c r="C2357">
        <f>Sheet2!C2357</f>
        <v>40</v>
      </c>
      <c r="D2357" s="7">
        <f>ROUND(Sheet2!E2357,2)</f>
        <v>5</v>
      </c>
      <c r="H2357" s="7" t="str">
        <f t="shared" si="36"/>
        <v>('海蓝祈祷', 1299456000, 40, '5', 0, '0.00'),</v>
      </c>
    </row>
    <row r="2358" spans="1:8">
      <c r="A2358" t="str">
        <f>Sheet2!A2358</f>
        <v>why123222</v>
      </c>
      <c r="B2358">
        <f>Sheet2!D2358</f>
        <v>1299456000</v>
      </c>
      <c r="C2358">
        <f>Sheet2!C2358</f>
        <v>2</v>
      </c>
      <c r="D2358" s="7">
        <f>ROUND(Sheet2!E2358,2)</f>
        <v>5</v>
      </c>
      <c r="H2358" s="7" t="str">
        <f t="shared" si="36"/>
        <v>('why123222', 1299456000, 2, '5', 0, '0.00'),</v>
      </c>
    </row>
    <row r="2359" spans="1:8">
      <c r="A2359" t="str">
        <f>Sheet2!A2359</f>
        <v>yesong</v>
      </c>
      <c r="B2359">
        <f>Sheet2!D2359</f>
        <v>1299456000</v>
      </c>
      <c r="C2359">
        <f>Sheet2!C2359</f>
        <v>80</v>
      </c>
      <c r="D2359" s="7">
        <f>ROUND(Sheet2!E2359,2)</f>
        <v>5</v>
      </c>
      <c r="H2359" s="7" t="str">
        <f t="shared" si="36"/>
        <v>('yesong', 1299456000, 80, '5', 0, '0.00'),</v>
      </c>
    </row>
    <row r="2360" spans="1:8">
      <c r="A2360" t="str">
        <f>Sheet2!A2360</f>
        <v>cqh2011</v>
      </c>
      <c r="B2360">
        <f>Sheet2!D2360</f>
        <v>1299456000</v>
      </c>
      <c r="C2360">
        <f>Sheet2!C2360</f>
        <v>1</v>
      </c>
      <c r="D2360" s="7">
        <f>ROUND(Sheet2!E2360,2)</f>
        <v>5</v>
      </c>
      <c r="H2360" s="7" t="str">
        <f t="shared" si="36"/>
        <v>('cqh2011', 1299456000, 1, '5', 0, '0.00'),</v>
      </c>
    </row>
    <row r="2361" spans="1:8">
      <c r="A2361" t="str">
        <f>Sheet2!A2361</f>
        <v>xuege2011</v>
      </c>
      <c r="B2361">
        <f>Sheet2!D2361</f>
        <v>1299456000</v>
      </c>
      <c r="C2361">
        <f>Sheet2!C2361</f>
        <v>1</v>
      </c>
      <c r="D2361" s="7">
        <f>ROUND(Sheet2!E2361,2)</f>
        <v>5</v>
      </c>
      <c r="H2361" s="7" t="str">
        <f t="shared" si="36"/>
        <v>('xuege2011', 1299456000, 1, '5', 0, '0.00'),</v>
      </c>
    </row>
    <row r="2362" spans="1:8">
      <c r="A2362" t="str">
        <f>Sheet2!A2362</f>
        <v>至爱无息</v>
      </c>
      <c r="B2362">
        <f>Sheet2!D2362</f>
        <v>1299628800</v>
      </c>
      <c r="C2362">
        <f>Sheet2!C2362</f>
        <v>1</v>
      </c>
      <c r="D2362" s="7">
        <f>ROUND(Sheet2!E2362,2)</f>
        <v>5</v>
      </c>
      <c r="H2362" s="7" t="str">
        <f t="shared" si="36"/>
        <v>('至爱无息', 1299628800, 1, '5', 0, '0.00'),</v>
      </c>
    </row>
    <row r="2363" spans="1:8">
      <c r="A2363" t="str">
        <f>Sheet2!A2363</f>
        <v>315</v>
      </c>
      <c r="B2363">
        <f>Sheet2!D2363</f>
        <v>1299628800</v>
      </c>
      <c r="C2363">
        <f>Sheet2!C2363</f>
        <v>1</v>
      </c>
      <c r="D2363" s="7">
        <f>ROUND(Sheet2!E2363,2)</f>
        <v>5</v>
      </c>
      <c r="H2363" s="7" t="str">
        <f t="shared" si="36"/>
        <v>('315', 1299628800, 1, '5', 0, '0.00'),</v>
      </c>
    </row>
    <row r="2364" spans="1:8">
      <c r="A2364" t="str">
        <f>Sheet2!A2364</f>
        <v>465604100</v>
      </c>
      <c r="B2364">
        <f>Sheet2!D2364</f>
        <v>1299628800</v>
      </c>
      <c r="C2364">
        <f>Sheet2!C2364</f>
        <v>1</v>
      </c>
      <c r="D2364" s="7">
        <f>ROUND(Sheet2!E2364,2)</f>
        <v>5</v>
      </c>
      <c r="H2364" s="7" t="str">
        <f t="shared" si="36"/>
        <v>('465604100', 1299628800, 1, '5', 0, '0.00'),</v>
      </c>
    </row>
    <row r="2365" spans="1:8">
      <c r="A2365" t="str">
        <f>Sheet2!A2365</f>
        <v>761771066</v>
      </c>
      <c r="B2365">
        <f>Sheet2!D2365</f>
        <v>1299628800</v>
      </c>
      <c r="C2365">
        <f>Sheet2!C2365</f>
        <v>1</v>
      </c>
      <c r="D2365" s="7">
        <f>ROUND(Sheet2!E2365,2)</f>
        <v>5</v>
      </c>
      <c r="H2365" s="7" t="str">
        <f t="shared" si="36"/>
        <v>('761771066', 1299628800, 1, '5', 0, '0.00'),</v>
      </c>
    </row>
    <row r="2366" spans="1:8">
      <c r="A2366" t="str">
        <f>Sheet2!A2366</f>
        <v>Evababy</v>
      </c>
      <c r="B2366">
        <f>Sheet2!D2366</f>
        <v>1299628800</v>
      </c>
      <c r="C2366">
        <f>Sheet2!C2366</f>
        <v>2</v>
      </c>
      <c r="D2366" s="7">
        <f>ROUND(Sheet2!E2366,2)</f>
        <v>5</v>
      </c>
      <c r="H2366" s="7" t="str">
        <f t="shared" si="36"/>
        <v>('Evababy', 1299628800, 2, '5', 0, '0.00'),</v>
      </c>
    </row>
    <row r="2367" spans="1:8">
      <c r="A2367" t="str">
        <f>Sheet2!A2367</f>
        <v>爱上咖啡~</v>
      </c>
      <c r="B2367">
        <f>Sheet2!D2367</f>
        <v>1299542400</v>
      </c>
      <c r="C2367">
        <f>Sheet2!C2367</f>
        <v>1</v>
      </c>
      <c r="D2367" s="7">
        <f>ROUND(Sheet2!E2367,2)</f>
        <v>5</v>
      </c>
      <c r="H2367" s="7" t="str">
        <f t="shared" si="36"/>
        <v>('爱上咖啡~', 1299542400, 1, '5', 0, '0.00'),</v>
      </c>
    </row>
    <row r="2368" spans="1:8">
      <c r="A2368" t="str">
        <f>Sheet2!A2368</f>
        <v>啦啦</v>
      </c>
      <c r="B2368">
        <f>Sheet2!D2368</f>
        <v>1299542400</v>
      </c>
      <c r="C2368">
        <f>Sheet2!C2368</f>
        <v>1</v>
      </c>
      <c r="D2368" s="7">
        <f>ROUND(Sheet2!E2368,2)</f>
        <v>5</v>
      </c>
      <c r="H2368" s="7" t="str">
        <f t="shared" si="36"/>
        <v>('啦啦', 1299542400, 1, '5', 0, '0.00'),</v>
      </c>
    </row>
    <row r="2369" spans="1:8">
      <c r="A2369" t="str">
        <f>Sheet2!A2369</f>
        <v>mintha</v>
      </c>
      <c r="B2369">
        <f>Sheet2!D2369</f>
        <v>1299542400</v>
      </c>
      <c r="C2369">
        <f>Sheet2!C2369</f>
        <v>1</v>
      </c>
      <c r="D2369" s="7">
        <f>ROUND(Sheet2!E2369,2)</f>
        <v>5</v>
      </c>
      <c r="H2369" s="7" t="str">
        <f t="shared" si="36"/>
        <v>('mintha', 1299542400, 1, '5', 0, '0.00'),</v>
      </c>
    </row>
    <row r="2370" spans="1:8">
      <c r="A2370" t="str">
        <f>Sheet2!A2370</f>
        <v>静谷未来</v>
      </c>
      <c r="B2370">
        <f>Sheet2!D2370</f>
        <v>1299542400</v>
      </c>
      <c r="C2370">
        <f>Sheet2!C2370</f>
        <v>1</v>
      </c>
      <c r="D2370" s="7">
        <f>ROUND(Sheet2!E2370,2)</f>
        <v>5</v>
      </c>
      <c r="H2370" s="7" t="str">
        <f t="shared" ref="H2370:H2433" si="37">"('" &amp; A2370 &amp; "', " &amp; B2370 &amp; ", " &amp; C2370 &amp; ", '" &amp; D2370 &amp; "', 0, '0.00'),"</f>
        <v>('静谷未来', 1299542400, 1, '5', 0, '0.00'),</v>
      </c>
    </row>
    <row r="2371" spans="1:8">
      <c r="A2371" t="str">
        <f>Sheet2!A2371</f>
        <v>liudiexi</v>
      </c>
      <c r="B2371">
        <f>Sheet2!D2371</f>
        <v>1299542400</v>
      </c>
      <c r="C2371">
        <f>Sheet2!C2371</f>
        <v>10</v>
      </c>
      <c r="D2371" s="7">
        <f>ROUND(Sheet2!E2371,2)</f>
        <v>5</v>
      </c>
      <c r="H2371" s="7" t="str">
        <f t="shared" si="37"/>
        <v>('liudiexi', 1299542400, 10, '5', 0, '0.00'),</v>
      </c>
    </row>
    <row r="2372" spans="1:8">
      <c r="A2372" t="str">
        <f>Sheet2!A2372</f>
        <v>200911314216</v>
      </c>
      <c r="B2372">
        <f>Sheet2!D2372</f>
        <v>1299542400</v>
      </c>
      <c r="C2372">
        <f>Sheet2!C2372</f>
        <v>2</v>
      </c>
      <c r="D2372" s="7">
        <f>ROUND(Sheet2!E2372,2)</f>
        <v>5</v>
      </c>
      <c r="H2372" s="7" t="str">
        <f t="shared" si="37"/>
        <v>('200911314216', 1299542400, 2, '5', 0, '0.00'),</v>
      </c>
    </row>
    <row r="2373" spans="1:8">
      <c r="A2373" t="str">
        <f>Sheet2!A2373</f>
        <v>HhJ洁</v>
      </c>
      <c r="B2373">
        <f>Sheet2!D2373</f>
        <v>1299542400</v>
      </c>
      <c r="C2373">
        <f>Sheet2!C2373</f>
        <v>4</v>
      </c>
      <c r="D2373" s="7">
        <f>ROUND(Sheet2!E2373,2)</f>
        <v>5</v>
      </c>
      <c r="H2373" s="7" t="str">
        <f t="shared" si="37"/>
        <v>('HhJ洁', 1299542400, 4, '5', 0, '0.00'),</v>
      </c>
    </row>
    <row r="2374" spans="1:8">
      <c r="A2374" t="str">
        <f>Sheet2!A2374</f>
        <v>442002774</v>
      </c>
      <c r="B2374">
        <f>Sheet2!D2374</f>
        <v>1299542400</v>
      </c>
      <c r="C2374">
        <f>Sheet2!C2374</f>
        <v>1</v>
      </c>
      <c r="D2374" s="7">
        <f>ROUND(Sheet2!E2374,2)</f>
        <v>5</v>
      </c>
      <c r="H2374" s="7" t="str">
        <f t="shared" si="37"/>
        <v>('442002774', 1299542400, 1, '5', 0, '0.00'),</v>
      </c>
    </row>
    <row r="2375" spans="1:8">
      <c r="A2375" t="str">
        <f>Sheet2!A2375</f>
        <v>181305287</v>
      </c>
      <c r="B2375">
        <f>Sheet2!D2375</f>
        <v>1299542400</v>
      </c>
      <c r="C2375">
        <f>Sheet2!C2375</f>
        <v>1</v>
      </c>
      <c r="D2375" s="7">
        <f>ROUND(Sheet2!E2375,2)</f>
        <v>5</v>
      </c>
      <c r="H2375" s="7" t="str">
        <f t="shared" si="37"/>
        <v>('181305287', 1299542400, 1, '5', 0, '0.00'),</v>
      </c>
    </row>
    <row r="2376" spans="1:8">
      <c r="A2376" t="str">
        <f>Sheet2!A2376</f>
        <v>徐老板</v>
      </c>
      <c r="B2376">
        <f>Sheet2!D2376</f>
        <v>1299542400</v>
      </c>
      <c r="C2376">
        <f>Sheet2!C2376</f>
        <v>5</v>
      </c>
      <c r="D2376" s="7">
        <f>ROUND(Sheet2!E2376,2)</f>
        <v>5</v>
      </c>
      <c r="H2376" s="7" t="str">
        <f t="shared" si="37"/>
        <v>('徐老板', 1299542400, 5, '5', 0, '0.00'),</v>
      </c>
    </row>
    <row r="2377" spans="1:8">
      <c r="A2377" t="str">
        <f>Sheet2!A2377</f>
        <v>380491408</v>
      </c>
      <c r="B2377">
        <f>Sheet2!D2377</f>
        <v>1299715200</v>
      </c>
      <c r="C2377">
        <f>Sheet2!C2377</f>
        <v>1</v>
      </c>
      <c r="D2377" s="7">
        <f>ROUND(Sheet2!E2377,2)</f>
        <v>5</v>
      </c>
      <c r="H2377" s="7" t="str">
        <f t="shared" si="37"/>
        <v>('380491408', 1299715200, 1, '5', 0, '0.00'),</v>
      </c>
    </row>
    <row r="2378" spans="1:8">
      <c r="A2378" t="str">
        <f>Sheet2!A2378</f>
        <v>F3666231</v>
      </c>
      <c r="B2378">
        <f>Sheet2!D2378</f>
        <v>1299715200</v>
      </c>
      <c r="C2378">
        <f>Sheet2!C2378</f>
        <v>2</v>
      </c>
      <c r="D2378" s="7">
        <f>ROUND(Sheet2!E2378,2)</f>
        <v>5</v>
      </c>
      <c r="H2378" s="7" t="str">
        <f t="shared" si="37"/>
        <v>('F3666231', 1299715200, 2, '5', 0, '0.00'),</v>
      </c>
    </row>
    <row r="2379" spans="1:8">
      <c r="A2379" t="str">
        <f>Sheet2!A2379</f>
        <v>339707873</v>
      </c>
      <c r="B2379">
        <f>Sheet2!D2379</f>
        <v>1299715200</v>
      </c>
      <c r="C2379">
        <f>Sheet2!C2379</f>
        <v>1</v>
      </c>
      <c r="D2379" s="7">
        <f>ROUND(Sheet2!E2379,2)</f>
        <v>5</v>
      </c>
      <c r="H2379" s="7" t="str">
        <f t="shared" si="37"/>
        <v>('339707873', 1299715200, 1, '5', 0, '0.00'),</v>
      </c>
    </row>
    <row r="2380" spans="1:8">
      <c r="A2380" t="str">
        <f>Sheet2!A2380</f>
        <v>825855887</v>
      </c>
      <c r="B2380">
        <f>Sheet2!D2380</f>
        <v>1299715200</v>
      </c>
      <c r="C2380">
        <f>Sheet2!C2380</f>
        <v>1</v>
      </c>
      <c r="D2380" s="7">
        <f>ROUND(Sheet2!E2380,2)</f>
        <v>5</v>
      </c>
      <c r="H2380" s="7" t="str">
        <f t="shared" si="37"/>
        <v>('825855887', 1299715200, 1, '5', 0, '0.00'),</v>
      </c>
    </row>
    <row r="2381" spans="1:8">
      <c r="A2381" t="str">
        <f>Sheet2!A2381</f>
        <v>825855887</v>
      </c>
      <c r="B2381">
        <f>Sheet2!D2381</f>
        <v>1299715200</v>
      </c>
      <c r="C2381">
        <f>Sheet2!C2381</f>
        <v>1</v>
      </c>
      <c r="D2381" s="7">
        <f>ROUND(Sheet2!E2381,2)</f>
        <v>5</v>
      </c>
      <c r="H2381" s="7" t="str">
        <f t="shared" si="37"/>
        <v>('825855887', 1299715200, 1, '5', 0, '0.00'),</v>
      </c>
    </row>
    <row r="2382" spans="1:8">
      <c r="A2382" t="str">
        <f>Sheet2!A2382</f>
        <v>杭州红梅社区青少年俱乐部</v>
      </c>
      <c r="B2382">
        <f>Sheet2!D2382</f>
        <v>1299715200</v>
      </c>
      <c r="C2382">
        <f>Sheet2!C2382</f>
        <v>1</v>
      </c>
      <c r="D2382" s="7">
        <f>ROUND(Sheet2!E2382,2)</f>
        <v>5</v>
      </c>
      <c r="H2382" s="7" t="str">
        <f t="shared" si="37"/>
        <v>('杭州红梅社区青少年俱乐部', 1299715200, 1, '5', 0, '0.00'),</v>
      </c>
    </row>
    <row r="2383" spans="1:8">
      <c r="A2383" t="str">
        <f>Sheet2!A2383</f>
        <v>阿阳</v>
      </c>
      <c r="B2383">
        <f>Sheet2!D2383</f>
        <v>1299715200</v>
      </c>
      <c r="C2383">
        <f>Sheet2!C2383</f>
        <v>1</v>
      </c>
      <c r="D2383" s="7">
        <f>ROUND(Sheet2!E2383,2)</f>
        <v>5</v>
      </c>
      <c r="H2383" s="7" t="str">
        <f t="shared" si="37"/>
        <v>('阿阳', 1299715200, 1, '5', 0, '0.00'),</v>
      </c>
    </row>
    <row r="2384" spans="1:8">
      <c r="A2384" t="str">
        <f>Sheet2!A2384</f>
        <v>徐老板</v>
      </c>
      <c r="B2384">
        <f>Sheet2!D2384</f>
        <v>1299628800</v>
      </c>
      <c r="C2384">
        <f>Sheet2!C2384</f>
        <v>5</v>
      </c>
      <c r="D2384" s="7">
        <f>ROUND(Sheet2!E2384,2)</f>
        <v>5</v>
      </c>
      <c r="H2384" s="7" t="str">
        <f t="shared" si="37"/>
        <v>('徐老板', 1299628800, 5, '5', 0, '0.00'),</v>
      </c>
    </row>
    <row r="2385" spans="1:8">
      <c r="A2385" t="str">
        <f>Sheet2!A2385</f>
        <v>339707873</v>
      </c>
      <c r="B2385">
        <f>Sheet2!D2385</f>
        <v>1299628800</v>
      </c>
      <c r="C2385">
        <f>Sheet2!C2385</f>
        <v>1</v>
      </c>
      <c r="D2385" s="7">
        <f>ROUND(Sheet2!E2385,2)</f>
        <v>5</v>
      </c>
      <c r="H2385" s="7" t="str">
        <f t="shared" si="37"/>
        <v>('339707873', 1299628800, 1, '5', 0, '0.00'),</v>
      </c>
    </row>
    <row r="2386" spans="1:8">
      <c r="A2386" t="str">
        <f>Sheet2!A2386</f>
        <v>704501911</v>
      </c>
      <c r="B2386">
        <f>Sheet2!D2386</f>
        <v>1299628800</v>
      </c>
      <c r="C2386">
        <f>Sheet2!C2386</f>
        <v>1</v>
      </c>
      <c r="D2386" s="7">
        <f>ROUND(Sheet2!E2386,2)</f>
        <v>5</v>
      </c>
      <c r="H2386" s="7" t="str">
        <f t="shared" si="37"/>
        <v>('704501911', 1299628800, 1, '5', 0, '0.00'),</v>
      </c>
    </row>
    <row r="2387" spans="1:8">
      <c r="A2387" t="str">
        <f>Sheet2!A2387</f>
        <v>648447918</v>
      </c>
      <c r="B2387">
        <f>Sheet2!D2387</f>
        <v>1299628800</v>
      </c>
      <c r="C2387">
        <f>Sheet2!C2387</f>
        <v>2</v>
      </c>
      <c r="D2387" s="7">
        <f>ROUND(Sheet2!E2387,2)</f>
        <v>5</v>
      </c>
      <c r="H2387" s="7" t="str">
        <f t="shared" si="37"/>
        <v>('648447918', 1299628800, 2, '5', 0, '0.00'),</v>
      </c>
    </row>
    <row r="2388" spans="1:8">
      <c r="A2388" t="str">
        <f>Sheet2!A2388</f>
        <v>zxfz34696956</v>
      </c>
      <c r="B2388">
        <f>Sheet2!D2388</f>
        <v>1299628800</v>
      </c>
      <c r="C2388">
        <f>Sheet2!C2388</f>
        <v>1</v>
      </c>
      <c r="D2388" s="7">
        <f>ROUND(Sheet2!E2388,2)</f>
        <v>5</v>
      </c>
      <c r="H2388" s="7" t="str">
        <f t="shared" si="37"/>
        <v>('zxfz34696956', 1299628800, 1, '5', 0, '0.00'),</v>
      </c>
    </row>
    <row r="2389" spans="1:8">
      <c r="A2389" t="str">
        <f>Sheet2!A2389</f>
        <v>卖包子的少爷</v>
      </c>
      <c r="B2389">
        <f>Sheet2!D2389</f>
        <v>1299628800</v>
      </c>
      <c r="C2389">
        <f>Sheet2!C2389</f>
        <v>10</v>
      </c>
      <c r="D2389" s="7">
        <f>ROUND(Sheet2!E2389,2)</f>
        <v>5</v>
      </c>
      <c r="H2389" s="7" t="str">
        <f t="shared" si="37"/>
        <v>('卖包子的少爷', 1299628800, 10, '5', 0, '0.00'),</v>
      </c>
    </row>
    <row r="2390" spans="1:8">
      <c r="A2390" t="str">
        <f>Sheet2!A2390</f>
        <v>水流珠</v>
      </c>
      <c r="B2390">
        <f>Sheet2!D2390</f>
        <v>1299628800</v>
      </c>
      <c r="C2390">
        <f>Sheet2!C2390</f>
        <v>8</v>
      </c>
      <c r="D2390" s="7">
        <f>ROUND(Sheet2!E2390,2)</f>
        <v>5</v>
      </c>
      <c r="H2390" s="7" t="str">
        <f t="shared" si="37"/>
        <v>('水流珠', 1299628800, 8, '5', 0, '0.00'),</v>
      </c>
    </row>
    <row r="2391" spans="1:8">
      <c r="A2391" t="str">
        <f>Sheet2!A2391</f>
        <v>389287666</v>
      </c>
      <c r="B2391">
        <f>Sheet2!D2391</f>
        <v>1299628800</v>
      </c>
      <c r="C2391">
        <f>Sheet2!C2391</f>
        <v>1</v>
      </c>
      <c r="D2391" s="7">
        <f>ROUND(Sheet2!E2391,2)</f>
        <v>5</v>
      </c>
      <c r="H2391" s="7" t="str">
        <f t="shared" si="37"/>
        <v>('389287666', 1299628800, 1, '5', 0, '0.00'),</v>
      </c>
    </row>
    <row r="2392" spans="1:8">
      <c r="A2392" t="str">
        <f>Sheet2!A2392</f>
        <v>无敌小烧麦</v>
      </c>
      <c r="B2392">
        <f>Sheet2!D2392</f>
        <v>1299715200</v>
      </c>
      <c r="C2392">
        <f>Sheet2!C2392</f>
        <v>1</v>
      </c>
      <c r="D2392" s="7">
        <f>ROUND(Sheet2!E2392,2)</f>
        <v>5</v>
      </c>
      <c r="H2392" s="7" t="str">
        <f t="shared" si="37"/>
        <v>('无敌小烧麦', 1299715200, 1, '5', 0, '0.00'),</v>
      </c>
    </row>
    <row r="2393" spans="1:8">
      <c r="A2393" t="str">
        <f>Sheet2!A2393</f>
        <v>无敌小烧麦</v>
      </c>
      <c r="B2393">
        <f>Sheet2!D2393</f>
        <v>1299715200</v>
      </c>
      <c r="C2393">
        <f>Sheet2!C2393</f>
        <v>1</v>
      </c>
      <c r="D2393" s="7">
        <f>ROUND(Sheet2!E2393,2)</f>
        <v>5</v>
      </c>
      <c r="H2393" s="7" t="str">
        <f t="shared" si="37"/>
        <v>('无敌小烧麦', 1299715200, 1, '5', 0, '0.00'),</v>
      </c>
    </row>
    <row r="2394" spans="1:8">
      <c r="A2394" t="str">
        <f>Sheet2!A2394</f>
        <v>徐老板</v>
      </c>
      <c r="B2394">
        <f>Sheet2!D2394</f>
        <v>1299715200</v>
      </c>
      <c r="C2394">
        <f>Sheet2!C2394</f>
        <v>24</v>
      </c>
      <c r="D2394" s="7">
        <f>ROUND(Sheet2!E2394,2)</f>
        <v>5</v>
      </c>
      <c r="H2394" s="7" t="str">
        <f t="shared" si="37"/>
        <v>('徐老板', 1299715200, 24, '5', 0, '0.00'),</v>
      </c>
    </row>
    <row r="2395" spans="1:8">
      <c r="A2395" t="str">
        <f>Sheet2!A2395</f>
        <v>徐老板</v>
      </c>
      <c r="B2395">
        <f>Sheet2!D2395</f>
        <v>1299715200</v>
      </c>
      <c r="C2395">
        <f>Sheet2!C2395</f>
        <v>24</v>
      </c>
      <c r="D2395" s="7">
        <f>ROUND(Sheet2!E2395,2)</f>
        <v>5</v>
      </c>
      <c r="H2395" s="7" t="str">
        <f t="shared" si="37"/>
        <v>('徐老板', 1299715200, 24, '5', 0, '0.00'),</v>
      </c>
    </row>
    <row r="2396" spans="1:8">
      <c r="A2396" t="str">
        <f>Sheet2!A2396</f>
        <v>月亮</v>
      </c>
      <c r="B2396">
        <f>Sheet2!D2396</f>
        <v>1299715200</v>
      </c>
      <c r="C2396">
        <f>Sheet2!C2396</f>
        <v>3</v>
      </c>
      <c r="D2396" s="7">
        <f>ROUND(Sheet2!E2396,2)</f>
        <v>5</v>
      </c>
      <c r="H2396" s="7" t="str">
        <f t="shared" si="37"/>
        <v>('月亮', 1299715200, 3, '5', 0, '0.00'),</v>
      </c>
    </row>
    <row r="2397" spans="1:8">
      <c r="A2397" t="str">
        <f>Sheet2!A2397</f>
        <v>雨中的天使</v>
      </c>
      <c r="B2397">
        <f>Sheet2!D2397</f>
        <v>1299715200</v>
      </c>
      <c r="C2397">
        <f>Sheet2!C2397</f>
        <v>1</v>
      </c>
      <c r="D2397" s="7">
        <f>ROUND(Sheet2!E2397,2)</f>
        <v>5</v>
      </c>
      <c r="H2397" s="7" t="str">
        <f t="shared" si="37"/>
        <v>('雨中的天使', 1299715200, 1, '5', 0, '0.00'),</v>
      </c>
    </row>
    <row r="2398" spans="1:8">
      <c r="A2398" t="str">
        <f>Sheet2!A2398</f>
        <v>yezixin1025</v>
      </c>
      <c r="B2398">
        <f>Sheet2!D2398</f>
        <v>1299715200</v>
      </c>
      <c r="C2398">
        <f>Sheet2!C2398</f>
        <v>2</v>
      </c>
      <c r="D2398" s="7">
        <f>ROUND(Sheet2!E2398,2)</f>
        <v>5</v>
      </c>
      <c r="H2398" s="7" t="str">
        <f t="shared" si="37"/>
        <v>('yezixin1025', 1299715200, 2, '5', 0, '0.00'),</v>
      </c>
    </row>
    <row r="2399" spans="1:8">
      <c r="A2399" t="str">
        <f>Sheet2!A2399</f>
        <v>爱上咖啡~</v>
      </c>
      <c r="B2399">
        <f>Sheet2!D2399</f>
        <v>1299715200</v>
      </c>
      <c r="C2399">
        <f>Sheet2!C2399</f>
        <v>1</v>
      </c>
      <c r="D2399" s="7">
        <f>ROUND(Sheet2!E2399,2)</f>
        <v>5</v>
      </c>
      <c r="H2399" s="7" t="str">
        <f t="shared" si="37"/>
        <v>('爱上咖啡~', 1299715200, 1, '5', 0, '0.00'),</v>
      </c>
    </row>
    <row r="2400" spans="1:8">
      <c r="A2400" t="str">
        <f>Sheet2!A2400</f>
        <v>HEQIN110921</v>
      </c>
      <c r="B2400">
        <f>Sheet2!D2400</f>
        <v>1299715200</v>
      </c>
      <c r="C2400">
        <f>Sheet2!C2400</f>
        <v>1</v>
      </c>
      <c r="D2400" s="7">
        <f>ROUND(Sheet2!E2400,2)</f>
        <v>5</v>
      </c>
      <c r="H2400" s="7" t="str">
        <f t="shared" si="37"/>
        <v>('HEQIN110921', 1299715200, 1, '5', 0, '0.00'),</v>
      </c>
    </row>
    <row r="2401" spans="1:8">
      <c r="A2401" t="str">
        <f>Sheet2!A2401</f>
        <v>olinali193</v>
      </c>
      <c r="B2401">
        <f>Sheet2!D2401</f>
        <v>1299715200</v>
      </c>
      <c r="C2401">
        <f>Sheet2!C2401</f>
        <v>20</v>
      </c>
      <c r="D2401" s="7">
        <f>ROUND(Sheet2!E2401,2)</f>
        <v>5</v>
      </c>
      <c r="H2401" s="7" t="str">
        <f t="shared" si="37"/>
        <v>('olinali193', 1299715200, 20, '5', 0, '0.00'),</v>
      </c>
    </row>
    <row r="2402" spans="1:8">
      <c r="A2402" t="str">
        <f>Sheet2!A2402</f>
        <v>olinali193</v>
      </c>
      <c r="B2402">
        <f>Sheet2!D2402</f>
        <v>1299715200</v>
      </c>
      <c r="C2402">
        <f>Sheet2!C2402</f>
        <v>20</v>
      </c>
      <c r="D2402" s="7">
        <f>ROUND(Sheet2!E2402,2)</f>
        <v>5</v>
      </c>
      <c r="H2402" s="7" t="str">
        <f t="shared" si="37"/>
        <v>('olinali193', 1299715200, 20, '5', 0, '0.00'),</v>
      </c>
    </row>
    <row r="2403" spans="1:8">
      <c r="A2403" t="str">
        <f>Sheet2!A2403</f>
        <v>olinali193</v>
      </c>
      <c r="B2403">
        <f>Sheet2!D2403</f>
        <v>1299715200</v>
      </c>
      <c r="C2403">
        <f>Sheet2!C2403</f>
        <v>20</v>
      </c>
      <c r="D2403" s="7">
        <f>ROUND(Sheet2!E2403,2)</f>
        <v>5</v>
      </c>
      <c r="H2403" s="7" t="str">
        <f t="shared" si="37"/>
        <v>('olinali193', 1299715200, 20, '5', 0, '0.00'),</v>
      </c>
    </row>
    <row r="2404" spans="1:8">
      <c r="A2404" t="str">
        <f>Sheet2!A2404</f>
        <v>olinali193</v>
      </c>
      <c r="B2404">
        <f>Sheet2!D2404</f>
        <v>1299715200</v>
      </c>
      <c r="C2404">
        <f>Sheet2!C2404</f>
        <v>20</v>
      </c>
      <c r="D2404" s="7">
        <f>ROUND(Sheet2!E2404,2)</f>
        <v>5</v>
      </c>
      <c r="H2404" s="7" t="str">
        <f t="shared" si="37"/>
        <v>('olinali193', 1299715200, 20, '5', 0, '0.00'),</v>
      </c>
    </row>
    <row r="2405" spans="1:8">
      <c r="A2405" t="str">
        <f>Sheet2!A2405</f>
        <v>937964405</v>
      </c>
      <c r="B2405">
        <f>Sheet2!D2405</f>
        <v>1299715200</v>
      </c>
      <c r="C2405">
        <f>Sheet2!C2405</f>
        <v>1</v>
      </c>
      <c r="D2405" s="7">
        <f>ROUND(Sheet2!E2405,2)</f>
        <v>5</v>
      </c>
      <c r="H2405" s="7" t="str">
        <f t="shared" si="37"/>
        <v>('937964405', 1299715200, 1, '5', 0, '0.00'),</v>
      </c>
    </row>
    <row r="2406" spans="1:8">
      <c r="A2406" t="str">
        <f>Sheet2!A2406</f>
        <v>weiwei80427</v>
      </c>
      <c r="B2406">
        <f>Sheet2!D2406</f>
        <v>1299715200</v>
      </c>
      <c r="C2406">
        <f>Sheet2!C2406</f>
        <v>6</v>
      </c>
      <c r="D2406" s="7">
        <f>ROUND(Sheet2!E2406,2)</f>
        <v>5</v>
      </c>
      <c r="H2406" s="7" t="str">
        <f t="shared" si="37"/>
        <v>('weiwei80427', 1299715200, 6, '5', 0, '0.00'),</v>
      </c>
    </row>
    <row r="2407" spans="1:8">
      <c r="A2407" t="str">
        <f>Sheet2!A2407</f>
        <v>piaomu73968</v>
      </c>
      <c r="B2407">
        <f>Sheet2!D2407</f>
        <v>1299801600</v>
      </c>
      <c r="C2407">
        <f>Sheet2!C2407</f>
        <v>1</v>
      </c>
      <c r="D2407" s="7">
        <f>ROUND(Sheet2!E2407,2)</f>
        <v>5</v>
      </c>
      <c r="H2407" s="7" t="str">
        <f t="shared" si="37"/>
        <v>('piaomu73968', 1299801600, 1, '5', 0, '0.00'),</v>
      </c>
    </row>
    <row r="2408" spans="1:8">
      <c r="A2408" t="str">
        <f>Sheet2!A2408</f>
        <v>xiaominiuge</v>
      </c>
      <c r="B2408">
        <f>Sheet2!D2408</f>
        <v>1299801600</v>
      </c>
      <c r="C2408">
        <f>Sheet2!C2408</f>
        <v>1</v>
      </c>
      <c r="D2408" s="7">
        <f>ROUND(Sheet2!E2408,2)</f>
        <v>5</v>
      </c>
      <c r="H2408" s="7" t="str">
        <f t="shared" si="37"/>
        <v>('xiaominiuge', 1299801600, 1, '5', 0, '0.00'),</v>
      </c>
    </row>
    <row r="2409" spans="1:8">
      <c r="A2409" t="str">
        <f>Sheet2!A2409</f>
        <v>shining</v>
      </c>
      <c r="B2409">
        <f>Sheet2!D2409</f>
        <v>1299801600</v>
      </c>
      <c r="C2409">
        <f>Sheet2!C2409</f>
        <v>1</v>
      </c>
      <c r="D2409" s="7">
        <f>ROUND(Sheet2!E2409,2)</f>
        <v>5</v>
      </c>
      <c r="H2409" s="7" t="str">
        <f t="shared" si="37"/>
        <v>('shining', 1299801600, 1, '5', 0, '0.00'),</v>
      </c>
    </row>
    <row r="2410" spans="1:8">
      <c r="A2410" t="str">
        <f>Sheet2!A2410</f>
        <v>lianxiang</v>
      </c>
      <c r="B2410">
        <f>Sheet2!D2410</f>
        <v>1299801600</v>
      </c>
      <c r="C2410">
        <f>Sheet2!C2410</f>
        <v>1</v>
      </c>
      <c r="D2410" s="7">
        <f>ROUND(Sheet2!E2410,2)</f>
        <v>5</v>
      </c>
      <c r="H2410" s="7" t="str">
        <f t="shared" si="37"/>
        <v>('lianxiang', 1299801600, 1, '5', 0, '0.00'),</v>
      </c>
    </row>
    <row r="2411" spans="1:8">
      <c r="A2411" t="str">
        <f>Sheet2!A2411</f>
        <v>lind1985</v>
      </c>
      <c r="B2411">
        <f>Sheet2!D2411</f>
        <v>1299801600</v>
      </c>
      <c r="C2411">
        <f>Sheet2!C2411</f>
        <v>1</v>
      </c>
      <c r="D2411" s="7">
        <f>ROUND(Sheet2!E2411,2)</f>
        <v>5</v>
      </c>
      <c r="H2411" s="7" t="str">
        <f t="shared" si="37"/>
        <v>('lind1985', 1299801600, 1, '5', 0, '0.00'),</v>
      </c>
    </row>
    <row r="2412" spans="1:8">
      <c r="A2412" t="str">
        <f>Sheet2!A2412</f>
        <v>conniezhang</v>
      </c>
      <c r="B2412">
        <f>Sheet2!D2412</f>
        <v>1299801600</v>
      </c>
      <c r="C2412">
        <f>Sheet2!C2412</f>
        <v>1</v>
      </c>
      <c r="D2412" s="7">
        <f>ROUND(Sheet2!E2412,2)</f>
        <v>5</v>
      </c>
      <c r="H2412" s="7" t="str">
        <f t="shared" si="37"/>
        <v>('conniezhang', 1299801600, 1, '5', 0, '0.00'),</v>
      </c>
    </row>
    <row r="2413" spans="1:8">
      <c r="A2413" t="str">
        <f>Sheet2!A2413</f>
        <v>bianjinfang</v>
      </c>
      <c r="B2413">
        <f>Sheet2!D2413</f>
        <v>1299801600</v>
      </c>
      <c r="C2413">
        <f>Sheet2!C2413</f>
        <v>1</v>
      </c>
      <c r="D2413" s="7">
        <f>ROUND(Sheet2!E2413,2)</f>
        <v>5</v>
      </c>
      <c r="H2413" s="7" t="str">
        <f t="shared" si="37"/>
        <v>('bianjinfang', 1299801600, 1, '5', 0, '0.00'),</v>
      </c>
    </row>
    <row r="2414" spans="1:8">
      <c r="A2414" t="str">
        <f>Sheet2!A2414</f>
        <v>catherlin_c</v>
      </c>
      <c r="B2414">
        <f>Sheet2!D2414</f>
        <v>1299715200</v>
      </c>
      <c r="C2414">
        <f>Sheet2!C2414</f>
        <v>10</v>
      </c>
      <c r="D2414" s="7">
        <f>ROUND(Sheet2!E2414,2)</f>
        <v>5</v>
      </c>
      <c r="H2414" s="7" t="str">
        <f t="shared" si="37"/>
        <v>('catherlin_c', 1299715200, 10, '5', 0, '0.00'),</v>
      </c>
    </row>
    <row r="2415" spans="1:8">
      <c r="A2415" t="str">
        <f>Sheet2!A2415</f>
        <v>yxx860727</v>
      </c>
      <c r="B2415">
        <f>Sheet2!D2415</f>
        <v>1299715200</v>
      </c>
      <c r="C2415">
        <f>Sheet2!C2415</f>
        <v>1</v>
      </c>
      <c r="D2415" s="7">
        <f>ROUND(Sheet2!E2415,2)</f>
        <v>5</v>
      </c>
      <c r="H2415" s="7" t="str">
        <f t="shared" si="37"/>
        <v>('yxx860727', 1299715200, 1, '5', 0, '0.00'),</v>
      </c>
    </row>
    <row r="2416" spans="1:8">
      <c r="A2416" t="str">
        <f>Sheet2!A2416</f>
        <v>李绵秀</v>
      </c>
      <c r="B2416">
        <f>Sheet2!D2416</f>
        <v>1299715200</v>
      </c>
      <c r="C2416">
        <f>Sheet2!C2416</f>
        <v>1</v>
      </c>
      <c r="D2416" s="7">
        <f>ROUND(Sheet2!E2416,2)</f>
        <v>5</v>
      </c>
      <c r="H2416" s="7" t="str">
        <f t="shared" si="37"/>
        <v>('李绵秀', 1299715200, 1, '5', 0, '0.00'),</v>
      </c>
    </row>
    <row r="2417" spans="1:8">
      <c r="A2417" t="str">
        <f>Sheet2!A2417</f>
        <v>╰☆╮妖精の温柔</v>
      </c>
      <c r="B2417">
        <f>Sheet2!D2417</f>
        <v>1299715200</v>
      </c>
      <c r="C2417">
        <f>Sheet2!C2417</f>
        <v>1</v>
      </c>
      <c r="D2417" s="7">
        <f>ROUND(Sheet2!E2417,2)</f>
        <v>5</v>
      </c>
      <c r="H2417" s="7" t="str">
        <f t="shared" si="37"/>
        <v>('╰☆╮妖精の温柔', 1299715200, 1, '5', 0, '0.00'),</v>
      </c>
    </row>
    <row r="2418" spans="1:8">
      <c r="A2418" t="str">
        <f>Sheet2!A2418</f>
        <v>540172042</v>
      </c>
      <c r="B2418">
        <f>Sheet2!D2418</f>
        <v>1299715200</v>
      </c>
      <c r="C2418">
        <f>Sheet2!C2418</f>
        <v>1</v>
      </c>
      <c r="D2418" s="7">
        <f>ROUND(Sheet2!E2418,2)</f>
        <v>5</v>
      </c>
      <c r="H2418" s="7" t="str">
        <f t="shared" si="37"/>
        <v>('540172042', 1299715200, 1, '5', 0, '0.00'),</v>
      </c>
    </row>
    <row r="2419" spans="1:8">
      <c r="A2419" t="str">
        <f>Sheet2!A2419</f>
        <v>zhengyeyao</v>
      </c>
      <c r="B2419">
        <f>Sheet2!D2419</f>
        <v>1299715200</v>
      </c>
      <c r="C2419">
        <f>Sheet2!C2419</f>
        <v>2</v>
      </c>
      <c r="D2419" s="7">
        <f>ROUND(Sheet2!E2419,2)</f>
        <v>5</v>
      </c>
      <c r="H2419" s="7" t="str">
        <f t="shared" si="37"/>
        <v>('zhengyeyao', 1299715200, 2, '5', 0, '0.00'),</v>
      </c>
    </row>
    <row r="2420" spans="1:8">
      <c r="A2420" t="str">
        <f>Sheet2!A2420</f>
        <v>nicoleblue</v>
      </c>
      <c r="B2420">
        <f>Sheet2!D2420</f>
        <v>1299715200</v>
      </c>
      <c r="C2420">
        <f>Sheet2!C2420</f>
        <v>4</v>
      </c>
      <c r="D2420" s="7">
        <f>ROUND(Sheet2!E2420,2)</f>
        <v>5</v>
      </c>
      <c r="H2420" s="7" t="str">
        <f t="shared" si="37"/>
        <v>('nicoleblue', 1299715200, 4, '5', 0, '0.00'),</v>
      </c>
    </row>
    <row r="2421" spans="1:8">
      <c r="A2421" t="str">
        <f>Sheet2!A2421</f>
        <v>有一天</v>
      </c>
      <c r="B2421">
        <f>Sheet2!D2421</f>
        <v>1299715200</v>
      </c>
      <c r="C2421">
        <f>Sheet2!C2421</f>
        <v>1</v>
      </c>
      <c r="D2421" s="7">
        <f>ROUND(Sheet2!E2421,2)</f>
        <v>5</v>
      </c>
      <c r="H2421" s="7" t="str">
        <f t="shared" si="37"/>
        <v>('有一天', 1299715200, 1, '5', 0, '0.00'),</v>
      </c>
    </row>
    <row r="2422" spans="1:8">
      <c r="A2422" t="str">
        <f>Sheet2!A2422</f>
        <v>3698</v>
      </c>
      <c r="B2422">
        <f>Sheet2!D2422</f>
        <v>1299801600</v>
      </c>
      <c r="C2422">
        <f>Sheet2!C2422</f>
        <v>2</v>
      </c>
      <c r="D2422" s="7">
        <f>ROUND(Sheet2!E2422,2)</f>
        <v>5</v>
      </c>
      <c r="H2422" s="7" t="str">
        <f t="shared" si="37"/>
        <v>('3698', 1299801600, 2, '5', 0, '0.00'),</v>
      </c>
    </row>
    <row r="2423" spans="1:8">
      <c r="A2423" t="str">
        <f>Sheet2!A2423</f>
        <v>徐老板</v>
      </c>
      <c r="B2423">
        <f>Sheet2!D2423</f>
        <v>1299801600</v>
      </c>
      <c r="C2423">
        <f>Sheet2!C2423</f>
        <v>4</v>
      </c>
      <c r="D2423" s="7">
        <f>ROUND(Sheet2!E2423,2)</f>
        <v>5</v>
      </c>
      <c r="H2423" s="7" t="str">
        <f t="shared" si="37"/>
        <v>('徐老板', 1299801600, 4, '5', 0, '0.00'),</v>
      </c>
    </row>
    <row r="2424" spans="1:8">
      <c r="A2424" t="str">
        <f>Sheet2!A2424</f>
        <v>tbgxz</v>
      </c>
      <c r="B2424">
        <f>Sheet2!D2424</f>
        <v>1299801600</v>
      </c>
      <c r="C2424">
        <f>Sheet2!C2424</f>
        <v>1</v>
      </c>
      <c r="D2424" s="7">
        <f>ROUND(Sheet2!E2424,2)</f>
        <v>5</v>
      </c>
      <c r="H2424" s="7" t="str">
        <f t="shared" si="37"/>
        <v>('tbgxz', 1299801600, 1, '5', 0, '0.00'),</v>
      </c>
    </row>
    <row r="2425" spans="1:8">
      <c r="A2425" t="str">
        <f>Sheet2!A2425</f>
        <v>jiamin1218</v>
      </c>
      <c r="B2425">
        <f>Sheet2!D2425</f>
        <v>1299801600</v>
      </c>
      <c r="C2425">
        <f>Sheet2!C2425</f>
        <v>1</v>
      </c>
      <c r="D2425" s="7">
        <f>ROUND(Sheet2!E2425,2)</f>
        <v>5</v>
      </c>
      <c r="H2425" s="7" t="str">
        <f t="shared" si="37"/>
        <v>('jiamin1218', 1299801600, 1, '5', 0, '0.00'),</v>
      </c>
    </row>
    <row r="2426" spans="1:8">
      <c r="A2426" t="str">
        <f>Sheet2!A2426</f>
        <v>zhangqian</v>
      </c>
      <c r="B2426">
        <f>Sheet2!D2426</f>
        <v>1299801600</v>
      </c>
      <c r="C2426">
        <f>Sheet2!C2426</f>
        <v>1</v>
      </c>
      <c r="D2426" s="7">
        <f>ROUND(Sheet2!E2426,2)</f>
        <v>5</v>
      </c>
      <c r="H2426" s="7" t="str">
        <f t="shared" si="37"/>
        <v>('zhangqian', 1299801600, 1, '5', 0, '0.00'),</v>
      </c>
    </row>
    <row r="2427" spans="1:8">
      <c r="A2427" t="str">
        <f>Sheet2!A2427</f>
        <v>19921220</v>
      </c>
      <c r="B2427">
        <f>Sheet2!D2427</f>
        <v>1299801600</v>
      </c>
      <c r="C2427">
        <f>Sheet2!C2427</f>
        <v>1</v>
      </c>
      <c r="D2427" s="7">
        <f>ROUND(Sheet2!E2427,2)</f>
        <v>5</v>
      </c>
      <c r="H2427" s="7" t="str">
        <f t="shared" si="37"/>
        <v>('19921220', 1299801600, 1, '5', 0, '0.00'),</v>
      </c>
    </row>
    <row r="2428" spans="1:8">
      <c r="A2428" t="str">
        <f>Sheet2!A2428</f>
        <v>随风轻扬</v>
      </c>
      <c r="B2428">
        <f>Sheet2!D2428</f>
        <v>1299801600</v>
      </c>
      <c r="C2428">
        <f>Sheet2!C2428</f>
        <v>1</v>
      </c>
      <c r="D2428" s="7">
        <f>ROUND(Sheet2!E2428,2)</f>
        <v>5</v>
      </c>
      <c r="H2428" s="7" t="str">
        <f t="shared" si="37"/>
        <v>('随风轻扬', 1299801600, 1, '5', 0, '0.00'),</v>
      </c>
    </row>
    <row r="2429" spans="1:8">
      <c r="A2429" t="str">
        <f>Sheet2!A2429</f>
        <v>82225726</v>
      </c>
      <c r="B2429">
        <f>Sheet2!D2429</f>
        <v>1299801600</v>
      </c>
      <c r="C2429">
        <f>Sheet2!C2429</f>
        <v>1</v>
      </c>
      <c r="D2429" s="7">
        <f>ROUND(Sheet2!E2429,2)</f>
        <v>5</v>
      </c>
      <c r="H2429" s="7" t="str">
        <f t="shared" si="37"/>
        <v>('82225726', 1299801600, 1, '5', 0, '0.00'),</v>
      </c>
    </row>
    <row r="2430" spans="1:8">
      <c r="A2430" t="str">
        <f>Sheet2!A2430</f>
        <v>82934827</v>
      </c>
      <c r="B2430">
        <f>Sheet2!D2430</f>
        <v>1299801600</v>
      </c>
      <c r="C2430">
        <f>Sheet2!C2430</f>
        <v>1</v>
      </c>
      <c r="D2430" s="7">
        <f>ROUND(Sheet2!E2430,2)</f>
        <v>5</v>
      </c>
      <c r="H2430" s="7" t="str">
        <f t="shared" si="37"/>
        <v>('82934827', 1299801600, 1, '5', 0, '0.00'),</v>
      </c>
    </row>
    <row r="2431" spans="1:8">
      <c r="A2431" t="str">
        <f>Sheet2!A2431</f>
        <v>chenyanling199122</v>
      </c>
      <c r="B2431">
        <f>Sheet2!D2431</f>
        <v>1299801600</v>
      </c>
      <c r="C2431">
        <f>Sheet2!C2431</f>
        <v>1</v>
      </c>
      <c r="D2431" s="7">
        <f>ROUND(Sheet2!E2431,2)</f>
        <v>5</v>
      </c>
      <c r="H2431" s="7" t="str">
        <f t="shared" si="37"/>
        <v>('chenyanling199122', 1299801600, 1, '5', 0, '0.00'),</v>
      </c>
    </row>
    <row r="2432" spans="1:8">
      <c r="A2432" t="str">
        <f>Sheet2!A2432</f>
        <v>idkoala</v>
      </c>
      <c r="B2432">
        <f>Sheet2!D2432</f>
        <v>1299801600</v>
      </c>
      <c r="C2432">
        <f>Sheet2!C2432</f>
        <v>1</v>
      </c>
      <c r="D2432" s="7">
        <f>ROUND(Sheet2!E2432,2)</f>
        <v>5</v>
      </c>
      <c r="H2432" s="7" t="str">
        <f t="shared" si="37"/>
        <v>('idkoala', 1299801600, 1, '5', 0, '0.00'),</v>
      </c>
    </row>
    <row r="2433" spans="1:8">
      <c r="A2433" t="str">
        <f>Sheet2!A2433</f>
        <v>loach</v>
      </c>
      <c r="B2433">
        <f>Sheet2!D2433</f>
        <v>1299801600</v>
      </c>
      <c r="C2433">
        <f>Sheet2!C2433</f>
        <v>1</v>
      </c>
      <c r="D2433" s="7">
        <f>ROUND(Sheet2!E2433,2)</f>
        <v>5</v>
      </c>
      <c r="H2433" s="7" t="str">
        <f t="shared" si="37"/>
        <v>('loach', 1299801600, 1, '5', 0, '0.00'),</v>
      </c>
    </row>
    <row r="2434" spans="1:8">
      <c r="A2434" t="str">
        <f>Sheet2!A2434</f>
        <v>937615864</v>
      </c>
      <c r="B2434">
        <f>Sheet2!D2434</f>
        <v>1299801600</v>
      </c>
      <c r="C2434">
        <f>Sheet2!C2434</f>
        <v>1</v>
      </c>
      <c r="D2434" s="7">
        <f>ROUND(Sheet2!E2434,2)</f>
        <v>5</v>
      </c>
      <c r="H2434" s="7" t="str">
        <f t="shared" ref="H2434:H2497" si="38">"('" &amp; A2434 &amp; "', " &amp; B2434 &amp; ", " &amp; C2434 &amp; ", '" &amp; D2434 &amp; "', 0, '0.00'),"</f>
        <v>('937615864', 1299801600, 1, '5', 0, '0.00'),</v>
      </c>
    </row>
    <row r="2435" spans="1:8">
      <c r="A2435" t="str">
        <f>Sheet2!A2435</f>
        <v>82934827</v>
      </c>
      <c r="B2435">
        <f>Sheet2!D2435</f>
        <v>1299801600</v>
      </c>
      <c r="C2435">
        <f>Sheet2!C2435</f>
        <v>1</v>
      </c>
      <c r="D2435" s="7">
        <f>ROUND(Sheet2!E2435,2)</f>
        <v>5</v>
      </c>
      <c r="H2435" s="7" t="str">
        <f t="shared" si="38"/>
        <v>('82934827', 1299801600, 1, '5', 0, '0.00'),</v>
      </c>
    </row>
    <row r="2436" spans="1:8">
      <c r="A2436" t="str">
        <f>Sheet2!A2436</f>
        <v>绿色希望</v>
      </c>
      <c r="B2436">
        <f>Sheet2!D2436</f>
        <v>1299801600</v>
      </c>
      <c r="C2436">
        <f>Sheet2!C2436</f>
        <v>1</v>
      </c>
      <c r="D2436" s="7">
        <f>ROUND(Sheet2!E2436,2)</f>
        <v>5</v>
      </c>
      <c r="H2436" s="7" t="str">
        <f t="shared" si="38"/>
        <v>('绿色希望', 1299801600, 1, '5', 0, '0.00'),</v>
      </c>
    </row>
    <row r="2437" spans="1:8">
      <c r="A2437" t="str">
        <f>Sheet2!A2437</f>
        <v>79419499</v>
      </c>
      <c r="B2437">
        <f>Sheet2!D2437</f>
        <v>1299801600</v>
      </c>
      <c r="C2437">
        <f>Sheet2!C2437</f>
        <v>1</v>
      </c>
      <c r="D2437" s="7">
        <f>ROUND(Sheet2!E2437,2)</f>
        <v>5</v>
      </c>
      <c r="H2437" s="7" t="str">
        <f t="shared" si="38"/>
        <v>('79419499', 1299801600, 1, '5', 0, '0.00'),</v>
      </c>
    </row>
    <row r="2438" spans="1:8">
      <c r="A2438" t="str">
        <f>Sheet2!A2438</f>
        <v>wyj1970</v>
      </c>
      <c r="B2438">
        <f>Sheet2!D2438</f>
        <v>1299801600</v>
      </c>
      <c r="C2438">
        <f>Sheet2!C2438</f>
        <v>1</v>
      </c>
      <c r="D2438" s="7">
        <f>ROUND(Sheet2!E2438,2)</f>
        <v>5</v>
      </c>
      <c r="H2438" s="7" t="str">
        <f t="shared" si="38"/>
        <v>('wyj1970', 1299801600, 1, '5', 0, '0.00'),</v>
      </c>
    </row>
    <row r="2439" spans="1:8">
      <c r="A2439" t="str">
        <f>Sheet2!A2439</f>
        <v>45452866</v>
      </c>
      <c r="B2439">
        <f>Sheet2!D2439</f>
        <v>1299801600</v>
      </c>
      <c r="C2439">
        <f>Sheet2!C2439</f>
        <v>1</v>
      </c>
      <c r="D2439" s="7">
        <f>ROUND(Sheet2!E2439,2)</f>
        <v>5</v>
      </c>
      <c r="H2439" s="7" t="str">
        <f t="shared" si="38"/>
        <v>('45452866', 1299801600, 1, '5', 0, '0.00'),</v>
      </c>
    </row>
    <row r="2440" spans="1:8">
      <c r="A2440" t="str">
        <f>Sheet2!A2440</f>
        <v>hh2856</v>
      </c>
      <c r="B2440">
        <f>Sheet2!D2440</f>
        <v>1299801600</v>
      </c>
      <c r="C2440">
        <f>Sheet2!C2440</f>
        <v>1</v>
      </c>
      <c r="D2440" s="7">
        <f>ROUND(Sheet2!E2440,2)</f>
        <v>5</v>
      </c>
      <c r="H2440" s="7" t="str">
        <f t="shared" si="38"/>
        <v>('hh2856', 1299801600, 1, '5', 0, '0.00'),</v>
      </c>
    </row>
    <row r="2441" spans="1:8">
      <c r="A2441" t="str">
        <f>Sheet2!A2441</f>
        <v>hh2856</v>
      </c>
      <c r="B2441">
        <f>Sheet2!D2441</f>
        <v>1299801600</v>
      </c>
      <c r="C2441">
        <f>Sheet2!C2441</f>
        <v>1</v>
      </c>
      <c r="D2441" s="7">
        <f>ROUND(Sheet2!E2441,2)</f>
        <v>5</v>
      </c>
      <c r="H2441" s="7" t="str">
        <f t="shared" si="38"/>
        <v>('hh2856', 1299801600, 1, '5', 0, '0.00'),</v>
      </c>
    </row>
    <row r="2442" spans="1:8">
      <c r="A2442" t="str">
        <f>Sheet2!A2442</f>
        <v>20070125</v>
      </c>
      <c r="B2442">
        <f>Sheet2!D2442</f>
        <v>1299801600</v>
      </c>
      <c r="C2442">
        <f>Sheet2!C2442</f>
        <v>3</v>
      </c>
      <c r="D2442" s="7">
        <f>ROUND(Sheet2!E2442,2)</f>
        <v>5</v>
      </c>
      <c r="H2442" s="7" t="str">
        <f t="shared" si="38"/>
        <v>('20070125', 1299801600, 3, '5', 0, '0.00'),</v>
      </c>
    </row>
    <row r="2443" spans="1:8">
      <c r="A2443" t="str">
        <f>Sheet2!A2443</f>
        <v>YEWUCHENG</v>
      </c>
      <c r="B2443">
        <f>Sheet2!D2443</f>
        <v>1299801600</v>
      </c>
      <c r="C2443">
        <f>Sheet2!C2443</f>
        <v>1</v>
      </c>
      <c r="D2443" s="7">
        <f>ROUND(Sheet2!E2443,2)</f>
        <v>5</v>
      </c>
      <c r="H2443" s="7" t="str">
        <f t="shared" si="38"/>
        <v>('YEWUCHENG', 1299801600, 1, '5', 0, '0.00'),</v>
      </c>
    </row>
    <row r="2444" spans="1:8">
      <c r="A2444" t="str">
        <f>Sheet2!A2444</f>
        <v>圆子的环保卫士</v>
      </c>
      <c r="B2444">
        <f>Sheet2!D2444</f>
        <v>1299801600</v>
      </c>
      <c r="C2444">
        <f>Sheet2!C2444</f>
        <v>2</v>
      </c>
      <c r="D2444" s="7">
        <f>ROUND(Sheet2!E2444,2)</f>
        <v>5</v>
      </c>
      <c r="H2444" s="7" t="str">
        <f t="shared" si="38"/>
        <v>('圆子的环保卫士', 1299801600, 2, '5', 0, '0.00'),</v>
      </c>
    </row>
    <row r="2445" spans="1:8">
      <c r="A2445" t="str">
        <f>Sheet2!A2445</f>
        <v>虾米的环保卫士</v>
      </c>
      <c r="B2445">
        <f>Sheet2!D2445</f>
        <v>1299801600</v>
      </c>
      <c r="C2445">
        <f>Sheet2!C2445</f>
        <v>2</v>
      </c>
      <c r="D2445" s="7">
        <f>ROUND(Sheet2!E2445,2)</f>
        <v>5</v>
      </c>
      <c r="H2445" s="7" t="str">
        <f t="shared" si="38"/>
        <v>('虾米的环保卫士', 1299801600, 2, '5', 0, '0.00'),</v>
      </c>
    </row>
    <row r="2446" spans="1:8">
      <c r="A2446" t="str">
        <f>Sheet2!A2446</f>
        <v>顾芮宁</v>
      </c>
      <c r="B2446">
        <f>Sheet2!D2446</f>
        <v>1299801600</v>
      </c>
      <c r="C2446">
        <f>Sheet2!C2446</f>
        <v>1</v>
      </c>
      <c r="D2446" s="7">
        <f>ROUND(Sheet2!E2446,2)</f>
        <v>5</v>
      </c>
      <c r="H2446" s="7" t="str">
        <f t="shared" si="38"/>
        <v>('顾芮宁', 1299801600, 1, '5', 0, '0.00'),</v>
      </c>
    </row>
    <row r="2447" spans="1:8">
      <c r="A2447" t="str">
        <f>Sheet2!A2447</f>
        <v>田雨函</v>
      </c>
      <c r="B2447">
        <f>Sheet2!D2447</f>
        <v>1299801600</v>
      </c>
      <c r="C2447">
        <f>Sheet2!C2447</f>
        <v>1</v>
      </c>
      <c r="D2447" s="7">
        <f>ROUND(Sheet2!E2447,2)</f>
        <v>5</v>
      </c>
      <c r="H2447" s="7" t="str">
        <f t="shared" si="38"/>
        <v>('田雨函', 1299801600, 1, '5', 0, '0.00'),</v>
      </c>
    </row>
    <row r="2448" spans="1:8">
      <c r="A2448" t="str">
        <f>Sheet2!A2448</f>
        <v>李一诺</v>
      </c>
      <c r="B2448">
        <f>Sheet2!D2448</f>
        <v>1299801600</v>
      </c>
      <c r="C2448">
        <f>Sheet2!C2448</f>
        <v>1</v>
      </c>
      <c r="D2448" s="7">
        <f>ROUND(Sheet2!E2448,2)</f>
        <v>5</v>
      </c>
      <c r="H2448" s="7" t="str">
        <f t="shared" si="38"/>
        <v>('李一诺', 1299801600, 1, '5', 0, '0.00'),</v>
      </c>
    </row>
    <row r="2449" spans="1:8">
      <c r="A2449" t="str">
        <f>Sheet2!A2449</f>
        <v>豆瓣酱</v>
      </c>
      <c r="B2449">
        <f>Sheet2!D2449</f>
        <v>1299801600</v>
      </c>
      <c r="C2449">
        <f>Sheet2!C2449</f>
        <v>4</v>
      </c>
      <c r="D2449" s="7">
        <f>ROUND(Sheet2!E2449,2)</f>
        <v>5</v>
      </c>
      <c r="H2449" s="7" t="str">
        <f t="shared" si="38"/>
        <v>('豆瓣酱', 1299801600, 4, '5', 0, '0.00'),</v>
      </c>
    </row>
    <row r="2450" spans="1:8">
      <c r="A2450" t="str">
        <f>Sheet2!A2450</f>
        <v>六月天微雨</v>
      </c>
      <c r="B2450">
        <f>Sheet2!D2450</f>
        <v>1299801600</v>
      </c>
      <c r="C2450">
        <f>Sheet2!C2450</f>
        <v>1</v>
      </c>
      <c r="D2450" s="7">
        <f>ROUND(Sheet2!E2450,2)</f>
        <v>5</v>
      </c>
      <c r="H2450" s="7" t="str">
        <f t="shared" si="38"/>
        <v>('六月天微雨', 1299801600, 1, '5', 0, '0.00'),</v>
      </c>
    </row>
    <row r="2451" spans="1:8">
      <c r="A2451" t="str">
        <f>Sheet2!A2451</f>
        <v>六月天微雨</v>
      </c>
      <c r="B2451">
        <f>Sheet2!D2451</f>
        <v>1299801600</v>
      </c>
      <c r="C2451">
        <f>Sheet2!C2451</f>
        <v>1</v>
      </c>
      <c r="D2451" s="7">
        <f>ROUND(Sheet2!E2451,2)</f>
        <v>5</v>
      </c>
      <c r="H2451" s="7" t="str">
        <f t="shared" si="38"/>
        <v>('六月天微雨', 1299801600, 1, '5', 0, '0.00'),</v>
      </c>
    </row>
    <row r="2452" spans="1:8">
      <c r="A2452" t="str">
        <f>Sheet2!A2452</f>
        <v>米子人田</v>
      </c>
      <c r="B2452">
        <f>Sheet2!D2452</f>
        <v>1299801600</v>
      </c>
      <c r="C2452">
        <f>Sheet2!C2452</f>
        <v>400</v>
      </c>
      <c r="D2452" s="7">
        <f>ROUND(Sheet2!E2452,2)</f>
        <v>5</v>
      </c>
      <c r="H2452" s="7" t="str">
        <f t="shared" si="38"/>
        <v>('米子人田', 1299801600, 400, '5', 0, '0.00'),</v>
      </c>
    </row>
    <row r="2453" spans="1:8">
      <c r="A2453" t="str">
        <f>Sheet2!A2453</f>
        <v>62367890</v>
      </c>
      <c r="B2453">
        <f>Sheet2!D2453</f>
        <v>1299801600</v>
      </c>
      <c r="C2453">
        <f>Sheet2!C2453</f>
        <v>1</v>
      </c>
      <c r="D2453" s="7">
        <f>ROUND(Sheet2!E2453,2)</f>
        <v>5</v>
      </c>
      <c r="H2453" s="7" t="str">
        <f t="shared" si="38"/>
        <v>('62367890', 1299801600, 1, '5', 0, '0.00'),</v>
      </c>
    </row>
    <row r="2454" spans="1:8">
      <c r="A2454" t="str">
        <f>Sheet2!A2454</f>
        <v>飞燕</v>
      </c>
      <c r="B2454">
        <f>Sheet2!D2454</f>
        <v>1299801600</v>
      </c>
      <c r="C2454">
        <f>Sheet2!C2454</f>
        <v>2</v>
      </c>
      <c r="D2454" s="7">
        <f>ROUND(Sheet2!E2454,2)</f>
        <v>5</v>
      </c>
      <c r="H2454" s="7" t="str">
        <f t="shared" si="38"/>
        <v>('飞燕', 1299801600, 2, '5', 0, '0.00'),</v>
      </c>
    </row>
    <row r="2455" spans="1:8">
      <c r="A2455" t="str">
        <f>Sheet2!A2455</f>
        <v>abcwy2008</v>
      </c>
      <c r="B2455">
        <f>Sheet2!D2455</f>
        <v>1299801600</v>
      </c>
      <c r="C2455">
        <f>Sheet2!C2455</f>
        <v>2</v>
      </c>
      <c r="D2455" s="7">
        <f>ROUND(Sheet2!E2455,2)</f>
        <v>5</v>
      </c>
      <c r="H2455" s="7" t="str">
        <f t="shared" si="38"/>
        <v>('abcwy2008', 1299801600, 2, '5', 0, '0.00'),</v>
      </c>
    </row>
    <row r="2456" spans="1:8">
      <c r="A2456" t="str">
        <f>Sheet2!A2456</f>
        <v>米子人田</v>
      </c>
      <c r="B2456">
        <f>Sheet2!D2456</f>
        <v>1299801600</v>
      </c>
      <c r="C2456">
        <f>Sheet2!C2456</f>
        <v>80</v>
      </c>
      <c r="D2456" s="7">
        <f>ROUND(Sheet2!E2456,2)</f>
        <v>5</v>
      </c>
      <c r="H2456" s="7" t="str">
        <f t="shared" si="38"/>
        <v>('米子人田', 1299801600, 80, '5', 0, '0.00'),</v>
      </c>
    </row>
    <row r="2457" spans="1:8">
      <c r="A2457" t="str">
        <f>Sheet2!A2457</f>
        <v>hapiii</v>
      </c>
      <c r="B2457">
        <f>Sheet2!D2457</f>
        <v>1299801600</v>
      </c>
      <c r="C2457">
        <f>Sheet2!C2457</f>
        <v>1</v>
      </c>
      <c r="D2457" s="7">
        <f>ROUND(Sheet2!E2457,2)</f>
        <v>5</v>
      </c>
      <c r="H2457" s="7" t="str">
        <f t="shared" si="38"/>
        <v>('hapiii', 1299801600, 1, '5', 0, '0.00'),</v>
      </c>
    </row>
    <row r="2458" spans="1:8">
      <c r="A2458" t="str">
        <f>Sheet2!A2458</f>
        <v>minggebaobao</v>
      </c>
      <c r="B2458">
        <f>Sheet2!D2458</f>
        <v>1299801600</v>
      </c>
      <c r="C2458">
        <f>Sheet2!C2458</f>
        <v>2</v>
      </c>
      <c r="D2458" s="7">
        <f>ROUND(Sheet2!E2458,2)</f>
        <v>5</v>
      </c>
      <c r="H2458" s="7" t="str">
        <f t="shared" si="38"/>
        <v>('minggebaobao', 1299801600, 2, '5', 0, '0.00'),</v>
      </c>
    </row>
    <row r="2459" spans="1:8">
      <c r="A2459" t="str">
        <f>Sheet2!A2459</f>
        <v>banana</v>
      </c>
      <c r="B2459">
        <f>Sheet2!D2459</f>
        <v>1299801600</v>
      </c>
      <c r="C2459">
        <f>Sheet2!C2459</f>
        <v>1</v>
      </c>
      <c r="D2459" s="7">
        <f>ROUND(Sheet2!E2459,2)</f>
        <v>5</v>
      </c>
      <c r="H2459" s="7" t="str">
        <f t="shared" si="38"/>
        <v>('banana', 1299801600, 1, '5', 0, '0.00'),</v>
      </c>
    </row>
    <row r="2460" spans="1:8">
      <c r="A2460" t="str">
        <f>Sheet2!A2460</f>
        <v>smartdodo</v>
      </c>
      <c r="B2460">
        <f>Sheet2!D2460</f>
        <v>1299801600</v>
      </c>
      <c r="C2460">
        <f>Sheet2!C2460</f>
        <v>1</v>
      </c>
      <c r="D2460" s="7">
        <f>ROUND(Sheet2!E2460,2)</f>
        <v>5</v>
      </c>
      <c r="H2460" s="7" t="str">
        <f t="shared" si="38"/>
        <v>('smartdodo', 1299801600, 1, '5', 0, '0.00'),</v>
      </c>
    </row>
    <row r="2461" spans="1:8">
      <c r="A2461" t="str">
        <f>Sheet2!A2461</f>
        <v>颜秉璐</v>
      </c>
      <c r="B2461">
        <f>Sheet2!D2461</f>
        <v>1299801600</v>
      </c>
      <c r="C2461">
        <f>Sheet2!C2461</f>
        <v>1</v>
      </c>
      <c r="D2461" s="7">
        <f>ROUND(Sheet2!E2461,2)</f>
        <v>5</v>
      </c>
      <c r="H2461" s="7" t="str">
        <f t="shared" si="38"/>
        <v>('颜秉璐', 1299801600, 1, '5', 0, '0.00'),</v>
      </c>
    </row>
    <row r="2462" spans="1:8">
      <c r="A2462" t="str">
        <f>Sheet2!A2462</f>
        <v>王浩恩</v>
      </c>
      <c r="B2462">
        <f>Sheet2!D2462</f>
        <v>1299801600</v>
      </c>
      <c r="C2462">
        <f>Sheet2!C2462</f>
        <v>1</v>
      </c>
      <c r="D2462" s="7">
        <f>ROUND(Sheet2!E2462,2)</f>
        <v>5</v>
      </c>
      <c r="H2462" s="7" t="str">
        <f t="shared" si="38"/>
        <v>('王浩恩', 1299801600, 1, '5', 0, '0.00'),</v>
      </c>
    </row>
    <row r="2463" spans="1:8">
      <c r="A2463" t="str">
        <f>Sheet2!A2463</f>
        <v>HJYD</v>
      </c>
      <c r="B2463">
        <f>Sheet2!D2463</f>
        <v>1299801600</v>
      </c>
      <c r="C2463">
        <f>Sheet2!C2463</f>
        <v>2</v>
      </c>
      <c r="D2463" s="7">
        <f>ROUND(Sheet2!E2463,2)</f>
        <v>5</v>
      </c>
      <c r="H2463" s="7" t="str">
        <f t="shared" si="38"/>
        <v>('HJYD', 1299801600, 2, '5', 0, '0.00'),</v>
      </c>
    </row>
    <row r="2464" spans="1:8">
      <c r="A2464" t="str">
        <f>Sheet2!A2464</f>
        <v>wing翼</v>
      </c>
      <c r="B2464">
        <f>Sheet2!D2464</f>
        <v>1299801600</v>
      </c>
      <c r="C2464">
        <f>Sheet2!C2464</f>
        <v>1</v>
      </c>
      <c r="D2464" s="7">
        <f>ROUND(Sheet2!E2464,2)</f>
        <v>5</v>
      </c>
      <c r="H2464" s="7" t="str">
        <f t="shared" si="38"/>
        <v>('wing翼', 1299801600, 1, '5', 0, '0.00'),</v>
      </c>
    </row>
    <row r="2465" spans="1:8">
      <c r="A2465" t="str">
        <f>Sheet2!A2465</f>
        <v>90314457</v>
      </c>
      <c r="B2465">
        <f>Sheet2!D2465</f>
        <v>1299801600</v>
      </c>
      <c r="C2465">
        <f>Sheet2!C2465</f>
        <v>1</v>
      </c>
      <c r="D2465" s="7">
        <f>ROUND(Sheet2!E2465,2)</f>
        <v>5</v>
      </c>
      <c r="H2465" s="7" t="str">
        <f t="shared" si="38"/>
        <v>('90314457', 1299801600, 1, '5', 0, '0.00'),</v>
      </c>
    </row>
    <row r="2466" spans="1:8">
      <c r="A2466" t="str">
        <f>Sheet2!A2466</f>
        <v>卫柚霖</v>
      </c>
      <c r="B2466">
        <f>Sheet2!D2466</f>
        <v>1299801600</v>
      </c>
      <c r="C2466">
        <f>Sheet2!C2466</f>
        <v>6</v>
      </c>
      <c r="D2466" s="7">
        <f>ROUND(Sheet2!E2466,2)</f>
        <v>5</v>
      </c>
      <c r="H2466" s="7" t="str">
        <f t="shared" si="38"/>
        <v>('卫柚霖', 1299801600, 6, '5', 0, '0.00'),</v>
      </c>
    </row>
    <row r="2467" spans="1:8">
      <c r="A2467" t="str">
        <f>Sheet2!A2467</f>
        <v>吴晓彤</v>
      </c>
      <c r="B2467">
        <f>Sheet2!D2467</f>
        <v>1299888000</v>
      </c>
      <c r="C2467">
        <f>Sheet2!C2467</f>
        <v>3</v>
      </c>
      <c r="D2467" s="7">
        <f>ROUND(Sheet2!E2467,2)</f>
        <v>5</v>
      </c>
      <c r="H2467" s="7" t="str">
        <f t="shared" si="38"/>
        <v>('吴晓彤', 1299888000, 3, '5', 0, '0.00'),</v>
      </c>
    </row>
    <row r="2468" spans="1:8">
      <c r="A2468" t="str">
        <f>Sheet2!A2468</f>
        <v>草原风</v>
      </c>
      <c r="B2468">
        <f>Sheet2!D2468</f>
        <v>1299888000</v>
      </c>
      <c r="C2468">
        <f>Sheet2!C2468</f>
        <v>1</v>
      </c>
      <c r="D2468" s="7">
        <f>ROUND(Sheet2!E2468,2)</f>
        <v>5</v>
      </c>
      <c r="H2468" s="7" t="str">
        <f t="shared" si="38"/>
        <v>('草原风', 1299888000, 1, '5', 0, '0.00'),</v>
      </c>
    </row>
    <row r="2469" spans="1:8">
      <c r="A2469" t="str">
        <f>Sheet2!A2469</f>
        <v>天高云淡</v>
      </c>
      <c r="B2469">
        <f>Sheet2!D2469</f>
        <v>1299888000</v>
      </c>
      <c r="C2469">
        <f>Sheet2!C2469</f>
        <v>1</v>
      </c>
      <c r="D2469" s="7">
        <f>ROUND(Sheet2!E2469,2)</f>
        <v>5</v>
      </c>
      <c r="H2469" s="7" t="str">
        <f t="shared" si="38"/>
        <v>('天高云淡', 1299888000, 1, '5', 0, '0.00'),</v>
      </c>
    </row>
    <row r="2470" spans="1:8">
      <c r="A2470" t="str">
        <f>Sheet2!A2470</f>
        <v>萍踪墨迹</v>
      </c>
      <c r="B2470">
        <f>Sheet2!D2470</f>
        <v>1299801600</v>
      </c>
      <c r="C2470">
        <f>Sheet2!C2470</f>
        <v>1</v>
      </c>
      <c r="D2470" s="7">
        <f>ROUND(Sheet2!E2470,2)</f>
        <v>5</v>
      </c>
      <c r="H2470" s="7" t="str">
        <f t="shared" si="38"/>
        <v>('萍踪墨迹', 1299801600, 1, '5', 0, '0.00'),</v>
      </c>
    </row>
    <row r="2471" spans="1:8">
      <c r="A2471" t="str">
        <f>Sheet2!A2471</f>
        <v>zilongaiting</v>
      </c>
      <c r="B2471">
        <f>Sheet2!D2471</f>
        <v>1299801600</v>
      </c>
      <c r="C2471">
        <f>Sheet2!C2471</f>
        <v>4</v>
      </c>
      <c r="D2471" s="7">
        <f>ROUND(Sheet2!E2471,2)</f>
        <v>5</v>
      </c>
      <c r="H2471" s="7" t="str">
        <f t="shared" si="38"/>
        <v>('zilongaiting', 1299801600, 4, '5', 0, '0.00'),</v>
      </c>
    </row>
    <row r="2472" spans="1:8">
      <c r="A2472" t="str">
        <f>Sheet2!A2472</f>
        <v>bjalice</v>
      </c>
      <c r="B2472">
        <f>Sheet2!D2472</f>
        <v>1299801600</v>
      </c>
      <c r="C2472">
        <f>Sheet2!C2472</f>
        <v>80</v>
      </c>
      <c r="D2472" s="7">
        <f>ROUND(Sheet2!E2472,2)</f>
        <v>5</v>
      </c>
      <c r="H2472" s="7" t="str">
        <f t="shared" si="38"/>
        <v>('bjalice', 1299801600, 80, '5', 0, '0.00'),</v>
      </c>
    </row>
    <row r="2473" spans="1:8">
      <c r="A2473" t="str">
        <f>Sheet2!A2473</f>
        <v>bjalice</v>
      </c>
      <c r="B2473">
        <f>Sheet2!D2473</f>
        <v>1299801600</v>
      </c>
      <c r="C2473">
        <f>Sheet2!C2473</f>
        <v>80</v>
      </c>
      <c r="D2473" s="7">
        <f>ROUND(Sheet2!E2473,2)</f>
        <v>5</v>
      </c>
      <c r="H2473" s="7" t="str">
        <f t="shared" si="38"/>
        <v>('bjalice', 1299801600, 80, '5', 0, '0.00'),</v>
      </c>
    </row>
    <row r="2474" spans="1:8">
      <c r="A2474" t="str">
        <f>Sheet2!A2474</f>
        <v>小臭棋</v>
      </c>
      <c r="B2474">
        <f>Sheet2!D2474</f>
        <v>1299801600</v>
      </c>
      <c r="C2474">
        <f>Sheet2!C2474</f>
        <v>1</v>
      </c>
      <c r="D2474" s="7">
        <f>ROUND(Sheet2!E2474,2)</f>
        <v>5</v>
      </c>
      <c r="H2474" s="7" t="str">
        <f t="shared" si="38"/>
        <v>('小臭棋', 1299801600, 1, '5', 0, '0.00'),</v>
      </c>
    </row>
    <row r="2475" spans="1:8">
      <c r="A2475" t="str">
        <f>Sheet2!A2475</f>
        <v>滕达</v>
      </c>
      <c r="B2475">
        <f>Sheet2!D2475</f>
        <v>1299801600</v>
      </c>
      <c r="C2475">
        <f>Sheet2!C2475</f>
        <v>20</v>
      </c>
      <c r="D2475" s="7">
        <f>ROUND(Sheet2!E2475,2)</f>
        <v>5</v>
      </c>
      <c r="H2475" s="7" t="str">
        <f t="shared" si="38"/>
        <v>('滕达', 1299801600, 20, '5', 0, '0.00'),</v>
      </c>
    </row>
    <row r="2476" spans="1:8">
      <c r="A2476" t="str">
        <f>Sheet2!A2476</f>
        <v>越爱在在</v>
      </c>
      <c r="B2476">
        <f>Sheet2!D2476</f>
        <v>1299801600</v>
      </c>
      <c r="C2476">
        <f>Sheet2!C2476</f>
        <v>5</v>
      </c>
      <c r="D2476" s="7">
        <f>ROUND(Sheet2!E2476,2)</f>
        <v>5</v>
      </c>
      <c r="H2476" s="7" t="str">
        <f t="shared" si="38"/>
        <v>('越爱在在', 1299801600, 5, '5', 0, '0.00'),</v>
      </c>
    </row>
    <row r="2477" spans="1:8">
      <c r="A2477" t="str">
        <f>Sheet2!A2477</f>
        <v>李宇涵</v>
      </c>
      <c r="B2477">
        <f>Sheet2!D2477</f>
        <v>1299801600</v>
      </c>
      <c r="C2477">
        <f>Sheet2!C2477</f>
        <v>1</v>
      </c>
      <c r="D2477" s="7">
        <f>ROUND(Sheet2!E2477,2)</f>
        <v>5</v>
      </c>
      <c r="H2477" s="7" t="str">
        <f t="shared" si="38"/>
        <v>('李宇涵', 1299801600, 1, '5', 0, '0.00'),</v>
      </c>
    </row>
    <row r="2478" spans="1:8">
      <c r="A2478" t="str">
        <f>Sheet2!A2478</f>
        <v>familiar</v>
      </c>
      <c r="B2478">
        <f>Sheet2!D2478</f>
        <v>1299801600</v>
      </c>
      <c r="C2478">
        <f>Sheet2!C2478</f>
        <v>20</v>
      </c>
      <c r="D2478" s="7">
        <f>ROUND(Sheet2!E2478,2)</f>
        <v>5</v>
      </c>
      <c r="H2478" s="7" t="str">
        <f t="shared" si="38"/>
        <v>('familiar', 1299801600, 20, '5', 0, '0.00'),</v>
      </c>
    </row>
    <row r="2479" spans="1:8">
      <c r="A2479" t="str">
        <f>Sheet2!A2479</f>
        <v>贺翔</v>
      </c>
      <c r="B2479">
        <f>Sheet2!D2479</f>
        <v>1299801600</v>
      </c>
      <c r="C2479">
        <f>Sheet2!C2479</f>
        <v>3</v>
      </c>
      <c r="D2479" s="7">
        <f>ROUND(Sheet2!E2479,2)</f>
        <v>5</v>
      </c>
      <c r="H2479" s="7" t="str">
        <f t="shared" si="38"/>
        <v>('贺翔', 1299801600, 3, '5', 0, '0.00'),</v>
      </c>
    </row>
    <row r="2480" spans="1:8">
      <c r="A2480" t="str">
        <f>Sheet2!A2480</f>
        <v>王培徵</v>
      </c>
      <c r="B2480">
        <f>Sheet2!D2480</f>
        <v>1299801600</v>
      </c>
      <c r="C2480">
        <f>Sheet2!C2480</f>
        <v>1</v>
      </c>
      <c r="D2480" s="7">
        <f>ROUND(Sheet2!E2480,2)</f>
        <v>5</v>
      </c>
      <c r="H2480" s="7" t="str">
        <f t="shared" si="38"/>
        <v>('王培徵', 1299801600, 1, '5', 0, '0.00'),</v>
      </c>
    </row>
    <row r="2481" spans="1:8">
      <c r="A2481" t="str">
        <f>Sheet2!A2481</f>
        <v>幸福程程</v>
      </c>
      <c r="B2481">
        <f>Sheet2!D2481</f>
        <v>1299801600</v>
      </c>
      <c r="C2481">
        <f>Sheet2!C2481</f>
        <v>2</v>
      </c>
      <c r="D2481" s="7">
        <f>ROUND(Sheet2!E2481,2)</f>
        <v>5</v>
      </c>
      <c r="H2481" s="7" t="str">
        <f t="shared" si="38"/>
        <v>('幸福程程', 1299801600, 2, '5', 0, '0.00'),</v>
      </c>
    </row>
    <row r="2482" spans="1:8">
      <c r="A2482" t="str">
        <f>Sheet2!A2482</f>
        <v>祁昆朋AND边媛</v>
      </c>
      <c r="B2482">
        <f>Sheet2!D2482</f>
        <v>1299888000</v>
      </c>
      <c r="C2482">
        <f>Sheet2!C2482</f>
        <v>1</v>
      </c>
      <c r="D2482" s="7">
        <f>ROUND(Sheet2!E2482,2)</f>
        <v>5</v>
      </c>
      <c r="H2482" s="7" t="str">
        <f t="shared" si="38"/>
        <v>('祁昆朋AND边媛', 1299888000, 1, '5', 0, '0.00'),</v>
      </c>
    </row>
    <row r="2483" spans="1:8">
      <c r="A2483" t="str">
        <f>Sheet2!A2483</f>
        <v>longen819</v>
      </c>
      <c r="B2483">
        <f>Sheet2!D2483</f>
        <v>1299888000</v>
      </c>
      <c r="C2483">
        <f>Sheet2!C2483</f>
        <v>1</v>
      </c>
      <c r="D2483" s="7">
        <f>ROUND(Sheet2!E2483,2)</f>
        <v>5</v>
      </c>
      <c r="H2483" s="7" t="str">
        <f t="shared" si="38"/>
        <v>('longen819', 1299888000, 1, '5', 0, '0.00'),</v>
      </c>
    </row>
    <row r="2484" spans="1:8">
      <c r="A2484" t="str">
        <f>Sheet2!A2484</f>
        <v>yangchunyu</v>
      </c>
      <c r="B2484">
        <f>Sheet2!D2484</f>
        <v>1299888000</v>
      </c>
      <c r="C2484">
        <f>Sheet2!C2484</f>
        <v>10</v>
      </c>
      <c r="D2484" s="7">
        <f>ROUND(Sheet2!E2484,2)</f>
        <v>5</v>
      </c>
      <c r="H2484" s="7" t="str">
        <f t="shared" si="38"/>
        <v>('yangchunyu', 1299888000, 10, '5', 0, '0.00'),</v>
      </c>
    </row>
    <row r="2485" spans="1:8">
      <c r="A2485" t="str">
        <f>Sheet2!A2485</f>
        <v>任丽瑾快乐的一家</v>
      </c>
      <c r="B2485">
        <f>Sheet2!D2485</f>
        <v>1299888000</v>
      </c>
      <c r="C2485">
        <f>Sheet2!C2485</f>
        <v>3</v>
      </c>
      <c r="D2485" s="7">
        <f>ROUND(Sheet2!E2485,2)</f>
        <v>5</v>
      </c>
      <c r="H2485" s="7" t="str">
        <f t="shared" si="38"/>
        <v>('任丽瑾快乐的一家', 1299888000, 3, '5', 0, '0.00'),</v>
      </c>
    </row>
    <row r="2486" spans="1:8">
      <c r="A2486" t="str">
        <f>Sheet2!A2486</f>
        <v>71019840</v>
      </c>
      <c r="B2486">
        <f>Sheet2!D2486</f>
        <v>1299888000</v>
      </c>
      <c r="C2486">
        <f>Sheet2!C2486</f>
        <v>1</v>
      </c>
      <c r="D2486" s="7">
        <f>ROUND(Sheet2!E2486,2)</f>
        <v>5</v>
      </c>
      <c r="H2486" s="7" t="str">
        <f t="shared" si="38"/>
        <v>('71019840', 1299888000, 1, '5', 0, '0.00'),</v>
      </c>
    </row>
    <row r="2487" spans="1:8">
      <c r="A2487" t="str">
        <f>Sheet2!A2487</f>
        <v>土象的baby</v>
      </c>
      <c r="B2487">
        <f>Sheet2!D2487</f>
        <v>1299888000</v>
      </c>
      <c r="C2487">
        <f>Sheet2!C2487</f>
        <v>1</v>
      </c>
      <c r="D2487" s="7">
        <f>ROUND(Sheet2!E2487,2)</f>
        <v>5</v>
      </c>
      <c r="H2487" s="7" t="str">
        <f t="shared" si="38"/>
        <v>('土象的baby', 1299888000, 1, '5', 0, '0.00'),</v>
      </c>
    </row>
    <row r="2488" spans="1:8">
      <c r="A2488" t="str">
        <f>Sheet2!A2488</f>
        <v>zhangbin</v>
      </c>
      <c r="B2488">
        <f>Sheet2!D2488</f>
        <v>1299888000</v>
      </c>
      <c r="C2488">
        <f>Sheet2!C2488</f>
        <v>10</v>
      </c>
      <c r="D2488" s="7">
        <f>ROUND(Sheet2!E2488,2)</f>
        <v>5</v>
      </c>
      <c r="H2488" s="7" t="str">
        <f t="shared" si="38"/>
        <v>('zhangbin', 1299888000, 10, '5', 0, '0.00'),</v>
      </c>
    </row>
    <row r="2489" spans="1:8">
      <c r="A2489" t="str">
        <f>Sheet2!A2489</f>
        <v>柠檬绿</v>
      </c>
      <c r="B2489">
        <f>Sheet2!D2489</f>
        <v>1299888000</v>
      </c>
      <c r="C2489">
        <f>Sheet2!C2489</f>
        <v>5</v>
      </c>
      <c r="D2489" s="7">
        <f>ROUND(Sheet2!E2489,2)</f>
        <v>5</v>
      </c>
      <c r="H2489" s="7" t="str">
        <f t="shared" si="38"/>
        <v>('柠檬绿', 1299888000, 5, '5', 0, '0.00'),</v>
      </c>
    </row>
    <row r="2490" spans="1:8">
      <c r="A2490" t="str">
        <f>Sheet2!A2490</f>
        <v>rose123456y</v>
      </c>
      <c r="B2490">
        <f>Sheet2!D2490</f>
        <v>1299888000</v>
      </c>
      <c r="C2490">
        <f>Sheet2!C2490</f>
        <v>1</v>
      </c>
      <c r="D2490" s="7">
        <f>ROUND(Sheet2!E2490,2)</f>
        <v>5</v>
      </c>
      <c r="H2490" s="7" t="str">
        <f t="shared" si="38"/>
        <v>('rose123456y', 1299888000, 1, '5', 0, '0.00'),</v>
      </c>
    </row>
    <row r="2491" spans="1:8">
      <c r="A2491" t="str">
        <f>Sheet2!A2491</f>
        <v>LJY2003</v>
      </c>
      <c r="B2491">
        <f>Sheet2!D2491</f>
        <v>1299888000</v>
      </c>
      <c r="C2491">
        <f>Sheet2!C2491</f>
        <v>3</v>
      </c>
      <c r="D2491" s="7">
        <f>ROUND(Sheet2!E2491,2)</f>
        <v>5</v>
      </c>
      <c r="H2491" s="7" t="str">
        <f t="shared" si="38"/>
        <v>('LJY2003', 1299888000, 3, '5', 0, '0.00'),</v>
      </c>
    </row>
    <row r="2492" spans="1:8">
      <c r="A2492" t="str">
        <f>Sheet2!A2492</f>
        <v>随风飘舞chon</v>
      </c>
      <c r="B2492">
        <f>Sheet2!D2492</f>
        <v>1299888000</v>
      </c>
      <c r="C2492">
        <f>Sheet2!C2492</f>
        <v>1</v>
      </c>
      <c r="D2492" s="7">
        <f>ROUND(Sheet2!E2492,2)</f>
        <v>5</v>
      </c>
      <c r="H2492" s="7" t="str">
        <f t="shared" si="38"/>
        <v>('随风飘舞chon', 1299888000, 1, '5', 0, '0.00'),</v>
      </c>
    </row>
    <row r="2493" spans="1:8">
      <c r="A2493" t="str">
        <f>Sheet2!A2493</f>
        <v>317134345</v>
      </c>
      <c r="B2493">
        <f>Sheet2!D2493</f>
        <v>1299888000</v>
      </c>
      <c r="C2493">
        <f>Sheet2!C2493</f>
        <v>2</v>
      </c>
      <c r="D2493" s="7">
        <f>ROUND(Sheet2!E2493,2)</f>
        <v>5</v>
      </c>
      <c r="H2493" s="7" t="str">
        <f t="shared" si="38"/>
        <v>('317134345', 1299888000, 2, '5', 0, '0.00'),</v>
      </c>
    </row>
    <row r="2494" spans="1:8">
      <c r="A2494" t="str">
        <f>Sheet2!A2494</f>
        <v>151796245</v>
      </c>
      <c r="B2494">
        <f>Sheet2!D2494</f>
        <v>1299888000</v>
      </c>
      <c r="C2494">
        <f>Sheet2!C2494</f>
        <v>2</v>
      </c>
      <c r="D2494" s="7">
        <f>ROUND(Sheet2!E2494,2)</f>
        <v>5</v>
      </c>
      <c r="H2494" s="7" t="str">
        <f t="shared" si="38"/>
        <v>('151796245', 1299888000, 2, '5', 0, '0.00'),</v>
      </c>
    </row>
    <row r="2495" spans="1:8">
      <c r="A2495" t="str">
        <f>Sheet2!A2495</f>
        <v>gt3108</v>
      </c>
      <c r="B2495">
        <f>Sheet2!D2495</f>
        <v>1299888000</v>
      </c>
      <c r="C2495">
        <f>Sheet2!C2495</f>
        <v>10</v>
      </c>
      <c r="D2495" s="7">
        <f>ROUND(Sheet2!E2495,2)</f>
        <v>5</v>
      </c>
      <c r="H2495" s="7" t="str">
        <f t="shared" si="38"/>
        <v>('gt3108', 1299888000, 10, '5', 0, '0.00'),</v>
      </c>
    </row>
    <row r="2496" spans="1:8">
      <c r="A2496" t="str">
        <f>Sheet2!A2496</f>
        <v>gt3108</v>
      </c>
      <c r="B2496">
        <f>Sheet2!D2496</f>
        <v>1299888000</v>
      </c>
      <c r="C2496">
        <f>Sheet2!C2496</f>
        <v>10</v>
      </c>
      <c r="D2496" s="7">
        <f>ROUND(Sheet2!E2496,2)</f>
        <v>5</v>
      </c>
      <c r="H2496" s="7" t="str">
        <f t="shared" si="38"/>
        <v>('gt3108', 1299888000, 10, '5', 0, '0.00'),</v>
      </c>
    </row>
    <row r="2497" spans="1:8">
      <c r="A2497" t="str">
        <f>Sheet2!A2497</f>
        <v>关于网络</v>
      </c>
      <c r="B2497">
        <f>Sheet2!D2497</f>
        <v>1299888000</v>
      </c>
      <c r="C2497">
        <f>Sheet2!C2497</f>
        <v>3</v>
      </c>
      <c r="D2497" s="7">
        <f>ROUND(Sheet2!E2497,2)</f>
        <v>5</v>
      </c>
      <c r="H2497" s="7" t="str">
        <f t="shared" si="38"/>
        <v>('关于网络', 1299888000, 3, '5', 0, '0.00'),</v>
      </c>
    </row>
    <row r="2498" spans="1:8">
      <c r="A2498" t="str">
        <f>Sheet2!A2498</f>
        <v>96256862</v>
      </c>
      <c r="B2498">
        <f>Sheet2!D2498</f>
        <v>1299888000</v>
      </c>
      <c r="C2498">
        <f>Sheet2!C2498</f>
        <v>1</v>
      </c>
      <c r="D2498" s="7">
        <f>ROUND(Sheet2!E2498,2)</f>
        <v>5</v>
      </c>
      <c r="H2498" s="7" t="str">
        <f t="shared" ref="H2498:H2561" si="39">"('" &amp; A2498 &amp; "', " &amp; B2498 &amp; ", " &amp; C2498 &amp; ", '" &amp; D2498 &amp; "', 0, '0.00'),"</f>
        <v>('96256862', 1299888000, 1, '5', 0, '0.00'),</v>
      </c>
    </row>
    <row r="2499" spans="1:8">
      <c r="A2499" t="str">
        <f>Sheet2!A2499</f>
        <v>斧柯</v>
      </c>
      <c r="B2499">
        <f>Sheet2!D2499</f>
        <v>1299888000</v>
      </c>
      <c r="C2499">
        <f>Sheet2!C2499</f>
        <v>5</v>
      </c>
      <c r="D2499" s="7">
        <f>ROUND(Sheet2!E2499,2)</f>
        <v>5</v>
      </c>
      <c r="H2499" s="7" t="str">
        <f t="shared" si="39"/>
        <v>('斧柯', 1299888000, 5, '5', 0, '0.00'),</v>
      </c>
    </row>
    <row r="2500" spans="1:8">
      <c r="A2500" t="str">
        <f>Sheet2!A2500</f>
        <v>王文育</v>
      </c>
      <c r="B2500">
        <f>Sheet2!D2500</f>
        <v>1299888000</v>
      </c>
      <c r="C2500">
        <f>Sheet2!C2500</f>
        <v>2</v>
      </c>
      <c r="D2500" s="7">
        <f>ROUND(Sheet2!E2500,2)</f>
        <v>5</v>
      </c>
      <c r="H2500" s="7" t="str">
        <f t="shared" si="39"/>
        <v>('王文育', 1299888000, 2, '5', 0, '0.00'),</v>
      </c>
    </row>
    <row r="2501" spans="1:8">
      <c r="A2501" t="str">
        <f>Sheet2!A2501</f>
        <v>my505</v>
      </c>
      <c r="B2501">
        <f>Sheet2!D2501</f>
        <v>1299888000</v>
      </c>
      <c r="C2501">
        <f>Sheet2!C2501</f>
        <v>2</v>
      </c>
      <c r="D2501" s="7">
        <f>ROUND(Sheet2!E2501,2)</f>
        <v>5</v>
      </c>
      <c r="H2501" s="7" t="str">
        <f t="shared" si="39"/>
        <v>('my505', 1299888000, 2, '5', 0, '0.00'),</v>
      </c>
    </row>
    <row r="2502" spans="1:8">
      <c r="A2502" t="str">
        <f>Sheet2!A2502</f>
        <v>tokio</v>
      </c>
      <c r="B2502">
        <f>Sheet2!D2502</f>
        <v>1299888000</v>
      </c>
      <c r="C2502">
        <f>Sheet2!C2502</f>
        <v>10</v>
      </c>
      <c r="D2502" s="7">
        <f>ROUND(Sheet2!E2502,2)</f>
        <v>5</v>
      </c>
      <c r="H2502" s="7" t="str">
        <f t="shared" si="39"/>
        <v>('tokio', 1299888000, 10, '5', 0, '0.00'),</v>
      </c>
    </row>
    <row r="2503" spans="1:8">
      <c r="A2503" t="str">
        <f>Sheet2!A2503</f>
        <v>天天天蓝</v>
      </c>
      <c r="B2503">
        <f>Sheet2!D2503</f>
        <v>1299888000</v>
      </c>
      <c r="C2503">
        <f>Sheet2!C2503</f>
        <v>2</v>
      </c>
      <c r="D2503" s="7">
        <f>ROUND(Sheet2!E2503,2)</f>
        <v>5</v>
      </c>
      <c r="H2503" s="7" t="str">
        <f t="shared" si="39"/>
        <v>('天天天蓝', 1299888000, 2, '5', 0, '0.00'),</v>
      </c>
    </row>
    <row r="2504" spans="1:8">
      <c r="A2504" t="str">
        <f>Sheet2!A2504</f>
        <v>叶冬冬</v>
      </c>
      <c r="B2504">
        <f>Sheet2!D2504</f>
        <v>1299888000</v>
      </c>
      <c r="C2504">
        <f>Sheet2!C2504</f>
        <v>6</v>
      </c>
      <c r="D2504" s="7">
        <f>ROUND(Sheet2!E2504,2)</f>
        <v>5</v>
      </c>
      <c r="H2504" s="7" t="str">
        <f t="shared" si="39"/>
        <v>('叶冬冬', 1299888000, 6, '5', 0, '0.00'),</v>
      </c>
    </row>
    <row r="2505" spans="1:8">
      <c r="A2505" t="str">
        <f>Sheet2!A2505</f>
        <v>527017212</v>
      </c>
      <c r="B2505">
        <f>Sheet2!D2505</f>
        <v>1299888000</v>
      </c>
      <c r="C2505">
        <f>Sheet2!C2505</f>
        <v>1</v>
      </c>
      <c r="D2505" s="7">
        <f>ROUND(Sheet2!E2505,2)</f>
        <v>5</v>
      </c>
      <c r="H2505" s="7" t="str">
        <f t="shared" si="39"/>
        <v>('527017212', 1299888000, 1, '5', 0, '0.00'),</v>
      </c>
    </row>
    <row r="2506" spans="1:8">
      <c r="A2506" t="str">
        <f>Sheet2!A2506</f>
        <v>小杰</v>
      </c>
      <c r="B2506">
        <f>Sheet2!D2506</f>
        <v>1299888000</v>
      </c>
      <c r="C2506">
        <f>Sheet2!C2506</f>
        <v>1</v>
      </c>
      <c r="D2506" s="7">
        <f>ROUND(Sheet2!E2506,2)</f>
        <v>5</v>
      </c>
      <c r="H2506" s="7" t="str">
        <f t="shared" si="39"/>
        <v>('小杰', 1299888000, 1, '5', 0, '0.00'),</v>
      </c>
    </row>
    <row r="2507" spans="1:8">
      <c r="A2507" t="str">
        <f>Sheet2!A2507</f>
        <v>xinwujie</v>
      </c>
      <c r="B2507">
        <f>Sheet2!D2507</f>
        <v>1299888000</v>
      </c>
      <c r="C2507">
        <f>Sheet2!C2507</f>
        <v>4</v>
      </c>
      <c r="D2507" s="7">
        <f>ROUND(Sheet2!E2507,2)</f>
        <v>5</v>
      </c>
      <c r="H2507" s="7" t="str">
        <f t="shared" si="39"/>
        <v>('xinwujie', 1299888000, 4, '5', 0, '0.00'),</v>
      </c>
    </row>
    <row r="2508" spans="1:8">
      <c r="A2508" t="str">
        <f>Sheet2!A2508</f>
        <v>zhangkuo-1214</v>
      </c>
      <c r="B2508">
        <f>Sheet2!D2508</f>
        <v>1299888000</v>
      </c>
      <c r="C2508">
        <f>Sheet2!C2508</f>
        <v>1</v>
      </c>
      <c r="D2508" s="7">
        <f>ROUND(Sheet2!E2508,2)</f>
        <v>5</v>
      </c>
      <c r="H2508" s="7" t="str">
        <f t="shared" si="39"/>
        <v>('zhangkuo-1214', 1299888000, 1, '5', 0, '0.00'),</v>
      </c>
    </row>
    <row r="2509" spans="1:8">
      <c r="A2509" t="str">
        <f>Sheet2!A2509</f>
        <v>cj_jane2003</v>
      </c>
      <c r="B2509">
        <f>Sheet2!D2509</f>
        <v>1299888000</v>
      </c>
      <c r="C2509">
        <f>Sheet2!C2509</f>
        <v>1</v>
      </c>
      <c r="D2509" s="7">
        <f>ROUND(Sheet2!E2509,2)</f>
        <v>5</v>
      </c>
      <c r="H2509" s="7" t="str">
        <f t="shared" si="39"/>
        <v>('cj_jane2003', 1299888000, 1, '5', 0, '0.00'),</v>
      </c>
    </row>
    <row r="2510" spans="1:8">
      <c r="A2510" t="str">
        <f>Sheet2!A2510</f>
        <v>goodsfe</v>
      </c>
      <c r="B2510">
        <f>Sheet2!D2510</f>
        <v>1299888000</v>
      </c>
      <c r="C2510">
        <f>Sheet2!C2510</f>
        <v>8</v>
      </c>
      <c r="D2510" s="7">
        <f>ROUND(Sheet2!E2510,2)</f>
        <v>5</v>
      </c>
      <c r="H2510" s="7" t="str">
        <f t="shared" si="39"/>
        <v>('goodsfe', 1299888000, 8, '5', 0, '0.00'),</v>
      </c>
    </row>
    <row r="2511" spans="1:8">
      <c r="A2511" t="str">
        <f>Sheet2!A2511</f>
        <v>longen819</v>
      </c>
      <c r="B2511">
        <f>Sheet2!D2511</f>
        <v>1299888000</v>
      </c>
      <c r="C2511">
        <f>Sheet2!C2511</f>
        <v>1</v>
      </c>
      <c r="D2511" s="7">
        <f>ROUND(Sheet2!E2511,2)</f>
        <v>5</v>
      </c>
      <c r="H2511" s="7" t="str">
        <f t="shared" si="39"/>
        <v>('longen819', 1299888000, 1, '5', 0, '0.00'),</v>
      </c>
    </row>
    <row r="2512" spans="1:8">
      <c r="A2512" t="str">
        <f>Sheet2!A2512</f>
        <v>wqcarol</v>
      </c>
      <c r="B2512">
        <f>Sheet2!D2512</f>
        <v>1299888000</v>
      </c>
      <c r="C2512">
        <f>Sheet2!C2512</f>
        <v>4</v>
      </c>
      <c r="D2512" s="7">
        <f>ROUND(Sheet2!E2512,2)</f>
        <v>5</v>
      </c>
      <c r="H2512" s="7" t="str">
        <f t="shared" si="39"/>
        <v>('wqcarol', 1299888000, 4, '5', 0, '0.00'),</v>
      </c>
    </row>
    <row r="2513" spans="1:8">
      <c r="A2513" t="str">
        <f>Sheet2!A2513</f>
        <v>潘芮嘉</v>
      </c>
      <c r="B2513">
        <f>Sheet2!D2513</f>
        <v>1299888000</v>
      </c>
      <c r="C2513">
        <f>Sheet2!C2513</f>
        <v>1</v>
      </c>
      <c r="D2513" s="7">
        <f>ROUND(Sheet2!E2513,2)</f>
        <v>5</v>
      </c>
      <c r="H2513" s="7" t="str">
        <f t="shared" si="39"/>
        <v>('潘芮嘉', 1299888000, 1, '5', 0, '0.00'),</v>
      </c>
    </row>
    <row r="2514" spans="1:8">
      <c r="A2514" t="str">
        <f>Sheet2!A2514</f>
        <v>小米爱阳光</v>
      </c>
      <c r="B2514">
        <f>Sheet2!D2514</f>
        <v>1299888000</v>
      </c>
      <c r="C2514">
        <f>Sheet2!C2514</f>
        <v>1</v>
      </c>
      <c r="D2514" s="7">
        <f>ROUND(Sheet2!E2514,2)</f>
        <v>5</v>
      </c>
      <c r="H2514" s="7" t="str">
        <f t="shared" si="39"/>
        <v>('小米爱阳光', 1299888000, 1, '5', 0, '0.00'),</v>
      </c>
    </row>
    <row r="2515" spans="1:8">
      <c r="A2515" t="str">
        <f>Sheet2!A2515</f>
        <v>75505999</v>
      </c>
      <c r="B2515">
        <f>Sheet2!D2515</f>
        <v>1299888000</v>
      </c>
      <c r="C2515">
        <f>Sheet2!C2515</f>
        <v>1</v>
      </c>
      <c r="D2515" s="7">
        <f>ROUND(Sheet2!E2515,2)</f>
        <v>5</v>
      </c>
      <c r="H2515" s="7" t="str">
        <f t="shared" si="39"/>
        <v>('75505999', 1299888000, 1, '5', 0, '0.00'),</v>
      </c>
    </row>
    <row r="2516" spans="1:8">
      <c r="A2516" t="str">
        <f>Sheet2!A2516</f>
        <v>贝依冉</v>
      </c>
      <c r="B2516">
        <f>Sheet2!D2516</f>
        <v>1299888000</v>
      </c>
      <c r="C2516">
        <f>Sheet2!C2516</f>
        <v>10</v>
      </c>
      <c r="D2516" s="7">
        <f>ROUND(Sheet2!E2516,2)</f>
        <v>5</v>
      </c>
      <c r="H2516" s="7" t="str">
        <f t="shared" si="39"/>
        <v>('贝依冉', 1299888000, 10, '5', 0, '0.00'),</v>
      </c>
    </row>
    <row r="2517" spans="1:8">
      <c r="A2517" t="str">
        <f>Sheet2!A2517</f>
        <v>tnyyws</v>
      </c>
      <c r="B2517">
        <f>Sheet2!D2517</f>
        <v>1299888000</v>
      </c>
      <c r="C2517">
        <f>Sheet2!C2517</f>
        <v>2</v>
      </c>
      <c r="D2517" s="7">
        <f>ROUND(Sheet2!E2517,2)</f>
        <v>5</v>
      </c>
      <c r="H2517" s="7" t="str">
        <f t="shared" si="39"/>
        <v>('tnyyws', 1299888000, 2, '5', 0, '0.00'),</v>
      </c>
    </row>
    <row r="2518" spans="1:8">
      <c r="A2518" t="str">
        <f>Sheet2!A2518</f>
        <v>你不该惹我倾心</v>
      </c>
      <c r="B2518">
        <f>Sheet2!D2518</f>
        <v>1299888000</v>
      </c>
      <c r="C2518">
        <f>Sheet2!C2518</f>
        <v>4</v>
      </c>
      <c r="D2518" s="7">
        <f>ROUND(Sheet2!E2518,2)</f>
        <v>5</v>
      </c>
      <c r="H2518" s="7" t="str">
        <f t="shared" si="39"/>
        <v>('你不该惹我倾心', 1299888000, 4, '5', 0, '0.00'),</v>
      </c>
    </row>
    <row r="2519" spans="1:8">
      <c r="A2519" t="str">
        <f>Sheet2!A2519</f>
        <v>刀疤雯</v>
      </c>
      <c r="B2519">
        <f>Sheet2!D2519</f>
        <v>1299888000</v>
      </c>
      <c r="C2519">
        <f>Sheet2!C2519</f>
        <v>2</v>
      </c>
      <c r="D2519" s="7">
        <f>ROUND(Sheet2!E2519,2)</f>
        <v>5</v>
      </c>
      <c r="H2519" s="7" t="str">
        <f t="shared" si="39"/>
        <v>('刀疤雯', 1299888000, 2, '5', 0, '0.00'),</v>
      </c>
    </row>
    <row r="2520" spans="1:8">
      <c r="A2520" t="str">
        <f>Sheet2!A2520</f>
        <v>张园艳13</v>
      </c>
      <c r="B2520">
        <f>Sheet2!D2520</f>
        <v>1299888000</v>
      </c>
      <c r="C2520">
        <f>Sheet2!C2520</f>
        <v>2</v>
      </c>
      <c r="D2520" s="7">
        <f>ROUND(Sheet2!E2520,2)</f>
        <v>5</v>
      </c>
      <c r="H2520" s="7" t="str">
        <f t="shared" si="39"/>
        <v>('张园艳13', 1299888000, 2, '5', 0, '0.00'),</v>
      </c>
    </row>
    <row r="2521" spans="1:8">
      <c r="A2521" t="str">
        <f>Sheet2!A2521</f>
        <v>13884771827</v>
      </c>
      <c r="B2521">
        <f>Sheet2!D2521</f>
        <v>1299888000</v>
      </c>
      <c r="C2521">
        <f>Sheet2!C2521</f>
        <v>1</v>
      </c>
      <c r="D2521" s="7">
        <f>ROUND(Sheet2!E2521,2)</f>
        <v>5</v>
      </c>
      <c r="H2521" s="7" t="str">
        <f t="shared" si="39"/>
        <v>('13884771827', 1299888000, 1, '5', 0, '0.00'),</v>
      </c>
    </row>
    <row r="2522" spans="1:8">
      <c r="A2522" t="str">
        <f>Sheet2!A2522</f>
        <v>Cauliflower-wu</v>
      </c>
      <c r="B2522">
        <f>Sheet2!D2522</f>
        <v>1299888000</v>
      </c>
      <c r="C2522">
        <f>Sheet2!C2522</f>
        <v>5</v>
      </c>
      <c r="D2522" s="7">
        <f>ROUND(Sheet2!E2522,2)</f>
        <v>5</v>
      </c>
      <c r="H2522" s="7" t="str">
        <f t="shared" si="39"/>
        <v>('Cauliflower-wu', 1299888000, 5, '5', 0, '0.00'),</v>
      </c>
    </row>
    <row r="2523" spans="1:8">
      <c r="A2523" t="str">
        <f>Sheet2!A2523</f>
        <v>869622636</v>
      </c>
      <c r="B2523">
        <f>Sheet2!D2523</f>
        <v>1299888000</v>
      </c>
      <c r="C2523">
        <f>Sheet2!C2523</f>
        <v>1</v>
      </c>
      <c r="D2523" s="7">
        <f>ROUND(Sheet2!E2523,2)</f>
        <v>5</v>
      </c>
      <c r="H2523" s="7" t="str">
        <f t="shared" si="39"/>
        <v>('869622636', 1299888000, 1, '5', 0, '0.00'),</v>
      </c>
    </row>
    <row r="2524" spans="1:8">
      <c r="A2524" t="str">
        <f>Sheet2!A2524</f>
        <v>warheadpighead</v>
      </c>
      <c r="B2524">
        <f>Sheet2!D2524</f>
        <v>1299888000</v>
      </c>
      <c r="C2524">
        <f>Sheet2!C2524</f>
        <v>2</v>
      </c>
      <c r="D2524" s="7">
        <f>ROUND(Sheet2!E2524,2)</f>
        <v>5</v>
      </c>
      <c r="H2524" s="7" t="str">
        <f t="shared" si="39"/>
        <v>('warheadpighead', 1299888000, 2, '5', 0, '0.00'),</v>
      </c>
    </row>
    <row r="2525" spans="1:8">
      <c r="A2525" t="str">
        <f>Sheet2!A2525</f>
        <v>nelsna</v>
      </c>
      <c r="B2525">
        <f>Sheet2!D2525</f>
        <v>1299888000</v>
      </c>
      <c r="C2525">
        <f>Sheet2!C2525</f>
        <v>2</v>
      </c>
      <c r="D2525" s="7">
        <f>ROUND(Sheet2!E2525,2)</f>
        <v>5</v>
      </c>
      <c r="H2525" s="7" t="str">
        <f t="shared" si="39"/>
        <v>('nelsna', 1299888000, 2, '5', 0, '0.00'),</v>
      </c>
    </row>
    <row r="2526" spans="1:8">
      <c r="A2526" t="str">
        <f>Sheet2!A2526</f>
        <v>xiangtian</v>
      </c>
      <c r="B2526">
        <f>Sheet2!D2526</f>
        <v>1299888000</v>
      </c>
      <c r="C2526">
        <f>Sheet2!C2526</f>
        <v>1</v>
      </c>
      <c r="D2526" s="7">
        <f>ROUND(Sheet2!E2526,2)</f>
        <v>5</v>
      </c>
      <c r="H2526" s="7" t="str">
        <f t="shared" si="39"/>
        <v>('xiangtian', 1299888000, 1, '5', 0, '0.00'),</v>
      </c>
    </row>
    <row r="2527" spans="1:8">
      <c r="A2527" t="str">
        <f>Sheet2!A2527</f>
        <v>superyoung</v>
      </c>
      <c r="B2527">
        <f>Sheet2!D2527</f>
        <v>1299888000</v>
      </c>
      <c r="C2527">
        <f>Sheet2!C2527</f>
        <v>1</v>
      </c>
      <c r="D2527" s="7">
        <f>ROUND(Sheet2!E2527,2)</f>
        <v>5</v>
      </c>
      <c r="H2527" s="7" t="str">
        <f t="shared" si="39"/>
        <v>('superyoung', 1299888000, 1, '5', 0, '0.00'),</v>
      </c>
    </row>
    <row r="2528" spans="1:8">
      <c r="A2528" t="str">
        <f>Sheet2!A2528</f>
        <v>001</v>
      </c>
      <c r="B2528">
        <f>Sheet2!D2528</f>
        <v>1299888000</v>
      </c>
      <c r="C2528">
        <f>Sheet2!C2528</f>
        <v>1</v>
      </c>
      <c r="D2528" s="7">
        <f>ROUND(Sheet2!E2528,2)</f>
        <v>5</v>
      </c>
      <c r="H2528" s="7" t="str">
        <f t="shared" si="39"/>
        <v>('001', 1299888000, 1, '5', 0, '0.00'),</v>
      </c>
    </row>
    <row r="2529" spans="1:8">
      <c r="A2529" t="str">
        <f>Sheet2!A2529</f>
        <v>李旭峰92</v>
      </c>
      <c r="B2529">
        <f>Sheet2!D2529</f>
        <v>1299888000</v>
      </c>
      <c r="C2529">
        <f>Sheet2!C2529</f>
        <v>2</v>
      </c>
      <c r="D2529" s="7">
        <f>ROUND(Sheet2!E2529,2)</f>
        <v>5</v>
      </c>
      <c r="H2529" s="7" t="str">
        <f t="shared" si="39"/>
        <v>('李旭峰92', 1299888000, 2, '5', 0, '0.00'),</v>
      </c>
    </row>
    <row r="2530" spans="1:8">
      <c r="A2530" t="str">
        <f>Sheet2!A2530</f>
        <v>静宇思2166</v>
      </c>
      <c r="B2530">
        <f>Sheet2!D2530</f>
        <v>1299888000</v>
      </c>
      <c r="C2530">
        <f>Sheet2!C2530</f>
        <v>5</v>
      </c>
      <c r="D2530" s="7">
        <f>ROUND(Sheet2!E2530,2)</f>
        <v>5</v>
      </c>
      <c r="H2530" s="7" t="str">
        <f t="shared" si="39"/>
        <v>('静宇思2166', 1299888000, 5, '5', 0, '0.00'),</v>
      </c>
    </row>
    <row r="2531" spans="1:8">
      <c r="A2531" t="str">
        <f>Sheet2!A2531</f>
        <v>陈敏杰11</v>
      </c>
      <c r="B2531">
        <f>Sheet2!D2531</f>
        <v>1299888000</v>
      </c>
      <c r="C2531">
        <f>Sheet2!C2531</f>
        <v>2</v>
      </c>
      <c r="D2531" s="7">
        <f>ROUND(Sheet2!E2531,2)</f>
        <v>5</v>
      </c>
      <c r="H2531" s="7" t="str">
        <f t="shared" si="39"/>
        <v>('陈敏杰11', 1299888000, 2, '5', 0, '0.00'),</v>
      </c>
    </row>
    <row r="2532" spans="1:8">
      <c r="A2532" t="str">
        <f>Sheet2!A2532</f>
        <v>阿阳</v>
      </c>
      <c r="B2532">
        <f>Sheet2!D2532</f>
        <v>1299888000</v>
      </c>
      <c r="C2532">
        <f>Sheet2!C2532</f>
        <v>5</v>
      </c>
      <c r="D2532" s="7">
        <f>ROUND(Sheet2!E2532,2)</f>
        <v>5</v>
      </c>
      <c r="H2532" s="7" t="str">
        <f t="shared" si="39"/>
        <v>('阿阳', 1299888000, 5, '5', 0, '0.00'),</v>
      </c>
    </row>
    <row r="2533" spans="1:8">
      <c r="A2533" t="str">
        <f>Sheet2!A2533</f>
        <v>莹莹718</v>
      </c>
      <c r="B2533">
        <f>Sheet2!D2533</f>
        <v>1299888000</v>
      </c>
      <c r="C2533">
        <f>Sheet2!C2533</f>
        <v>1</v>
      </c>
      <c r="D2533" s="7">
        <f>ROUND(Sheet2!E2533,2)</f>
        <v>5</v>
      </c>
      <c r="H2533" s="7" t="str">
        <f t="shared" si="39"/>
        <v>('莹莹718', 1299888000, 1, '5', 0, '0.00'),</v>
      </c>
    </row>
    <row r="2534" spans="1:8">
      <c r="A2534" t="str">
        <f>Sheet2!A2534</f>
        <v>leewening1314</v>
      </c>
      <c r="B2534">
        <f>Sheet2!D2534</f>
        <v>1299888000</v>
      </c>
      <c r="C2534">
        <f>Sheet2!C2534</f>
        <v>1</v>
      </c>
      <c r="D2534" s="7">
        <f>ROUND(Sheet2!E2534,2)</f>
        <v>5</v>
      </c>
      <c r="H2534" s="7" t="str">
        <f t="shared" si="39"/>
        <v>('leewening1314', 1299888000, 1, '5', 0, '0.00'),</v>
      </c>
    </row>
    <row r="2535" spans="1:8">
      <c r="A2535" t="str">
        <f>Sheet2!A2535</f>
        <v>shengyan86</v>
      </c>
      <c r="B2535">
        <f>Sheet2!D2535</f>
        <v>1299888000</v>
      </c>
      <c r="C2535">
        <f>Sheet2!C2535</f>
        <v>1</v>
      </c>
      <c r="D2535" s="7">
        <f>ROUND(Sheet2!E2535,2)</f>
        <v>5</v>
      </c>
      <c r="H2535" s="7" t="str">
        <f t="shared" si="39"/>
        <v>('shengyan86', 1299888000, 1, '5', 0, '0.00'),</v>
      </c>
    </row>
    <row r="2536" spans="1:8">
      <c r="A2536" t="str">
        <f>Sheet2!A2536</f>
        <v>wjwj1263000</v>
      </c>
      <c r="B2536">
        <f>Sheet2!D2536</f>
        <v>1299888000</v>
      </c>
      <c r="C2536">
        <f>Sheet2!C2536</f>
        <v>1</v>
      </c>
      <c r="D2536" s="7">
        <f>ROUND(Sheet2!E2536,2)</f>
        <v>5</v>
      </c>
      <c r="H2536" s="7" t="str">
        <f t="shared" si="39"/>
        <v>('wjwj1263000', 1299888000, 1, '5', 0, '0.00'),</v>
      </c>
    </row>
    <row r="2537" spans="1:8">
      <c r="A2537" t="str">
        <f>Sheet2!A2537</f>
        <v>海洋归宿</v>
      </c>
      <c r="B2537">
        <f>Sheet2!D2537</f>
        <v>1299888000</v>
      </c>
      <c r="C2537">
        <f>Sheet2!C2537</f>
        <v>6</v>
      </c>
      <c r="D2537" s="7">
        <f>ROUND(Sheet2!E2537,2)</f>
        <v>5</v>
      </c>
      <c r="H2537" s="7" t="str">
        <f t="shared" si="39"/>
        <v>('海洋归宿', 1299888000, 6, '5', 0, '0.00'),</v>
      </c>
    </row>
    <row r="2538" spans="1:8">
      <c r="A2538" t="str">
        <f>Sheet2!A2538</f>
        <v>绿娃娃</v>
      </c>
      <c r="B2538">
        <f>Sheet2!D2538</f>
        <v>1299888000</v>
      </c>
      <c r="C2538">
        <f>Sheet2!C2538</f>
        <v>4</v>
      </c>
      <c r="D2538" s="7">
        <f>ROUND(Sheet2!E2538,2)</f>
        <v>5</v>
      </c>
      <c r="H2538" s="7" t="str">
        <f t="shared" si="39"/>
        <v>('绿娃娃', 1299888000, 4, '5', 0, '0.00'),</v>
      </c>
    </row>
    <row r="2539" spans="1:8">
      <c r="A2539" t="str">
        <f>Sheet2!A2539</f>
        <v>豆豆的涵涵</v>
      </c>
      <c r="B2539">
        <f>Sheet2!D2539</f>
        <v>1299888000</v>
      </c>
      <c r="C2539">
        <f>Sheet2!C2539</f>
        <v>2</v>
      </c>
      <c r="D2539" s="7">
        <f>ROUND(Sheet2!E2539,2)</f>
        <v>5</v>
      </c>
      <c r="H2539" s="7" t="str">
        <f t="shared" si="39"/>
        <v>('豆豆的涵涵', 1299888000, 2, '5', 0, '0.00'),</v>
      </c>
    </row>
    <row r="2540" spans="1:8">
      <c r="A2540" t="str">
        <f>Sheet2!A2540</f>
        <v>feiying8</v>
      </c>
      <c r="B2540">
        <f>Sheet2!D2540</f>
        <v>1299888000</v>
      </c>
      <c r="C2540">
        <f>Sheet2!C2540</f>
        <v>1</v>
      </c>
      <c r="D2540" s="7">
        <f>ROUND(Sheet2!E2540,2)</f>
        <v>5</v>
      </c>
      <c r="H2540" s="7" t="str">
        <f t="shared" si="39"/>
        <v>('feiying8', 1299888000, 1, '5', 0, '0.00'),</v>
      </c>
    </row>
    <row r="2541" spans="1:8">
      <c r="A2541" t="str">
        <f>Sheet2!A2541</f>
        <v>zlw61383888</v>
      </c>
      <c r="B2541">
        <f>Sheet2!D2541</f>
        <v>1299888000</v>
      </c>
      <c r="C2541">
        <f>Sheet2!C2541</f>
        <v>2</v>
      </c>
      <c r="D2541" s="7">
        <f>ROUND(Sheet2!E2541,2)</f>
        <v>5</v>
      </c>
      <c r="H2541" s="7" t="str">
        <f t="shared" si="39"/>
        <v>('zlw61383888', 1299888000, 2, '5', 0, '0.00'),</v>
      </c>
    </row>
    <row r="2542" spans="1:8">
      <c r="A2542" t="str">
        <f>Sheet2!A2542</f>
        <v>baor072026</v>
      </c>
      <c r="B2542">
        <f>Sheet2!D2542</f>
        <v>1299888000</v>
      </c>
      <c r="C2542">
        <f>Sheet2!C2542</f>
        <v>2</v>
      </c>
      <c r="D2542" s="7">
        <f>ROUND(Sheet2!E2542,2)</f>
        <v>5</v>
      </c>
      <c r="H2542" s="7" t="str">
        <f t="shared" si="39"/>
        <v>('baor072026', 1299888000, 2, '5', 0, '0.00'),</v>
      </c>
    </row>
    <row r="2543" spans="1:8">
      <c r="A2543" t="str">
        <f>Sheet2!A2543</f>
        <v>1678360490</v>
      </c>
      <c r="B2543">
        <f>Sheet2!D2543</f>
        <v>1299888000</v>
      </c>
      <c r="C2543">
        <f>Sheet2!C2543</f>
        <v>1</v>
      </c>
      <c r="D2543" s="7">
        <f>ROUND(Sheet2!E2543,2)</f>
        <v>5</v>
      </c>
      <c r="H2543" s="7" t="str">
        <f t="shared" si="39"/>
        <v>('1678360490', 1299888000, 1, '5', 0, '0.00'),</v>
      </c>
    </row>
    <row r="2544" spans="1:8">
      <c r="A2544" t="str">
        <f>Sheet2!A2544</f>
        <v>dean_deyn</v>
      </c>
      <c r="B2544">
        <f>Sheet2!D2544</f>
        <v>1299888000</v>
      </c>
      <c r="C2544">
        <f>Sheet2!C2544</f>
        <v>10</v>
      </c>
      <c r="D2544" s="7">
        <f>ROUND(Sheet2!E2544,2)</f>
        <v>5</v>
      </c>
      <c r="H2544" s="7" t="str">
        <f t="shared" si="39"/>
        <v>('dean_deyn', 1299888000, 10, '5', 0, '0.00'),</v>
      </c>
    </row>
    <row r="2545" spans="1:8">
      <c r="A2545" t="str">
        <f>Sheet2!A2545</f>
        <v>602182528</v>
      </c>
      <c r="B2545">
        <f>Sheet2!D2545</f>
        <v>1299888000</v>
      </c>
      <c r="C2545">
        <f>Sheet2!C2545</f>
        <v>1</v>
      </c>
      <c r="D2545" s="7">
        <f>ROUND(Sheet2!E2545,2)</f>
        <v>5</v>
      </c>
      <c r="H2545" s="7" t="str">
        <f t="shared" si="39"/>
        <v>('602182528', 1299888000, 1, '5', 0, '0.00'),</v>
      </c>
    </row>
    <row r="2546" spans="1:8">
      <c r="A2546" t="str">
        <f>Sheet2!A2546</f>
        <v>666666</v>
      </c>
      <c r="B2546">
        <f>Sheet2!D2546</f>
        <v>1299888000</v>
      </c>
      <c r="C2546">
        <f>Sheet2!C2546</f>
        <v>1</v>
      </c>
      <c r="D2546" s="7">
        <f>ROUND(Sheet2!E2546,2)</f>
        <v>5</v>
      </c>
      <c r="H2546" s="7" t="str">
        <f t="shared" si="39"/>
        <v>('666666', 1299888000, 1, '5', 0, '0.00'),</v>
      </c>
    </row>
    <row r="2547" spans="1:8">
      <c r="A2547" t="str">
        <f>Sheet2!A2547</f>
        <v>十六玥玥</v>
      </c>
      <c r="B2547">
        <f>Sheet2!D2547</f>
        <v>1299888000</v>
      </c>
      <c r="C2547">
        <f>Sheet2!C2547</f>
        <v>1</v>
      </c>
      <c r="D2547" s="7">
        <f>ROUND(Sheet2!E2547,2)</f>
        <v>5</v>
      </c>
      <c r="H2547" s="7" t="str">
        <f t="shared" si="39"/>
        <v>('十六玥玥', 1299888000, 1, '5', 0, '0.00'),</v>
      </c>
    </row>
    <row r="2548" spans="1:8">
      <c r="A2548" t="str">
        <f>Sheet2!A2548</f>
        <v>xllxin</v>
      </c>
      <c r="B2548">
        <f>Sheet2!D2548</f>
        <v>1299888000</v>
      </c>
      <c r="C2548">
        <f>Sheet2!C2548</f>
        <v>1</v>
      </c>
      <c r="D2548" s="7">
        <f>ROUND(Sheet2!E2548,2)</f>
        <v>5</v>
      </c>
      <c r="H2548" s="7" t="str">
        <f t="shared" si="39"/>
        <v>('xllxin', 1299888000, 1, '5', 0, '0.00'),</v>
      </c>
    </row>
    <row r="2549" spans="1:8">
      <c r="A2549" t="str">
        <f>Sheet2!A2549</f>
        <v>chenwei716</v>
      </c>
      <c r="B2549">
        <f>Sheet2!D2549</f>
        <v>1299888000</v>
      </c>
      <c r="C2549">
        <f>Sheet2!C2549</f>
        <v>20</v>
      </c>
      <c r="D2549" s="7">
        <f>ROUND(Sheet2!E2549,2)</f>
        <v>5</v>
      </c>
      <c r="H2549" s="7" t="str">
        <f t="shared" si="39"/>
        <v>('chenwei716', 1299888000, 20, '5', 0, '0.00'),</v>
      </c>
    </row>
    <row r="2550" spans="1:8">
      <c r="A2550" t="str">
        <f>Sheet2!A2550</f>
        <v>孤剑</v>
      </c>
      <c r="B2550">
        <f>Sheet2!D2550</f>
        <v>1299888000</v>
      </c>
      <c r="C2550">
        <f>Sheet2!C2550</f>
        <v>2</v>
      </c>
      <c r="D2550" s="7">
        <f>ROUND(Sheet2!E2550,2)</f>
        <v>5</v>
      </c>
      <c r="H2550" s="7" t="str">
        <f t="shared" si="39"/>
        <v>('孤剑', 1299888000, 2, '5', 0, '0.00'),</v>
      </c>
    </row>
    <row r="2551" spans="1:8">
      <c r="A2551" t="str">
        <f>Sheet2!A2551</f>
        <v>48123238</v>
      </c>
      <c r="B2551">
        <f>Sheet2!D2551</f>
        <v>1299888000</v>
      </c>
      <c r="C2551">
        <f>Sheet2!C2551</f>
        <v>1</v>
      </c>
      <c r="D2551" s="7">
        <f>ROUND(Sheet2!E2551,2)</f>
        <v>5</v>
      </c>
      <c r="H2551" s="7" t="str">
        <f t="shared" si="39"/>
        <v>('48123238', 1299888000, 1, '5', 0, '0.00'),</v>
      </c>
    </row>
    <row r="2552" spans="1:8">
      <c r="A2552" t="str">
        <f>Sheet2!A2552</f>
        <v>caolijun242</v>
      </c>
      <c r="B2552">
        <f>Sheet2!D2552</f>
        <v>1299888000</v>
      </c>
      <c r="C2552">
        <f>Sheet2!C2552</f>
        <v>10</v>
      </c>
      <c r="D2552" s="7">
        <f>ROUND(Sheet2!E2552,2)</f>
        <v>5</v>
      </c>
      <c r="H2552" s="7" t="str">
        <f t="shared" si="39"/>
        <v>('caolijun242', 1299888000, 10, '5', 0, '0.00'),</v>
      </c>
    </row>
    <row r="2553" spans="1:8">
      <c r="A2553" t="str">
        <f>Sheet2!A2553</f>
        <v>sisi0814</v>
      </c>
      <c r="B2553">
        <f>Sheet2!D2553</f>
        <v>1299888000</v>
      </c>
      <c r="C2553">
        <f>Sheet2!C2553</f>
        <v>4</v>
      </c>
      <c r="D2553" s="7">
        <f>ROUND(Sheet2!E2553,2)</f>
        <v>5</v>
      </c>
      <c r="H2553" s="7" t="str">
        <f t="shared" si="39"/>
        <v>('sisi0814', 1299888000, 4, '5', 0, '0.00'),</v>
      </c>
    </row>
    <row r="2554" spans="1:8">
      <c r="A2554" t="str">
        <f>Sheet2!A2554</f>
        <v>458878391</v>
      </c>
      <c r="B2554">
        <f>Sheet2!D2554</f>
        <v>1299888000</v>
      </c>
      <c r="C2554">
        <f>Sheet2!C2554</f>
        <v>2</v>
      </c>
      <c r="D2554" s="7">
        <f>ROUND(Sheet2!E2554,2)</f>
        <v>5</v>
      </c>
      <c r="H2554" s="7" t="str">
        <f t="shared" si="39"/>
        <v>('458878391', 1299888000, 2, '5', 0, '0.00'),</v>
      </c>
    </row>
    <row r="2555" spans="1:8">
      <c r="A2555" t="str">
        <f>Sheet2!A2555</f>
        <v>wxlwyz918511</v>
      </c>
      <c r="B2555">
        <f>Sheet2!D2555</f>
        <v>1299888000</v>
      </c>
      <c r="C2555">
        <f>Sheet2!C2555</f>
        <v>1</v>
      </c>
      <c r="D2555" s="7">
        <f>ROUND(Sheet2!E2555,2)</f>
        <v>5</v>
      </c>
      <c r="H2555" s="7" t="str">
        <f t="shared" si="39"/>
        <v>('wxlwyz918511', 1299888000, 1, '5', 0, '0.00'),</v>
      </c>
    </row>
    <row r="2556" spans="1:8">
      <c r="A2556" t="str">
        <f>Sheet2!A2556</f>
        <v>xiaoforgreen</v>
      </c>
      <c r="B2556">
        <f>Sheet2!D2556</f>
        <v>1299888000</v>
      </c>
      <c r="C2556">
        <f>Sheet2!C2556</f>
        <v>10</v>
      </c>
      <c r="D2556" s="7">
        <f>ROUND(Sheet2!E2556,2)</f>
        <v>5</v>
      </c>
      <c r="H2556" s="7" t="str">
        <f t="shared" si="39"/>
        <v>('xiaoforgreen', 1299888000, 10, '5', 0, '0.00'),</v>
      </c>
    </row>
    <row r="2557" spans="1:8">
      <c r="A2557" t="str">
        <f>Sheet2!A2557</f>
        <v>Bear.</v>
      </c>
      <c r="B2557">
        <f>Sheet2!D2557</f>
        <v>1299888000</v>
      </c>
      <c r="C2557">
        <f>Sheet2!C2557</f>
        <v>8</v>
      </c>
      <c r="D2557" s="7">
        <f>ROUND(Sheet2!E2557,2)</f>
        <v>5</v>
      </c>
      <c r="H2557" s="7" t="str">
        <f t="shared" si="39"/>
        <v>('Bear.', 1299888000, 8, '5', 0, '0.00'),</v>
      </c>
    </row>
    <row r="2558" spans="1:8">
      <c r="A2558" t="str">
        <f>Sheet2!A2558</f>
        <v>Bear.</v>
      </c>
      <c r="B2558">
        <f>Sheet2!D2558</f>
        <v>1299888000</v>
      </c>
      <c r="C2558">
        <f>Sheet2!C2558</f>
        <v>2</v>
      </c>
      <c r="D2558" s="7">
        <f>ROUND(Sheet2!E2558,2)</f>
        <v>5</v>
      </c>
      <c r="H2558" s="7" t="str">
        <f t="shared" si="39"/>
        <v>('Bear.', 1299888000, 2, '5', 0, '0.00'),</v>
      </c>
    </row>
    <row r="2559" spans="1:8">
      <c r="A2559" t="str">
        <f>Sheet2!A2559</f>
        <v>20060205</v>
      </c>
      <c r="B2559">
        <f>Sheet2!D2559</f>
        <v>1299888000</v>
      </c>
      <c r="C2559">
        <f>Sheet2!C2559</f>
        <v>1</v>
      </c>
      <c r="D2559" s="7">
        <f>ROUND(Sheet2!E2559,2)</f>
        <v>5</v>
      </c>
      <c r="H2559" s="7" t="str">
        <f t="shared" si="39"/>
        <v>('20060205', 1299888000, 1, '5', 0, '0.00'),</v>
      </c>
    </row>
    <row r="2560" spans="1:8">
      <c r="A2560" t="str">
        <f>Sheet2!A2560</f>
        <v>yanyan6</v>
      </c>
      <c r="B2560">
        <f>Sheet2!D2560</f>
        <v>1299888000</v>
      </c>
      <c r="C2560">
        <f>Sheet2!C2560</f>
        <v>1</v>
      </c>
      <c r="D2560" s="7">
        <f>ROUND(Sheet2!E2560,2)</f>
        <v>5</v>
      </c>
      <c r="H2560" s="7" t="str">
        <f t="shared" si="39"/>
        <v>('yanyan6', 1299888000, 1, '5', 0, '0.00'),</v>
      </c>
    </row>
    <row r="2561" spans="1:8">
      <c r="A2561" t="str">
        <f>Sheet2!A2561</f>
        <v>elfveronica</v>
      </c>
      <c r="B2561">
        <f>Sheet2!D2561</f>
        <v>1299888000</v>
      </c>
      <c r="C2561">
        <f>Sheet2!C2561</f>
        <v>2</v>
      </c>
      <c r="D2561" s="7">
        <f>ROUND(Sheet2!E2561,2)</f>
        <v>5</v>
      </c>
      <c r="H2561" s="7" t="str">
        <f t="shared" si="39"/>
        <v>('elfveronica', 1299888000, 2, '5', 0, '0.00'),</v>
      </c>
    </row>
    <row r="2562" spans="1:8">
      <c r="A2562" t="str">
        <f>Sheet2!A2562</f>
        <v>panqinlei</v>
      </c>
      <c r="B2562">
        <f>Sheet2!D2562</f>
        <v>1299888000</v>
      </c>
      <c r="C2562">
        <f>Sheet2!C2562</f>
        <v>4</v>
      </c>
      <c r="D2562" s="7">
        <f>ROUND(Sheet2!E2562,2)</f>
        <v>5</v>
      </c>
      <c r="H2562" s="7" t="str">
        <f t="shared" ref="H2562:H2625" si="40">"('" &amp; A2562 &amp; "', " &amp; B2562 &amp; ", " &amp; C2562 &amp; ", '" &amp; D2562 &amp; "', 0, '0.00'),"</f>
        <v>('panqinlei', 1299888000, 4, '5', 0, '0.00'),</v>
      </c>
    </row>
    <row r="2563" spans="1:8">
      <c r="A2563" t="str">
        <f>Sheet2!A2563</f>
        <v>shoshop</v>
      </c>
      <c r="B2563">
        <f>Sheet2!D2563</f>
        <v>1299888000</v>
      </c>
      <c r="C2563">
        <f>Sheet2!C2563</f>
        <v>4</v>
      </c>
      <c r="D2563" s="7">
        <f>ROUND(Sheet2!E2563,2)</f>
        <v>5</v>
      </c>
      <c r="H2563" s="7" t="str">
        <f t="shared" si="40"/>
        <v>('shoshop', 1299888000, 4, '5', 0, '0.00'),</v>
      </c>
    </row>
    <row r="2564" spans="1:8">
      <c r="A2564" t="str">
        <f>Sheet2!A2564</f>
        <v>642327753</v>
      </c>
      <c r="B2564">
        <f>Sheet2!D2564</f>
        <v>1299888000</v>
      </c>
      <c r="C2564">
        <f>Sheet2!C2564</f>
        <v>1</v>
      </c>
      <c r="D2564" s="7">
        <f>ROUND(Sheet2!E2564,2)</f>
        <v>5</v>
      </c>
      <c r="H2564" s="7" t="str">
        <f t="shared" si="40"/>
        <v>('642327753', 1299888000, 1, '5', 0, '0.00'),</v>
      </c>
    </row>
    <row r="2565" spans="1:8">
      <c r="A2565" t="str">
        <f>Sheet2!A2565</f>
        <v>chenfuhua</v>
      </c>
      <c r="B2565">
        <f>Sheet2!D2565</f>
        <v>1299888000</v>
      </c>
      <c r="C2565">
        <f>Sheet2!C2565</f>
        <v>1</v>
      </c>
      <c r="D2565" s="7">
        <f>ROUND(Sheet2!E2565,2)</f>
        <v>5</v>
      </c>
      <c r="H2565" s="7" t="str">
        <f t="shared" si="40"/>
        <v>('chenfuhua', 1299888000, 1, '5', 0, '0.00'),</v>
      </c>
    </row>
    <row r="2566" spans="1:8">
      <c r="A2566" t="str">
        <f>Sheet2!A2566</f>
        <v>gaoyu</v>
      </c>
      <c r="B2566">
        <f>Sheet2!D2566</f>
        <v>1299888000</v>
      </c>
      <c r="C2566">
        <f>Sheet2!C2566</f>
        <v>10</v>
      </c>
      <c r="D2566" s="7">
        <f>ROUND(Sheet2!E2566,2)</f>
        <v>5</v>
      </c>
      <c r="H2566" s="7" t="str">
        <f t="shared" si="40"/>
        <v>('gaoyu', 1299888000, 10, '5', 0, '0.00'),</v>
      </c>
    </row>
    <row r="2567" spans="1:8">
      <c r="A2567" t="str">
        <f>Sheet2!A2567</f>
        <v>合浦波子</v>
      </c>
      <c r="B2567">
        <f>Sheet2!D2567</f>
        <v>1299888000</v>
      </c>
      <c r="C2567">
        <f>Sheet2!C2567</f>
        <v>4</v>
      </c>
      <c r="D2567" s="7">
        <f>ROUND(Sheet2!E2567,2)</f>
        <v>5</v>
      </c>
      <c r="H2567" s="7" t="str">
        <f t="shared" si="40"/>
        <v>('合浦波子', 1299888000, 4, '5', 0, '0.00'),</v>
      </c>
    </row>
    <row r="2568" spans="1:8">
      <c r="A2568" t="str">
        <f>Sheet2!A2568</f>
        <v>78604133</v>
      </c>
      <c r="B2568">
        <f>Sheet2!D2568</f>
        <v>1299888000</v>
      </c>
      <c r="C2568">
        <f>Sheet2!C2568</f>
        <v>1</v>
      </c>
      <c r="D2568" s="7">
        <f>ROUND(Sheet2!E2568,2)</f>
        <v>5</v>
      </c>
      <c r="H2568" s="7" t="str">
        <f t="shared" si="40"/>
        <v>('78604133', 1299888000, 1, '5', 0, '0.00'),</v>
      </c>
    </row>
    <row r="2569" spans="1:8">
      <c r="A2569" t="str">
        <f>Sheet2!A2569</f>
        <v>84080145</v>
      </c>
      <c r="B2569">
        <f>Sheet2!D2569</f>
        <v>1299888000</v>
      </c>
      <c r="C2569">
        <f>Sheet2!C2569</f>
        <v>1</v>
      </c>
      <c r="D2569" s="7">
        <f>ROUND(Sheet2!E2569,2)</f>
        <v>5</v>
      </c>
      <c r="H2569" s="7" t="str">
        <f t="shared" si="40"/>
        <v>('84080145', 1299888000, 1, '5', 0, '0.00'),</v>
      </c>
    </row>
    <row r="2570" spans="1:8">
      <c r="A2570" t="str">
        <f>Sheet2!A2570</f>
        <v>hykevin</v>
      </c>
      <c r="B2570">
        <f>Sheet2!D2570</f>
        <v>1299888000</v>
      </c>
      <c r="C2570">
        <f>Sheet2!C2570</f>
        <v>5</v>
      </c>
      <c r="D2570" s="7">
        <f>ROUND(Sheet2!E2570,2)</f>
        <v>5</v>
      </c>
      <c r="H2570" s="7" t="str">
        <f t="shared" si="40"/>
        <v>('hykevin', 1299888000, 5, '5', 0, '0.00'),</v>
      </c>
    </row>
    <row r="2571" spans="1:8">
      <c r="A2571" t="str">
        <f>Sheet2!A2571</f>
        <v>晗晗</v>
      </c>
      <c r="B2571">
        <f>Sheet2!D2571</f>
        <v>1299888000</v>
      </c>
      <c r="C2571">
        <f>Sheet2!C2571</f>
        <v>1</v>
      </c>
      <c r="D2571" s="7">
        <f>ROUND(Sheet2!E2571,2)</f>
        <v>5</v>
      </c>
      <c r="H2571" s="7" t="str">
        <f t="shared" si="40"/>
        <v>('晗晗', 1299888000, 1, '5', 0, '0.00'),</v>
      </c>
    </row>
    <row r="2572" spans="1:8">
      <c r="A2572" t="str">
        <f>Sheet2!A2572</f>
        <v>王飞</v>
      </c>
      <c r="B2572">
        <f>Sheet2!D2572</f>
        <v>1299888000</v>
      </c>
      <c r="C2572">
        <f>Sheet2!C2572</f>
        <v>1</v>
      </c>
      <c r="D2572" s="7">
        <f>ROUND(Sheet2!E2572,2)</f>
        <v>5</v>
      </c>
      <c r="H2572" s="7" t="str">
        <f t="shared" si="40"/>
        <v>('王飞', 1299888000, 1, '5', 0, '0.00'),</v>
      </c>
    </row>
    <row r="2573" spans="1:8">
      <c r="A2573" t="str">
        <f>Sheet2!A2573</f>
        <v>亲爱的田甜小宝贝</v>
      </c>
      <c r="B2573">
        <f>Sheet2!D2573</f>
        <v>1299888000</v>
      </c>
      <c r="C2573">
        <f>Sheet2!C2573</f>
        <v>2</v>
      </c>
      <c r="D2573" s="7">
        <f>ROUND(Sheet2!E2573,2)</f>
        <v>5</v>
      </c>
      <c r="H2573" s="7" t="str">
        <f t="shared" si="40"/>
        <v>('亲爱的田甜小宝贝', 1299888000, 2, '5', 0, '0.00'),</v>
      </c>
    </row>
    <row r="2574" spans="1:8">
      <c r="A2574" t="str">
        <f>Sheet2!A2574</f>
        <v>杨魏</v>
      </c>
      <c r="B2574">
        <f>Sheet2!D2574</f>
        <v>1299888000</v>
      </c>
      <c r="C2574">
        <f>Sheet2!C2574</f>
        <v>3</v>
      </c>
      <c r="D2574" s="7">
        <f>ROUND(Sheet2!E2574,2)</f>
        <v>5</v>
      </c>
      <c r="H2574" s="7" t="str">
        <f t="shared" si="40"/>
        <v>('杨魏', 1299888000, 3, '5', 0, '0.00'),</v>
      </c>
    </row>
    <row r="2575" spans="1:8">
      <c r="A2575" t="str">
        <f>Sheet2!A2575</f>
        <v>杨尚武</v>
      </c>
      <c r="B2575">
        <f>Sheet2!D2575</f>
        <v>1299888000</v>
      </c>
      <c r="C2575">
        <f>Sheet2!C2575</f>
        <v>5</v>
      </c>
      <c r="D2575" s="7">
        <f>ROUND(Sheet2!E2575,2)</f>
        <v>5</v>
      </c>
      <c r="H2575" s="7" t="str">
        <f t="shared" si="40"/>
        <v>('杨尚武', 1299888000, 5, '5', 0, '0.00'),</v>
      </c>
    </row>
    <row r="2576" spans="1:8">
      <c r="A2576" t="str">
        <f>Sheet2!A2576</f>
        <v>萤萤</v>
      </c>
      <c r="B2576">
        <f>Sheet2!D2576</f>
        <v>1299888000</v>
      </c>
      <c r="C2576">
        <f>Sheet2!C2576</f>
        <v>4</v>
      </c>
      <c r="D2576" s="7">
        <f>ROUND(Sheet2!E2576,2)</f>
        <v>5</v>
      </c>
      <c r="H2576" s="7" t="str">
        <f t="shared" si="40"/>
        <v>('萤萤', 1299888000, 4, '5', 0, '0.00'),</v>
      </c>
    </row>
    <row r="2577" spans="1:8">
      <c r="A2577" t="str">
        <f>Sheet2!A2577</f>
        <v>亲爱的田甜小宝贝</v>
      </c>
      <c r="B2577">
        <f>Sheet2!D2577</f>
        <v>1299888000</v>
      </c>
      <c r="C2577">
        <f>Sheet2!C2577</f>
        <v>2</v>
      </c>
      <c r="D2577" s="7">
        <f>ROUND(Sheet2!E2577,2)</f>
        <v>5</v>
      </c>
      <c r="H2577" s="7" t="str">
        <f t="shared" si="40"/>
        <v>('亲爱的田甜小宝贝', 1299888000, 2, '5', 0, '0.00'),</v>
      </c>
    </row>
    <row r="2578" spans="1:8">
      <c r="A2578" t="str">
        <f>Sheet2!A2578</f>
        <v>ccwn185</v>
      </c>
      <c r="B2578">
        <f>Sheet2!D2578</f>
        <v>1299888000</v>
      </c>
      <c r="C2578">
        <f>Sheet2!C2578</f>
        <v>1</v>
      </c>
      <c r="D2578" s="7">
        <f>ROUND(Sheet2!E2578,2)</f>
        <v>5</v>
      </c>
      <c r="H2578" s="7" t="str">
        <f t="shared" si="40"/>
        <v>('ccwn185', 1299888000, 1, '5', 0, '0.00'),</v>
      </c>
    </row>
    <row r="2579" spans="1:8">
      <c r="A2579" t="str">
        <f>Sheet2!A2579</f>
        <v>hui&amp;ling</v>
      </c>
      <c r="B2579">
        <f>Sheet2!D2579</f>
        <v>1299888000</v>
      </c>
      <c r="C2579">
        <f>Sheet2!C2579</f>
        <v>1</v>
      </c>
      <c r="D2579" s="7">
        <f>ROUND(Sheet2!E2579,2)</f>
        <v>5</v>
      </c>
      <c r="H2579" s="7" t="str">
        <f t="shared" si="40"/>
        <v>('hui&amp;ling', 1299888000, 1, '5', 0, '0.00'),</v>
      </c>
    </row>
    <row r="2580" spans="1:8">
      <c r="A2580" t="str">
        <f>Sheet2!A2580</f>
        <v>20050810</v>
      </c>
      <c r="B2580">
        <f>Sheet2!D2580</f>
        <v>1299888000</v>
      </c>
      <c r="C2580">
        <f>Sheet2!C2580</f>
        <v>6</v>
      </c>
      <c r="D2580" s="7">
        <f>ROUND(Sheet2!E2580,2)</f>
        <v>5</v>
      </c>
      <c r="H2580" s="7" t="str">
        <f t="shared" si="40"/>
        <v>('20050810', 1299888000, 6, '5', 0, '0.00'),</v>
      </c>
    </row>
    <row r="2581" spans="1:8">
      <c r="A2581" t="str">
        <f>Sheet2!A2581</f>
        <v>宝贝蛋</v>
      </c>
      <c r="B2581">
        <f>Sheet2!D2581</f>
        <v>1299888000</v>
      </c>
      <c r="C2581">
        <f>Sheet2!C2581</f>
        <v>1</v>
      </c>
      <c r="D2581" s="7">
        <f>ROUND(Sheet2!E2581,2)</f>
        <v>5</v>
      </c>
      <c r="H2581" s="7" t="str">
        <f t="shared" si="40"/>
        <v>('宝贝蛋', 1299888000, 1, '5', 0, '0.00'),</v>
      </c>
    </row>
    <row r="2582" spans="1:8">
      <c r="A2582" t="str">
        <f>Sheet2!A2582</f>
        <v>yanfj2002</v>
      </c>
      <c r="B2582">
        <f>Sheet2!D2582</f>
        <v>1299888000</v>
      </c>
      <c r="C2582">
        <f>Sheet2!C2582</f>
        <v>1</v>
      </c>
      <c r="D2582" s="7">
        <f>ROUND(Sheet2!E2582,2)</f>
        <v>5</v>
      </c>
      <c r="H2582" s="7" t="str">
        <f t="shared" si="40"/>
        <v>('yanfj2002', 1299888000, 1, '5', 0, '0.00'),</v>
      </c>
    </row>
    <row r="2583" spans="1:8">
      <c r="A2583" t="str">
        <f>Sheet2!A2583</f>
        <v>寂寞之声123</v>
      </c>
      <c r="B2583">
        <f>Sheet2!D2583</f>
        <v>1299888000</v>
      </c>
      <c r="C2583">
        <f>Sheet2!C2583</f>
        <v>5</v>
      </c>
      <c r="D2583" s="7">
        <f>ROUND(Sheet2!E2583,2)</f>
        <v>5</v>
      </c>
      <c r="H2583" s="7" t="str">
        <f t="shared" si="40"/>
        <v>('寂寞之声123', 1299888000, 5, '5', 0, '0.00'),</v>
      </c>
    </row>
    <row r="2584" spans="1:8">
      <c r="A2584" t="str">
        <f>Sheet2!A2584</f>
        <v>xiaolanzhen</v>
      </c>
      <c r="B2584">
        <f>Sheet2!D2584</f>
        <v>1299888000</v>
      </c>
      <c r="C2584">
        <f>Sheet2!C2584</f>
        <v>2</v>
      </c>
      <c r="D2584" s="7">
        <f>ROUND(Sheet2!E2584,2)</f>
        <v>5</v>
      </c>
      <c r="H2584" s="7" t="str">
        <f t="shared" si="40"/>
        <v>('xiaolanzhen', 1299888000, 2, '5', 0, '0.00'),</v>
      </c>
    </row>
    <row r="2585" spans="1:8">
      <c r="A2585" t="str">
        <f>Sheet2!A2585</f>
        <v>7710252</v>
      </c>
      <c r="B2585">
        <f>Sheet2!D2585</f>
        <v>1299888000</v>
      </c>
      <c r="C2585">
        <f>Sheet2!C2585</f>
        <v>2</v>
      </c>
      <c r="D2585" s="7">
        <f>ROUND(Sheet2!E2585,2)</f>
        <v>5</v>
      </c>
      <c r="H2585" s="7" t="str">
        <f t="shared" si="40"/>
        <v>('7710252', 1299888000, 2, '5', 0, '0.00'),</v>
      </c>
    </row>
    <row r="2586" spans="1:8">
      <c r="A2586" t="str">
        <f>Sheet2!A2586</f>
        <v>kaha</v>
      </c>
      <c r="B2586">
        <f>Sheet2!D2586</f>
        <v>1299888000</v>
      </c>
      <c r="C2586">
        <f>Sheet2!C2586</f>
        <v>2</v>
      </c>
      <c r="D2586" s="7">
        <f>ROUND(Sheet2!E2586,2)</f>
        <v>5</v>
      </c>
      <c r="H2586" s="7" t="str">
        <f t="shared" si="40"/>
        <v>('kaha', 1299888000, 2, '5', 0, '0.00'),</v>
      </c>
    </row>
    <row r="2587" spans="1:8">
      <c r="A2587" t="str">
        <f>Sheet2!A2587</f>
        <v>fone315</v>
      </c>
      <c r="B2587">
        <f>Sheet2!D2587</f>
        <v>1299888000</v>
      </c>
      <c r="C2587">
        <f>Sheet2!C2587</f>
        <v>1</v>
      </c>
      <c r="D2587" s="7">
        <f>ROUND(Sheet2!E2587,2)</f>
        <v>5</v>
      </c>
      <c r="H2587" s="7" t="str">
        <f t="shared" si="40"/>
        <v>('fone315', 1299888000, 1, '5', 0, '0.00'),</v>
      </c>
    </row>
    <row r="2588" spans="1:8">
      <c r="A2588" t="str">
        <f>Sheet2!A2588</f>
        <v>糖果驿站</v>
      </c>
      <c r="B2588">
        <f>Sheet2!D2588</f>
        <v>1299888000</v>
      </c>
      <c r="C2588">
        <f>Sheet2!C2588</f>
        <v>1</v>
      </c>
      <c r="D2588" s="7">
        <f>ROUND(Sheet2!E2588,2)</f>
        <v>5</v>
      </c>
      <c r="H2588" s="7" t="str">
        <f t="shared" si="40"/>
        <v>('糖果驿站', 1299888000, 1, '5', 0, '0.00'),</v>
      </c>
    </row>
    <row r="2589" spans="1:8">
      <c r="A2589" t="str">
        <f>Sheet2!A2589</f>
        <v>lulu0429</v>
      </c>
      <c r="B2589">
        <f>Sheet2!D2589</f>
        <v>1299888000</v>
      </c>
      <c r="C2589">
        <f>Sheet2!C2589</f>
        <v>1</v>
      </c>
      <c r="D2589" s="7">
        <f>ROUND(Sheet2!E2589,2)</f>
        <v>5</v>
      </c>
      <c r="H2589" s="7" t="str">
        <f t="shared" si="40"/>
        <v>('lulu0429', 1299888000, 1, '5', 0, '0.00'),</v>
      </c>
    </row>
    <row r="2590" spans="1:8">
      <c r="A2590" t="str">
        <f>Sheet2!A2590</f>
        <v>200911314216</v>
      </c>
      <c r="B2590">
        <f>Sheet2!D2590</f>
        <v>1299888000</v>
      </c>
      <c r="C2590">
        <f>Sheet2!C2590</f>
        <v>2</v>
      </c>
      <c r="D2590" s="7">
        <f>ROUND(Sheet2!E2590,2)</f>
        <v>5</v>
      </c>
      <c r="H2590" s="7" t="str">
        <f t="shared" si="40"/>
        <v>('200911314216', 1299888000, 2, '5', 0, '0.00'),</v>
      </c>
    </row>
    <row r="2591" spans="1:8">
      <c r="A2591" t="str">
        <f>Sheet2!A2591</f>
        <v>80999639</v>
      </c>
      <c r="B2591">
        <f>Sheet2!D2591</f>
        <v>1299888000</v>
      </c>
      <c r="C2591">
        <f>Sheet2!C2591</f>
        <v>1</v>
      </c>
      <c r="D2591" s="7">
        <f>ROUND(Sheet2!E2591,2)</f>
        <v>5</v>
      </c>
      <c r="H2591" s="7" t="str">
        <f t="shared" si="40"/>
        <v>('80999639', 1299888000, 1, '5', 0, '0.00'),</v>
      </c>
    </row>
    <row r="2592" spans="1:8">
      <c r="A2592" t="str">
        <f>Sheet2!A2592</f>
        <v>孤独的心</v>
      </c>
      <c r="B2592">
        <f>Sheet2!D2592</f>
        <v>1299888000</v>
      </c>
      <c r="C2592">
        <f>Sheet2!C2592</f>
        <v>1</v>
      </c>
      <c r="D2592" s="7">
        <f>ROUND(Sheet2!E2592,2)</f>
        <v>5</v>
      </c>
      <c r="H2592" s="7" t="str">
        <f t="shared" si="40"/>
        <v>('孤独的心', 1299888000, 1, '5', 0, '0.00'),</v>
      </c>
    </row>
    <row r="2593" spans="1:8">
      <c r="A2593" t="str">
        <f>Sheet2!A2593</f>
        <v>66270556</v>
      </c>
      <c r="B2593">
        <f>Sheet2!D2593</f>
        <v>1299888000</v>
      </c>
      <c r="C2593">
        <f>Sheet2!C2593</f>
        <v>1</v>
      </c>
      <c r="D2593" s="7">
        <f>ROUND(Sheet2!E2593,2)</f>
        <v>5</v>
      </c>
      <c r="H2593" s="7" t="str">
        <f t="shared" si="40"/>
        <v>('66270556', 1299888000, 1, '5', 0, '0.00'),</v>
      </c>
    </row>
    <row r="2594" spans="1:8">
      <c r="A2594" t="str">
        <f>Sheet2!A2594</f>
        <v>郭子慧</v>
      </c>
      <c r="B2594">
        <f>Sheet2!D2594</f>
        <v>1299888000</v>
      </c>
      <c r="C2594">
        <f>Sheet2!C2594</f>
        <v>2</v>
      </c>
      <c r="D2594" s="7">
        <f>ROUND(Sheet2!E2594,2)</f>
        <v>5</v>
      </c>
      <c r="H2594" s="7" t="str">
        <f t="shared" si="40"/>
        <v>('郭子慧', 1299888000, 2, '5', 0, '0.00'),</v>
      </c>
    </row>
    <row r="2595" spans="1:8">
      <c r="A2595" t="str">
        <f>Sheet2!A2595</f>
        <v>万炎鑫</v>
      </c>
      <c r="B2595">
        <f>Sheet2!D2595</f>
        <v>1299888000</v>
      </c>
      <c r="C2595">
        <f>Sheet2!C2595</f>
        <v>1</v>
      </c>
      <c r="D2595" s="7">
        <f>ROUND(Sheet2!E2595,2)</f>
        <v>5</v>
      </c>
      <c r="H2595" s="7" t="str">
        <f t="shared" si="40"/>
        <v>('万炎鑫', 1299888000, 1, '5', 0, '0.00'),</v>
      </c>
    </row>
    <row r="2596" spans="1:8">
      <c r="A2596" t="str">
        <f>Sheet2!A2596</f>
        <v>刘轩宇</v>
      </c>
      <c r="B2596">
        <f>Sheet2!D2596</f>
        <v>1299888000</v>
      </c>
      <c r="C2596">
        <f>Sheet2!C2596</f>
        <v>1</v>
      </c>
      <c r="D2596" s="7">
        <f>ROUND(Sheet2!E2596,2)</f>
        <v>5</v>
      </c>
      <c r="H2596" s="7" t="str">
        <f t="shared" si="40"/>
        <v>('刘轩宇', 1299888000, 1, '5', 0, '0.00'),</v>
      </c>
    </row>
    <row r="2597" spans="1:8">
      <c r="A2597" t="str">
        <f>Sheet2!A2597</f>
        <v>1055813702</v>
      </c>
      <c r="B2597">
        <f>Sheet2!D2597</f>
        <v>1299888000</v>
      </c>
      <c r="C2597">
        <f>Sheet2!C2597</f>
        <v>1</v>
      </c>
      <c r="D2597" s="7">
        <f>ROUND(Sheet2!E2597,2)</f>
        <v>5</v>
      </c>
      <c r="H2597" s="7" t="str">
        <f t="shared" si="40"/>
        <v>('1055813702', 1299888000, 1, '5', 0, '0.00'),</v>
      </c>
    </row>
    <row r="2598" spans="1:8">
      <c r="A2598" t="str">
        <f>Sheet2!A2598</f>
        <v>jumpbird</v>
      </c>
      <c r="B2598">
        <f>Sheet2!D2598</f>
        <v>1299888000</v>
      </c>
      <c r="C2598">
        <f>Sheet2!C2598</f>
        <v>3</v>
      </c>
      <c r="D2598" s="7">
        <f>ROUND(Sheet2!E2598,2)</f>
        <v>5</v>
      </c>
      <c r="H2598" s="7" t="str">
        <f t="shared" si="40"/>
        <v>('jumpbird', 1299888000, 3, '5', 0, '0.00'),</v>
      </c>
    </row>
    <row r="2599" spans="1:8">
      <c r="A2599" t="str">
        <f>Sheet2!A2599</f>
        <v>e-tree</v>
      </c>
      <c r="B2599">
        <f>Sheet2!D2599</f>
        <v>1299888000</v>
      </c>
      <c r="C2599">
        <f>Sheet2!C2599</f>
        <v>10</v>
      </c>
      <c r="D2599" s="7">
        <f>ROUND(Sheet2!E2599,2)</f>
        <v>5</v>
      </c>
      <c r="H2599" s="7" t="str">
        <f t="shared" si="40"/>
        <v>('e-tree', 1299888000, 10, '5', 0, '0.00'),</v>
      </c>
    </row>
    <row r="2600" spans="1:8">
      <c r="A2600" t="str">
        <f>Sheet2!A2600</f>
        <v>张方耀</v>
      </c>
      <c r="B2600">
        <f>Sheet2!D2600</f>
        <v>1299888000</v>
      </c>
      <c r="C2600">
        <f>Sheet2!C2600</f>
        <v>1</v>
      </c>
      <c r="D2600" s="7">
        <f>ROUND(Sheet2!E2600,2)</f>
        <v>5</v>
      </c>
      <c r="H2600" s="7" t="str">
        <f t="shared" si="40"/>
        <v>('张方耀', 1299888000, 1, '5', 0, '0.00'),</v>
      </c>
    </row>
    <row r="2601" spans="1:8">
      <c r="A2601" t="str">
        <f>Sheet2!A2601</f>
        <v>zfy616</v>
      </c>
      <c r="B2601">
        <f>Sheet2!D2601</f>
        <v>1299888000</v>
      </c>
      <c r="C2601">
        <f>Sheet2!C2601</f>
        <v>1</v>
      </c>
      <c r="D2601" s="7">
        <f>ROUND(Sheet2!E2601,2)</f>
        <v>5</v>
      </c>
      <c r="H2601" s="7" t="str">
        <f t="shared" si="40"/>
        <v>('zfy616', 1299888000, 1, '5', 0, '0.00'),</v>
      </c>
    </row>
    <row r="2602" spans="1:8">
      <c r="A2602" t="str">
        <f>Sheet2!A2602</f>
        <v>cxdyzm</v>
      </c>
      <c r="B2602">
        <f>Sheet2!D2602</f>
        <v>1299974400</v>
      </c>
      <c r="C2602">
        <f>Sheet2!C2602</f>
        <v>2</v>
      </c>
      <c r="D2602" s="7">
        <f>ROUND(Sheet2!E2602,2)</f>
        <v>5</v>
      </c>
      <c r="H2602" s="7" t="str">
        <f t="shared" si="40"/>
        <v>('cxdyzm', 1299974400, 2, '5', 0, '0.00'),</v>
      </c>
    </row>
    <row r="2603" spans="1:8">
      <c r="A2603" t="str">
        <f>Sheet2!A2603</f>
        <v>jyabgkd6</v>
      </c>
      <c r="B2603">
        <f>Sheet2!D2603</f>
        <v>1299974400</v>
      </c>
      <c r="C2603">
        <f>Sheet2!C2603</f>
        <v>1</v>
      </c>
      <c r="D2603" s="7">
        <f>ROUND(Sheet2!E2603,2)</f>
        <v>5</v>
      </c>
      <c r="H2603" s="7" t="str">
        <f t="shared" si="40"/>
        <v>('jyabgkd6', 1299974400, 1, '5', 0, '0.00'),</v>
      </c>
    </row>
    <row r="2604" spans="1:8">
      <c r="A2604" t="str">
        <f>Sheet2!A2604</f>
        <v>幽莲暝月</v>
      </c>
      <c r="B2604">
        <f>Sheet2!D2604</f>
        <v>1299974400</v>
      </c>
      <c r="C2604">
        <f>Sheet2!C2604</f>
        <v>10</v>
      </c>
      <c r="D2604" s="7">
        <f>ROUND(Sheet2!E2604,2)</f>
        <v>5</v>
      </c>
      <c r="H2604" s="7" t="str">
        <f t="shared" si="40"/>
        <v>('幽莲暝月', 1299974400, 10, '5', 0, '0.00'),</v>
      </c>
    </row>
    <row r="2605" spans="1:8">
      <c r="A2605" t="str">
        <f>Sheet2!A2605</f>
        <v>请你只当呓语听</v>
      </c>
      <c r="B2605">
        <f>Sheet2!D2605</f>
        <v>1299974400</v>
      </c>
      <c r="C2605">
        <f>Sheet2!C2605</f>
        <v>1</v>
      </c>
      <c r="D2605" s="7">
        <f>ROUND(Sheet2!E2605,2)</f>
        <v>5</v>
      </c>
      <c r="H2605" s="7" t="str">
        <f t="shared" si="40"/>
        <v>('请你只当呓语听', 1299974400, 1, '5', 0, '0.00'),</v>
      </c>
    </row>
    <row r="2606" spans="1:8">
      <c r="A2606" t="str">
        <f>Sheet2!A2606</f>
        <v>lem0831</v>
      </c>
      <c r="B2606">
        <f>Sheet2!D2606</f>
        <v>1299974400</v>
      </c>
      <c r="C2606">
        <f>Sheet2!C2606</f>
        <v>1</v>
      </c>
      <c r="D2606" s="7">
        <f>ROUND(Sheet2!E2606,2)</f>
        <v>5</v>
      </c>
      <c r="H2606" s="7" t="str">
        <f t="shared" si="40"/>
        <v>('lem0831', 1299974400, 1, '5', 0, '0.00'),</v>
      </c>
    </row>
    <row r="2607" spans="1:8">
      <c r="A2607" t="str">
        <f>Sheet2!A2607</f>
        <v>liuyuanyuan</v>
      </c>
      <c r="B2607">
        <f>Sheet2!D2607</f>
        <v>1299974400</v>
      </c>
      <c r="C2607">
        <f>Sheet2!C2607</f>
        <v>2</v>
      </c>
      <c r="D2607" s="7">
        <f>ROUND(Sheet2!E2607,2)</f>
        <v>5</v>
      </c>
      <c r="H2607" s="7" t="str">
        <f t="shared" si="40"/>
        <v>('liuyuanyuan', 1299974400, 2, '5', 0, '0.00'),</v>
      </c>
    </row>
    <row r="2608" spans="1:8">
      <c r="A2608" t="str">
        <f>Sheet2!A2608</f>
        <v>种昱含2011</v>
      </c>
      <c r="B2608">
        <f>Sheet2!D2608</f>
        <v>1299974400</v>
      </c>
      <c r="C2608">
        <f>Sheet2!C2608</f>
        <v>1</v>
      </c>
      <c r="D2608" s="7">
        <f>ROUND(Sheet2!E2608,2)</f>
        <v>5</v>
      </c>
      <c r="H2608" s="7" t="str">
        <f t="shared" si="40"/>
        <v>('种昱含2011', 1299974400, 1, '5', 0, '0.00'),</v>
      </c>
    </row>
    <row r="2609" spans="1:8">
      <c r="A2609" t="str">
        <f>Sheet2!A2609</f>
        <v>snowchild</v>
      </c>
      <c r="B2609">
        <f>Sheet2!D2609</f>
        <v>1299974400</v>
      </c>
      <c r="C2609">
        <f>Sheet2!C2609</f>
        <v>2</v>
      </c>
      <c r="D2609" s="7">
        <f>ROUND(Sheet2!E2609,2)</f>
        <v>5</v>
      </c>
      <c r="H2609" s="7" t="str">
        <f t="shared" si="40"/>
        <v>('snowchild', 1299974400, 2, '5', 0, '0.00'),</v>
      </c>
    </row>
    <row r="2610" spans="1:8">
      <c r="A2610" t="str">
        <f>Sheet2!A2610</f>
        <v>seth2233</v>
      </c>
      <c r="B2610">
        <f>Sheet2!D2610</f>
        <v>1299974400</v>
      </c>
      <c r="C2610">
        <f>Sheet2!C2610</f>
        <v>40</v>
      </c>
      <c r="D2610" s="7">
        <f>ROUND(Sheet2!E2610,2)</f>
        <v>5</v>
      </c>
      <c r="H2610" s="7" t="str">
        <f t="shared" si="40"/>
        <v>('seth2233', 1299974400, 40, '5', 0, '0.00'),</v>
      </c>
    </row>
    <row r="2611" spans="1:8">
      <c r="A2611" t="str">
        <f>Sheet2!A2611</f>
        <v>杭州市头格社区居民</v>
      </c>
      <c r="B2611">
        <f>Sheet2!D2611</f>
        <v>1299974400</v>
      </c>
      <c r="C2611">
        <f>Sheet2!C2611</f>
        <v>10</v>
      </c>
      <c r="D2611" s="7">
        <f>ROUND(Sheet2!E2611,2)</f>
        <v>5</v>
      </c>
      <c r="H2611" s="7" t="str">
        <f t="shared" si="40"/>
        <v>('杭州市头格社区居民', 1299974400, 10, '5', 0, '0.00'),</v>
      </c>
    </row>
    <row r="2612" spans="1:8">
      <c r="A2612" t="str">
        <f>Sheet2!A2612</f>
        <v>诚冰</v>
      </c>
      <c r="B2612">
        <f>Sheet2!D2612</f>
        <v>1299974400</v>
      </c>
      <c r="C2612">
        <f>Sheet2!C2612</f>
        <v>1</v>
      </c>
      <c r="D2612" s="7">
        <f>ROUND(Sheet2!E2612,2)</f>
        <v>5</v>
      </c>
      <c r="H2612" s="7" t="str">
        <f t="shared" si="40"/>
        <v>('诚冰', 1299974400, 1, '5', 0, '0.00'),</v>
      </c>
    </row>
    <row r="2613" spans="1:8">
      <c r="A2613" t="str">
        <f>Sheet2!A2613</f>
        <v>怪龙天上飞</v>
      </c>
      <c r="B2613">
        <f>Sheet2!D2613</f>
        <v>1299888000</v>
      </c>
      <c r="C2613">
        <f>Sheet2!C2613</f>
        <v>4</v>
      </c>
      <c r="D2613" s="7">
        <f>ROUND(Sheet2!E2613,2)</f>
        <v>5</v>
      </c>
      <c r="H2613" s="7" t="str">
        <f t="shared" si="40"/>
        <v>('怪龙天上飞', 1299888000, 4, '5', 0, '0.00'),</v>
      </c>
    </row>
    <row r="2614" spans="1:8">
      <c r="A2614" t="str">
        <f>Sheet2!A2614</f>
        <v>8652xll</v>
      </c>
      <c r="B2614">
        <f>Sheet2!D2614</f>
        <v>1299888000</v>
      </c>
      <c r="C2614">
        <f>Sheet2!C2614</f>
        <v>4</v>
      </c>
      <c r="D2614" s="7">
        <f>ROUND(Sheet2!E2614,2)</f>
        <v>5</v>
      </c>
      <c r="H2614" s="7" t="str">
        <f t="shared" si="40"/>
        <v>('8652xll', 1299888000, 4, '5', 0, '0.00'),</v>
      </c>
    </row>
    <row r="2615" spans="1:8">
      <c r="A2615" t="str">
        <f>Sheet2!A2615</f>
        <v>徐老板</v>
      </c>
      <c r="B2615">
        <f>Sheet2!D2615</f>
        <v>1299888000</v>
      </c>
      <c r="C2615">
        <f>Sheet2!C2615</f>
        <v>30</v>
      </c>
      <c r="D2615" s="7">
        <f>ROUND(Sheet2!E2615,2)</f>
        <v>5</v>
      </c>
      <c r="H2615" s="7" t="str">
        <f t="shared" si="40"/>
        <v>('徐老板', 1299888000, 30, '5', 0, '0.00'),</v>
      </c>
    </row>
    <row r="2616" spans="1:8">
      <c r="A2616" t="str">
        <f>Sheet2!A2616</f>
        <v>gzyangzihao</v>
      </c>
      <c r="B2616">
        <f>Sheet2!D2616</f>
        <v>1299888000</v>
      </c>
      <c r="C2616">
        <f>Sheet2!C2616</f>
        <v>2</v>
      </c>
      <c r="D2616" s="7">
        <f>ROUND(Sheet2!E2616,2)</f>
        <v>5</v>
      </c>
      <c r="H2616" s="7" t="str">
        <f t="shared" si="40"/>
        <v>('gzyangzihao', 1299888000, 2, '5', 0, '0.00'),</v>
      </c>
    </row>
    <row r="2617" spans="1:8">
      <c r="A2617" t="str">
        <f>Sheet2!A2617</f>
        <v>86935571</v>
      </c>
      <c r="B2617">
        <f>Sheet2!D2617</f>
        <v>1299974400</v>
      </c>
      <c r="C2617">
        <f>Sheet2!C2617</f>
        <v>1</v>
      </c>
      <c r="D2617" s="7">
        <f>ROUND(Sheet2!E2617,2)</f>
        <v>5</v>
      </c>
      <c r="H2617" s="7" t="str">
        <f t="shared" si="40"/>
        <v>('86935571', 1299974400, 1, '5', 0, '0.00'),</v>
      </c>
    </row>
    <row r="2618" spans="1:8">
      <c r="A2618" t="str">
        <f>Sheet2!A2618</f>
        <v>yinxianlei</v>
      </c>
      <c r="B2618">
        <f>Sheet2!D2618</f>
        <v>1299974400</v>
      </c>
      <c r="C2618">
        <f>Sheet2!C2618</f>
        <v>5</v>
      </c>
      <c r="D2618" s="7">
        <f>ROUND(Sheet2!E2618,2)</f>
        <v>5</v>
      </c>
      <c r="H2618" s="7" t="str">
        <f t="shared" si="40"/>
        <v>('yinxianlei', 1299974400, 5, '5', 0, '0.00'),</v>
      </c>
    </row>
    <row r="2619" spans="1:8">
      <c r="A2619" t="str">
        <f>Sheet2!A2619</f>
        <v>祁恒锐</v>
      </c>
      <c r="B2619">
        <f>Sheet2!D2619</f>
        <v>1299974400</v>
      </c>
      <c r="C2619">
        <f>Sheet2!C2619</f>
        <v>1</v>
      </c>
      <c r="D2619" s="7">
        <f>ROUND(Sheet2!E2619,2)</f>
        <v>5</v>
      </c>
      <c r="H2619" s="7" t="str">
        <f t="shared" si="40"/>
        <v>('祁恒锐', 1299974400, 1, '5', 0, '0.00'),</v>
      </c>
    </row>
    <row r="2620" spans="1:8">
      <c r="A2620" t="str">
        <f>Sheet2!A2620</f>
        <v>wudiapang</v>
      </c>
      <c r="B2620">
        <f>Sheet2!D2620</f>
        <v>1299974400</v>
      </c>
      <c r="C2620">
        <f>Sheet2!C2620</f>
        <v>1</v>
      </c>
      <c r="D2620" s="7">
        <f>ROUND(Sheet2!E2620,2)</f>
        <v>5</v>
      </c>
      <c r="H2620" s="7" t="str">
        <f t="shared" si="40"/>
        <v>('wudiapang', 1299974400, 1, '5', 0, '0.00'),</v>
      </c>
    </row>
    <row r="2621" spans="1:8">
      <c r="A2621" t="str">
        <f>Sheet2!A2621</f>
        <v>1657177162</v>
      </c>
      <c r="B2621">
        <f>Sheet2!D2621</f>
        <v>1299974400</v>
      </c>
      <c r="C2621">
        <f>Sheet2!C2621</f>
        <v>3</v>
      </c>
      <c r="D2621" s="7">
        <f>ROUND(Sheet2!E2621,2)</f>
        <v>5</v>
      </c>
      <c r="H2621" s="7" t="str">
        <f t="shared" si="40"/>
        <v>('1657177162', 1299974400, 3, '5', 0, '0.00'),</v>
      </c>
    </row>
    <row r="2622" spans="1:8">
      <c r="A2622" t="str">
        <f>Sheet2!A2622</f>
        <v>1242652180</v>
      </c>
      <c r="B2622">
        <f>Sheet2!D2622</f>
        <v>1299974400</v>
      </c>
      <c r="C2622">
        <f>Sheet2!C2622</f>
        <v>2</v>
      </c>
      <c r="D2622" s="7">
        <f>ROUND(Sheet2!E2622,2)</f>
        <v>5</v>
      </c>
      <c r="H2622" s="7" t="str">
        <f t="shared" si="40"/>
        <v>('1242652180', 1299974400, 2, '5', 0, '0.00'),</v>
      </c>
    </row>
    <row r="2623" spans="1:8">
      <c r="A2623" t="str">
        <f>Sheet2!A2623</f>
        <v>O(∩潘∩)O</v>
      </c>
      <c r="B2623">
        <f>Sheet2!D2623</f>
        <v>1299974400</v>
      </c>
      <c r="C2623">
        <f>Sheet2!C2623</f>
        <v>1</v>
      </c>
      <c r="D2623" s="7">
        <f>ROUND(Sheet2!E2623,2)</f>
        <v>5</v>
      </c>
      <c r="H2623" s="7" t="str">
        <f t="shared" si="40"/>
        <v>('O(∩潘∩)O', 1299974400, 1, '5', 0, '0.00'),</v>
      </c>
    </row>
    <row r="2624" spans="1:8">
      <c r="A2624" t="str">
        <f>Sheet2!A2624</f>
        <v>快乐森凯</v>
      </c>
      <c r="B2624">
        <f>Sheet2!D2624</f>
        <v>1299974400</v>
      </c>
      <c r="C2624">
        <f>Sheet2!C2624</f>
        <v>1</v>
      </c>
      <c r="D2624" s="7">
        <f>ROUND(Sheet2!E2624,2)</f>
        <v>5</v>
      </c>
      <c r="H2624" s="7" t="str">
        <f t="shared" si="40"/>
        <v>('快乐森凯', 1299974400, 1, '5', 0, '0.00'),</v>
      </c>
    </row>
    <row r="2625" spans="1:8">
      <c r="A2625" t="str">
        <f>Sheet2!A2625</f>
        <v>我爱小树</v>
      </c>
      <c r="B2625">
        <f>Sheet2!D2625</f>
        <v>1299974400</v>
      </c>
      <c r="C2625">
        <f>Sheet2!C2625</f>
        <v>1</v>
      </c>
      <c r="D2625" s="7">
        <f>ROUND(Sheet2!E2625,2)</f>
        <v>5</v>
      </c>
      <c r="H2625" s="7" t="str">
        <f t="shared" si="40"/>
        <v>('我爱小树', 1299974400, 1, '5', 0, '0.00'),</v>
      </c>
    </row>
    <row r="2626" spans="1:8">
      <c r="A2626" t="str">
        <f>Sheet2!A2626</f>
        <v>耀志</v>
      </c>
      <c r="B2626">
        <f>Sheet2!D2626</f>
        <v>1299974400</v>
      </c>
      <c r="C2626">
        <f>Sheet2!C2626</f>
        <v>2</v>
      </c>
      <c r="D2626" s="7">
        <f>ROUND(Sheet2!E2626,2)</f>
        <v>5</v>
      </c>
      <c r="H2626" s="7" t="str">
        <f t="shared" ref="H2626:H2689" si="41">"('" &amp; A2626 &amp; "', " &amp; B2626 &amp; ", " &amp; C2626 &amp; ", '" &amp; D2626 &amp; "', 0, '0.00'),"</f>
        <v>('耀志', 1299974400, 2, '5', 0, '0.00'),</v>
      </c>
    </row>
    <row r="2627" spans="1:8">
      <c r="A2627" t="str">
        <f>Sheet2!A2627</f>
        <v>徐茗颜</v>
      </c>
      <c r="B2627">
        <f>Sheet2!D2627</f>
        <v>1299974400</v>
      </c>
      <c r="C2627">
        <f>Sheet2!C2627</f>
        <v>6</v>
      </c>
      <c r="D2627" s="7">
        <f>ROUND(Sheet2!E2627,2)</f>
        <v>5</v>
      </c>
      <c r="H2627" s="7" t="str">
        <f t="shared" si="41"/>
        <v>('徐茗颜', 1299974400, 6, '5', 0, '0.00'),</v>
      </c>
    </row>
    <row r="2628" spans="1:8">
      <c r="A2628" t="str">
        <f>Sheet2!A2628</f>
        <v>黄烨ok</v>
      </c>
      <c r="B2628">
        <f>Sheet2!D2628</f>
        <v>1299974400</v>
      </c>
      <c r="C2628">
        <f>Sheet2!C2628</f>
        <v>1</v>
      </c>
      <c r="D2628" s="7">
        <f>ROUND(Sheet2!E2628,2)</f>
        <v>5</v>
      </c>
      <c r="H2628" s="7" t="str">
        <f t="shared" si="41"/>
        <v>('黄烨ok', 1299974400, 1, '5', 0, '0.00'),</v>
      </c>
    </row>
    <row r="2629" spans="1:8">
      <c r="A2629" t="str">
        <f>Sheet2!A2629</f>
        <v>wqs47</v>
      </c>
      <c r="B2629">
        <f>Sheet2!D2629</f>
        <v>1299974400</v>
      </c>
      <c r="C2629">
        <f>Sheet2!C2629</f>
        <v>1</v>
      </c>
      <c r="D2629" s="7">
        <f>ROUND(Sheet2!E2629,2)</f>
        <v>5</v>
      </c>
      <c r="H2629" s="7" t="str">
        <f t="shared" si="41"/>
        <v>('wqs47', 1299974400, 1, '5', 0, '0.00'),</v>
      </c>
    </row>
    <row r="2630" spans="1:8">
      <c r="A2630" t="str">
        <f>Sheet2!A2630</f>
        <v>jt1234</v>
      </c>
      <c r="B2630">
        <f>Sheet2!D2630</f>
        <v>1299974400</v>
      </c>
      <c r="C2630">
        <f>Sheet2!C2630</f>
        <v>1</v>
      </c>
      <c r="D2630" s="7">
        <f>ROUND(Sheet2!E2630,2)</f>
        <v>5</v>
      </c>
      <c r="H2630" s="7" t="str">
        <f t="shared" si="41"/>
        <v>('jt1234', 1299974400, 1, '5', 0, '0.00'),</v>
      </c>
    </row>
    <row r="2631" spans="1:8">
      <c r="A2631" t="str">
        <f>Sheet2!A2631</f>
        <v>13563289555</v>
      </c>
      <c r="B2631">
        <f>Sheet2!D2631</f>
        <v>1299974400</v>
      </c>
      <c r="C2631">
        <f>Sheet2!C2631</f>
        <v>20</v>
      </c>
      <c r="D2631" s="7">
        <f>ROUND(Sheet2!E2631,2)</f>
        <v>5</v>
      </c>
      <c r="H2631" s="7" t="str">
        <f t="shared" si="41"/>
        <v>('13563289555', 1299974400, 20, '5', 0, '0.00'),</v>
      </c>
    </row>
    <row r="2632" spans="1:8">
      <c r="A2632" t="str">
        <f>Sheet2!A2632</f>
        <v>jack.qu</v>
      </c>
      <c r="B2632">
        <f>Sheet2!D2632</f>
        <v>1299974400</v>
      </c>
      <c r="C2632">
        <f>Sheet2!C2632</f>
        <v>1</v>
      </c>
      <c r="D2632" s="7">
        <f>ROUND(Sheet2!E2632,2)</f>
        <v>5</v>
      </c>
      <c r="H2632" s="7" t="str">
        <f t="shared" si="41"/>
        <v>('jack.qu', 1299974400, 1, '5', 0, '0.00'),</v>
      </c>
    </row>
    <row r="2633" spans="1:8">
      <c r="A2633" t="str">
        <f>Sheet2!A2633</f>
        <v>baobeiruirui</v>
      </c>
      <c r="B2633">
        <f>Sheet2!D2633</f>
        <v>1299974400</v>
      </c>
      <c r="C2633">
        <f>Sheet2!C2633</f>
        <v>4</v>
      </c>
      <c r="D2633" s="7">
        <f>ROUND(Sheet2!E2633,2)</f>
        <v>5</v>
      </c>
      <c r="H2633" s="7" t="str">
        <f t="shared" si="41"/>
        <v>('baobeiruirui', 1299974400, 4, '5', 0, '0.00'),</v>
      </c>
    </row>
    <row r="2634" spans="1:8">
      <c r="A2634" t="str">
        <f>Sheet2!A2634</f>
        <v>Wenbeibei</v>
      </c>
      <c r="B2634">
        <f>Sheet2!D2634</f>
        <v>1299974400</v>
      </c>
      <c r="C2634">
        <f>Sheet2!C2634</f>
        <v>1</v>
      </c>
      <c r="D2634" s="7">
        <f>ROUND(Sheet2!E2634,2)</f>
        <v>5</v>
      </c>
      <c r="H2634" s="7" t="str">
        <f t="shared" si="41"/>
        <v>('Wenbeibei', 1299974400, 1, '5', 0, '0.00'),</v>
      </c>
    </row>
    <row r="2635" spans="1:8">
      <c r="A2635" t="str">
        <f>Sheet2!A2635</f>
        <v>Wenbeibei</v>
      </c>
      <c r="B2635">
        <f>Sheet2!D2635</f>
        <v>1299974400</v>
      </c>
      <c r="C2635">
        <f>Sheet2!C2635</f>
        <v>1</v>
      </c>
      <c r="D2635" s="7">
        <f>ROUND(Sheet2!E2635,2)</f>
        <v>5</v>
      </c>
      <c r="H2635" s="7" t="str">
        <f t="shared" si="41"/>
        <v>('Wenbeibei', 1299974400, 1, '5', 0, '0.00'),</v>
      </c>
    </row>
    <row r="2636" spans="1:8">
      <c r="A2636" t="str">
        <f>Sheet2!A2636</f>
        <v>潘禹达</v>
      </c>
      <c r="B2636">
        <f>Sheet2!D2636</f>
        <v>1299974400</v>
      </c>
      <c r="C2636">
        <f>Sheet2!C2636</f>
        <v>1</v>
      </c>
      <c r="D2636" s="7">
        <f>ROUND(Sheet2!E2636,2)</f>
        <v>5</v>
      </c>
      <c r="H2636" s="7" t="str">
        <f t="shared" si="41"/>
        <v>('潘禹达', 1299974400, 1, '5', 0, '0.00'),</v>
      </c>
    </row>
    <row r="2637" spans="1:8">
      <c r="A2637" t="str">
        <f>Sheet2!A2637</f>
        <v>leis520</v>
      </c>
      <c r="B2637">
        <f>Sheet2!D2637</f>
        <v>1299974400</v>
      </c>
      <c r="C2637">
        <f>Sheet2!C2637</f>
        <v>2</v>
      </c>
      <c r="D2637" s="7">
        <f>ROUND(Sheet2!E2637,2)</f>
        <v>5</v>
      </c>
      <c r="H2637" s="7" t="str">
        <f t="shared" si="41"/>
        <v>('leis520', 1299974400, 2, '5', 0, '0.00'),</v>
      </c>
    </row>
    <row r="2638" spans="1:8">
      <c r="A2638" t="str">
        <f>Sheet2!A2638</f>
        <v>20070517</v>
      </c>
      <c r="B2638">
        <f>Sheet2!D2638</f>
        <v>1299974400</v>
      </c>
      <c r="C2638">
        <f>Sheet2!C2638</f>
        <v>1</v>
      </c>
      <c r="D2638" s="7">
        <f>ROUND(Sheet2!E2638,2)</f>
        <v>5</v>
      </c>
      <c r="H2638" s="7" t="str">
        <f t="shared" si="41"/>
        <v>('20070517', 1299974400, 1, '5', 0, '0.00'),</v>
      </c>
    </row>
    <row r="2639" spans="1:8">
      <c r="A2639" t="str">
        <f>Sheet2!A2639</f>
        <v>W13622300</v>
      </c>
      <c r="B2639">
        <f>Sheet2!D2639</f>
        <v>1299974400</v>
      </c>
      <c r="C2639">
        <f>Sheet2!C2639</f>
        <v>5</v>
      </c>
      <c r="D2639" s="7">
        <f>ROUND(Sheet2!E2639,2)</f>
        <v>5</v>
      </c>
      <c r="H2639" s="7" t="str">
        <f t="shared" si="41"/>
        <v>('W13622300', 1299974400, 5, '5', 0, '0.00'),</v>
      </c>
    </row>
    <row r="2640" spans="1:8">
      <c r="A2640" t="str">
        <f>Sheet2!A2640</f>
        <v>kierinchen</v>
      </c>
      <c r="B2640">
        <f>Sheet2!D2640</f>
        <v>1299974400</v>
      </c>
      <c r="C2640">
        <f>Sheet2!C2640</f>
        <v>20</v>
      </c>
      <c r="D2640" s="7">
        <f>ROUND(Sheet2!E2640,2)</f>
        <v>5</v>
      </c>
      <c r="H2640" s="7" t="str">
        <f t="shared" si="41"/>
        <v>('kierinchen', 1299974400, 20, '5', 0, '0.00'),</v>
      </c>
    </row>
    <row r="2641" spans="1:8">
      <c r="A2641" t="str">
        <f>Sheet2!A2641</f>
        <v>liqiheng</v>
      </c>
      <c r="B2641">
        <f>Sheet2!D2641</f>
        <v>1299974400</v>
      </c>
      <c r="C2641">
        <f>Sheet2!C2641</f>
        <v>1</v>
      </c>
      <c r="D2641" s="7">
        <f>ROUND(Sheet2!E2641,2)</f>
        <v>5</v>
      </c>
      <c r="H2641" s="7" t="str">
        <f t="shared" si="41"/>
        <v>('liqiheng', 1299974400, 1, '5', 0, '0.00'),</v>
      </c>
    </row>
    <row r="2642" spans="1:8">
      <c r="A2642" t="str">
        <f>Sheet2!A2642</f>
        <v>陈铭润</v>
      </c>
      <c r="B2642">
        <f>Sheet2!D2642</f>
        <v>1299974400</v>
      </c>
      <c r="C2642">
        <f>Sheet2!C2642</f>
        <v>3</v>
      </c>
      <c r="D2642" s="7">
        <f>ROUND(Sheet2!E2642,2)</f>
        <v>5</v>
      </c>
      <c r="H2642" s="7" t="str">
        <f t="shared" si="41"/>
        <v>('陈铭润', 1299974400, 3, '5', 0, '0.00'),</v>
      </c>
    </row>
    <row r="2643" spans="1:8">
      <c r="A2643" t="str">
        <f>Sheet2!A2643</f>
        <v>57504024</v>
      </c>
      <c r="B2643">
        <f>Sheet2!D2643</f>
        <v>1299974400</v>
      </c>
      <c r="C2643">
        <f>Sheet2!C2643</f>
        <v>2</v>
      </c>
      <c r="D2643" s="7">
        <f>ROUND(Sheet2!E2643,2)</f>
        <v>5</v>
      </c>
      <c r="H2643" s="7" t="str">
        <f t="shared" si="41"/>
        <v>('57504024', 1299974400, 2, '5', 0, '0.00'),</v>
      </c>
    </row>
    <row r="2644" spans="1:8">
      <c r="A2644" t="str">
        <f>Sheet2!A2644</f>
        <v>57504024</v>
      </c>
      <c r="B2644">
        <f>Sheet2!D2644</f>
        <v>1299974400</v>
      </c>
      <c r="C2644">
        <f>Sheet2!C2644</f>
        <v>2</v>
      </c>
      <c r="D2644" s="7">
        <f>ROUND(Sheet2!E2644,2)</f>
        <v>5</v>
      </c>
      <c r="H2644" s="7" t="str">
        <f t="shared" si="41"/>
        <v>('57504024', 1299974400, 2, '5', 0, '0.00'),</v>
      </c>
    </row>
    <row r="2645" spans="1:8">
      <c r="A2645" t="str">
        <f>Sheet2!A2645</f>
        <v>60833983丽珍</v>
      </c>
      <c r="B2645">
        <f>Sheet2!D2645</f>
        <v>1299974400</v>
      </c>
      <c r="C2645">
        <f>Sheet2!C2645</f>
        <v>1</v>
      </c>
      <c r="D2645" s="7">
        <f>ROUND(Sheet2!E2645,2)</f>
        <v>5</v>
      </c>
      <c r="H2645" s="7" t="str">
        <f t="shared" si="41"/>
        <v>('60833983丽珍', 1299974400, 1, '5', 0, '0.00'),</v>
      </c>
    </row>
    <row r="2646" spans="1:8">
      <c r="A2646" t="str">
        <f>Sheet2!A2646</f>
        <v>843312572</v>
      </c>
      <c r="B2646">
        <f>Sheet2!D2646</f>
        <v>1299974400</v>
      </c>
      <c r="C2646">
        <f>Sheet2!C2646</f>
        <v>2</v>
      </c>
      <c r="D2646" s="7">
        <f>ROUND(Sheet2!E2646,2)</f>
        <v>5</v>
      </c>
      <c r="H2646" s="7" t="str">
        <f t="shared" si="41"/>
        <v>('843312572', 1299974400, 2, '5', 0, '0.00'),</v>
      </c>
    </row>
    <row r="2647" spans="1:8">
      <c r="A2647" t="str">
        <f>Sheet2!A2647</f>
        <v>hemonie</v>
      </c>
      <c r="B2647">
        <f>Sheet2!D2647</f>
        <v>1300060800</v>
      </c>
      <c r="C2647">
        <f>Sheet2!C2647</f>
        <v>5</v>
      </c>
      <c r="D2647" s="7">
        <f>ROUND(Sheet2!E2647,2)</f>
        <v>5</v>
      </c>
      <c r="H2647" s="7" t="str">
        <f t="shared" si="41"/>
        <v>('hemonie', 1300060800, 5, '5', 0, '0.00'),</v>
      </c>
    </row>
    <row r="2648" spans="1:8">
      <c r="A2648" t="str">
        <f>Sheet2!A2648</f>
        <v>luojingxuan</v>
      </c>
      <c r="B2648">
        <f>Sheet2!D2648</f>
        <v>1299974400</v>
      </c>
      <c r="C2648">
        <f>Sheet2!C2648</f>
        <v>1</v>
      </c>
      <c r="D2648" s="7">
        <f>ROUND(Sheet2!E2648,2)</f>
        <v>5</v>
      </c>
      <c r="H2648" s="7" t="str">
        <f t="shared" si="41"/>
        <v>('luojingxuan', 1299974400, 1, '5', 0, '0.00'),</v>
      </c>
    </row>
    <row r="2649" spans="1:8">
      <c r="A2649" t="str">
        <f>Sheet2!A2649</f>
        <v>lixingzhi</v>
      </c>
      <c r="B2649">
        <f>Sheet2!D2649</f>
        <v>1299974400</v>
      </c>
      <c r="C2649">
        <f>Sheet2!C2649</f>
        <v>2</v>
      </c>
      <c r="D2649" s="7">
        <f>ROUND(Sheet2!E2649,2)</f>
        <v>5</v>
      </c>
      <c r="H2649" s="7" t="str">
        <f t="shared" si="41"/>
        <v>('lixingzhi', 1299974400, 2, '5', 0, '0.00'),</v>
      </c>
    </row>
    <row r="2650" spans="1:8">
      <c r="A2650" t="str">
        <f>Sheet2!A2650</f>
        <v>fy2-x</v>
      </c>
      <c r="B2650">
        <f>Sheet2!D2650</f>
        <v>1299974400</v>
      </c>
      <c r="C2650">
        <f>Sheet2!C2650</f>
        <v>6</v>
      </c>
      <c r="D2650" s="7">
        <f>ROUND(Sheet2!E2650,2)</f>
        <v>5</v>
      </c>
      <c r="H2650" s="7" t="str">
        <f t="shared" si="41"/>
        <v>('fy2-x', 1299974400, 6, '5', 0, '0.00'),</v>
      </c>
    </row>
    <row r="2651" spans="1:8">
      <c r="A2651" t="str">
        <f>Sheet2!A2651</f>
        <v>zhaoyuanying</v>
      </c>
      <c r="B2651">
        <f>Sheet2!D2651</f>
        <v>1299974400</v>
      </c>
      <c r="C2651">
        <f>Sheet2!C2651</f>
        <v>2</v>
      </c>
      <c r="D2651" s="7">
        <f>ROUND(Sheet2!E2651,2)</f>
        <v>5</v>
      </c>
      <c r="H2651" s="7" t="str">
        <f t="shared" si="41"/>
        <v>('zhaoyuanying', 1299974400, 2, '5', 0, '0.00'),</v>
      </c>
    </row>
    <row r="2652" spans="1:8">
      <c r="A2652" t="str">
        <f>Sheet2!A2652</f>
        <v>张书豪</v>
      </c>
      <c r="B2652">
        <f>Sheet2!D2652</f>
        <v>1299974400</v>
      </c>
      <c r="C2652">
        <f>Sheet2!C2652</f>
        <v>1</v>
      </c>
      <c r="D2652" s="7">
        <f>ROUND(Sheet2!E2652,2)</f>
        <v>5</v>
      </c>
      <c r="H2652" s="7" t="str">
        <f t="shared" si="41"/>
        <v>('张书豪', 1299974400, 1, '5', 0, '0.00'),</v>
      </c>
    </row>
    <row r="2653" spans="1:8">
      <c r="A2653" t="str">
        <f>Sheet2!A2653</f>
        <v>佳佳</v>
      </c>
      <c r="B2653">
        <f>Sheet2!D2653</f>
        <v>1299974400</v>
      </c>
      <c r="C2653">
        <f>Sheet2!C2653</f>
        <v>1</v>
      </c>
      <c r="D2653" s="7">
        <f>ROUND(Sheet2!E2653,2)</f>
        <v>5</v>
      </c>
      <c r="H2653" s="7" t="str">
        <f t="shared" si="41"/>
        <v>('佳佳', 1299974400, 1, '5', 0, '0.00'),</v>
      </c>
    </row>
    <row r="2654" spans="1:8">
      <c r="A2654" t="str">
        <f>Sheet2!A2654</f>
        <v>tiantian200456</v>
      </c>
      <c r="B2654">
        <f>Sheet2!D2654</f>
        <v>1299974400</v>
      </c>
      <c r="C2654">
        <f>Sheet2!C2654</f>
        <v>2</v>
      </c>
      <c r="D2654" s="7">
        <f>ROUND(Sheet2!E2654,2)</f>
        <v>5</v>
      </c>
      <c r="H2654" s="7" t="str">
        <f t="shared" si="41"/>
        <v>('tiantian200456', 1299974400, 2, '5', 0, '0.00'),</v>
      </c>
    </row>
    <row r="2655" spans="1:8">
      <c r="A2655" t="str">
        <f>Sheet2!A2655</f>
        <v>liubowen</v>
      </c>
      <c r="B2655">
        <f>Sheet2!D2655</f>
        <v>1299974400</v>
      </c>
      <c r="C2655">
        <f>Sheet2!C2655</f>
        <v>1</v>
      </c>
      <c r="D2655" s="7">
        <f>ROUND(Sheet2!E2655,2)</f>
        <v>5</v>
      </c>
      <c r="H2655" s="7" t="str">
        <f t="shared" si="41"/>
        <v>('liubowen', 1299974400, 1, '5', 0, '0.00'),</v>
      </c>
    </row>
    <row r="2656" spans="1:8">
      <c r="A2656" t="str">
        <f>Sheet2!A2656</f>
        <v>zhangruitong</v>
      </c>
      <c r="B2656">
        <f>Sheet2!D2656</f>
        <v>1299974400</v>
      </c>
      <c r="C2656">
        <f>Sheet2!C2656</f>
        <v>2</v>
      </c>
      <c r="D2656" s="7">
        <f>ROUND(Sheet2!E2656,2)</f>
        <v>5</v>
      </c>
      <c r="H2656" s="7" t="str">
        <f t="shared" si="41"/>
        <v>('zhangruitong', 1299974400, 2, '5', 0, '0.00'),</v>
      </c>
    </row>
    <row r="2657" spans="1:8">
      <c r="A2657" t="str">
        <f>Sheet2!A2657</f>
        <v>伊峻辉</v>
      </c>
      <c r="B2657">
        <f>Sheet2!D2657</f>
        <v>1299974400</v>
      </c>
      <c r="C2657">
        <f>Sheet2!C2657</f>
        <v>2</v>
      </c>
      <c r="D2657" s="7">
        <f>ROUND(Sheet2!E2657,2)</f>
        <v>5</v>
      </c>
      <c r="H2657" s="7" t="str">
        <f t="shared" si="41"/>
        <v>('伊峻辉', 1299974400, 2, '5', 0, '0.00'),</v>
      </c>
    </row>
    <row r="2658" spans="1:8">
      <c r="A2658" t="str">
        <f>Sheet2!A2658</f>
        <v>姬钦耀</v>
      </c>
      <c r="B2658">
        <f>Sheet2!D2658</f>
        <v>1299974400</v>
      </c>
      <c r="C2658">
        <f>Sheet2!C2658</f>
        <v>1</v>
      </c>
      <c r="D2658" s="7">
        <f>ROUND(Sheet2!E2658,2)</f>
        <v>5</v>
      </c>
      <c r="H2658" s="7" t="str">
        <f t="shared" si="41"/>
        <v>('姬钦耀', 1299974400, 1, '5', 0, '0.00'),</v>
      </c>
    </row>
    <row r="2659" spans="1:8">
      <c r="A2659" t="str">
        <f>Sheet2!A2659</f>
        <v>zzsirui</v>
      </c>
      <c r="B2659">
        <f>Sheet2!D2659</f>
        <v>1299974400</v>
      </c>
      <c r="C2659">
        <f>Sheet2!C2659</f>
        <v>1</v>
      </c>
      <c r="D2659" s="7">
        <f>ROUND(Sheet2!E2659,2)</f>
        <v>5</v>
      </c>
      <c r="H2659" s="7" t="str">
        <f t="shared" si="41"/>
        <v>('zzsirui', 1299974400, 1, '5', 0, '0.00'),</v>
      </c>
    </row>
    <row r="2660" spans="1:8">
      <c r="A2660" t="str">
        <f>Sheet2!A2660</f>
        <v>John.qu</v>
      </c>
      <c r="B2660">
        <f>Sheet2!D2660</f>
        <v>1299974400</v>
      </c>
      <c r="C2660">
        <f>Sheet2!C2660</f>
        <v>1</v>
      </c>
      <c r="D2660" s="7">
        <f>ROUND(Sheet2!E2660,2)</f>
        <v>5</v>
      </c>
      <c r="H2660" s="7" t="str">
        <f t="shared" si="41"/>
        <v>('John.qu', 1299974400, 1, '5', 0, '0.00'),</v>
      </c>
    </row>
    <row r="2661" spans="1:8">
      <c r="A2661" t="str">
        <f>Sheet2!A2661</f>
        <v>涵涵</v>
      </c>
      <c r="B2661">
        <f>Sheet2!D2661</f>
        <v>1299974400</v>
      </c>
      <c r="C2661">
        <f>Sheet2!C2661</f>
        <v>1</v>
      </c>
      <c r="D2661" s="7">
        <f>ROUND(Sheet2!E2661,2)</f>
        <v>5</v>
      </c>
      <c r="H2661" s="7" t="str">
        <f t="shared" si="41"/>
        <v>('涵涵', 1299974400, 1, '5', 0, '0.00'),</v>
      </c>
    </row>
    <row r="2662" spans="1:8">
      <c r="A2662" t="str">
        <f>Sheet2!A2662</f>
        <v>twinflag</v>
      </c>
      <c r="B2662">
        <f>Sheet2!D2662</f>
        <v>1300060800</v>
      </c>
      <c r="C2662">
        <f>Sheet2!C2662</f>
        <v>10</v>
      </c>
      <c r="D2662" s="7">
        <f>ROUND(Sheet2!E2662,2)</f>
        <v>5</v>
      </c>
      <c r="H2662" s="7" t="str">
        <f t="shared" si="41"/>
        <v>('twinflag', 1300060800, 10, '5', 0, '0.00'),</v>
      </c>
    </row>
    <row r="2663" spans="1:8">
      <c r="A2663" t="str">
        <f>Sheet2!A2663</f>
        <v>lujuntang</v>
      </c>
      <c r="B2663">
        <f>Sheet2!D2663</f>
        <v>1300060800</v>
      </c>
      <c r="C2663">
        <f>Sheet2!C2663</f>
        <v>20</v>
      </c>
      <c r="D2663" s="7">
        <f>ROUND(Sheet2!E2663,2)</f>
        <v>5</v>
      </c>
      <c r="H2663" s="7" t="str">
        <f t="shared" si="41"/>
        <v>('lujuntang', 1300060800, 20, '5', 0, '0.00'),</v>
      </c>
    </row>
    <row r="2664" spans="1:8">
      <c r="A2664" t="str">
        <f>Sheet2!A2664</f>
        <v>孙大胖</v>
      </c>
      <c r="B2664">
        <f>Sheet2!D2664</f>
        <v>1300060800</v>
      </c>
      <c r="C2664">
        <f>Sheet2!C2664</f>
        <v>1</v>
      </c>
      <c r="D2664" s="7">
        <f>ROUND(Sheet2!E2664,2)</f>
        <v>5</v>
      </c>
      <c r="H2664" s="7" t="str">
        <f t="shared" si="41"/>
        <v>('孙大胖', 1300060800, 1, '5', 0, '0.00'),</v>
      </c>
    </row>
    <row r="2665" spans="1:8">
      <c r="A2665" t="str">
        <f>Sheet2!A2665</f>
        <v>孙小胖</v>
      </c>
      <c r="B2665">
        <f>Sheet2!D2665</f>
        <v>1300060800</v>
      </c>
      <c r="C2665">
        <f>Sheet2!C2665</f>
        <v>1</v>
      </c>
      <c r="D2665" s="7">
        <f>ROUND(Sheet2!E2665,2)</f>
        <v>5</v>
      </c>
      <c r="H2665" s="7" t="str">
        <f t="shared" si="41"/>
        <v>('孙小胖', 1300060800, 1, '5', 0, '0.00'),</v>
      </c>
    </row>
    <row r="2666" spans="1:8">
      <c r="A2666" t="str">
        <f>Sheet2!A2666</f>
        <v>yuantangdian</v>
      </c>
      <c r="B2666">
        <f>Sheet2!D2666</f>
        <v>1300060800</v>
      </c>
      <c r="C2666">
        <f>Sheet2!C2666</f>
        <v>1</v>
      </c>
      <c r="D2666" s="7">
        <f>ROUND(Sheet2!E2666,2)</f>
        <v>5</v>
      </c>
      <c r="H2666" s="7" t="str">
        <f t="shared" si="41"/>
        <v>('yuantangdian', 1300060800, 1, '5', 0, '0.00'),</v>
      </c>
    </row>
    <row r="2667" spans="1:8">
      <c r="A2667" t="str">
        <f>Sheet2!A2667</f>
        <v>Cynthia</v>
      </c>
      <c r="B2667">
        <f>Sheet2!D2667</f>
        <v>1300060800</v>
      </c>
      <c r="C2667">
        <f>Sheet2!C2667</f>
        <v>2</v>
      </c>
      <c r="D2667" s="7">
        <f>ROUND(Sheet2!E2667,2)</f>
        <v>5</v>
      </c>
      <c r="H2667" s="7" t="str">
        <f t="shared" si="41"/>
        <v>('Cynthia', 1300060800, 2, '5', 0, '0.00'),</v>
      </c>
    </row>
    <row r="2668" spans="1:8">
      <c r="A2668" t="str">
        <f>Sheet2!A2668</f>
        <v>why123222</v>
      </c>
      <c r="B2668">
        <f>Sheet2!D2668</f>
        <v>1300060800</v>
      </c>
      <c r="C2668">
        <f>Sheet2!C2668</f>
        <v>2</v>
      </c>
      <c r="D2668" s="7">
        <f>ROUND(Sheet2!E2668,2)</f>
        <v>5</v>
      </c>
      <c r="H2668" s="7" t="str">
        <f t="shared" si="41"/>
        <v>('why123222', 1300060800, 2, '5', 0, '0.00'),</v>
      </c>
    </row>
    <row r="2669" spans="1:8">
      <c r="A2669" t="str">
        <f>Sheet2!A2669</f>
        <v>沅邑</v>
      </c>
      <c r="B2669">
        <f>Sheet2!D2669</f>
        <v>1300060800</v>
      </c>
      <c r="C2669">
        <f>Sheet2!C2669</f>
        <v>2</v>
      </c>
      <c r="D2669" s="7">
        <f>ROUND(Sheet2!E2669,2)</f>
        <v>5</v>
      </c>
      <c r="H2669" s="7" t="str">
        <f t="shared" si="41"/>
        <v>('沅邑', 1300060800, 2, '5', 0, '0.00'),</v>
      </c>
    </row>
    <row r="2670" spans="1:8">
      <c r="A2670" t="str">
        <f>Sheet2!A2670</f>
        <v>少东家</v>
      </c>
      <c r="B2670">
        <f>Sheet2!D2670</f>
        <v>1300060800</v>
      </c>
      <c r="C2670">
        <f>Sheet2!C2670</f>
        <v>1</v>
      </c>
      <c r="D2670" s="7">
        <f>ROUND(Sheet2!E2670,2)</f>
        <v>5</v>
      </c>
      <c r="H2670" s="7" t="str">
        <f t="shared" si="41"/>
        <v>('少东家', 1300060800, 1, '5', 0, '0.00'),</v>
      </c>
    </row>
    <row r="2671" spans="1:8">
      <c r="A2671" t="str">
        <f>Sheet2!A2671</f>
        <v>lalama20050801</v>
      </c>
      <c r="B2671">
        <f>Sheet2!D2671</f>
        <v>1300060800</v>
      </c>
      <c r="C2671">
        <f>Sheet2!C2671</f>
        <v>1</v>
      </c>
      <c r="D2671" s="7">
        <f>ROUND(Sheet2!E2671,2)</f>
        <v>5</v>
      </c>
      <c r="H2671" s="7" t="str">
        <f t="shared" si="41"/>
        <v>('lalama20050801', 1300060800, 1, '5', 0, '0.00'),</v>
      </c>
    </row>
    <row r="2672" spans="1:8">
      <c r="A2672" t="str">
        <f>Sheet2!A2672</f>
        <v>drq4488819</v>
      </c>
      <c r="B2672">
        <f>Sheet2!D2672</f>
        <v>1300060800</v>
      </c>
      <c r="C2672">
        <f>Sheet2!C2672</f>
        <v>1</v>
      </c>
      <c r="D2672" s="7">
        <f>ROUND(Sheet2!E2672,2)</f>
        <v>5</v>
      </c>
      <c r="H2672" s="7" t="str">
        <f t="shared" si="41"/>
        <v>('drq4488819', 1300060800, 1, '5', 0, '0.00'),</v>
      </c>
    </row>
    <row r="2673" spans="1:8">
      <c r="A2673" t="str">
        <f>Sheet2!A2673</f>
        <v>李政宏</v>
      </c>
      <c r="B2673">
        <f>Sheet2!D2673</f>
        <v>1300060800</v>
      </c>
      <c r="C2673">
        <f>Sheet2!C2673</f>
        <v>1</v>
      </c>
      <c r="D2673" s="7">
        <f>ROUND(Sheet2!E2673,2)</f>
        <v>5</v>
      </c>
      <c r="H2673" s="7" t="str">
        <f t="shared" si="41"/>
        <v>('李政宏', 1300060800, 1, '5', 0, '0.00'),</v>
      </c>
    </row>
    <row r="2674" spans="1:8">
      <c r="A2674" t="str">
        <f>Sheet2!A2674</f>
        <v>sunnymin</v>
      </c>
      <c r="B2674">
        <f>Sheet2!D2674</f>
        <v>1300060800</v>
      </c>
      <c r="C2674">
        <f>Sheet2!C2674</f>
        <v>1</v>
      </c>
      <c r="D2674" s="7">
        <f>ROUND(Sheet2!E2674,2)</f>
        <v>5</v>
      </c>
      <c r="H2674" s="7" t="str">
        <f t="shared" si="41"/>
        <v>('sunnymin', 1300060800, 1, '5', 0, '0.00'),</v>
      </c>
    </row>
    <row r="2675" spans="1:8">
      <c r="A2675" t="str">
        <f>Sheet2!A2675</f>
        <v>王樱陆</v>
      </c>
      <c r="B2675">
        <f>Sheet2!D2675</f>
        <v>1300060800</v>
      </c>
      <c r="C2675">
        <f>Sheet2!C2675</f>
        <v>10</v>
      </c>
      <c r="D2675" s="7">
        <f>ROUND(Sheet2!E2675,2)</f>
        <v>5</v>
      </c>
      <c r="H2675" s="7" t="str">
        <f t="shared" si="41"/>
        <v>('王樱陆', 1300060800, 10, '5', 0, '0.00'),</v>
      </c>
    </row>
    <row r="2676" spans="1:8">
      <c r="A2676" t="str">
        <f>Sheet2!A2676</f>
        <v>飞翔的蚂蚁</v>
      </c>
      <c r="B2676">
        <f>Sheet2!D2676</f>
        <v>1300060800</v>
      </c>
      <c r="C2676">
        <f>Sheet2!C2676</f>
        <v>3</v>
      </c>
      <c r="D2676" s="7">
        <f>ROUND(Sheet2!E2676,2)</f>
        <v>5</v>
      </c>
      <c r="H2676" s="7" t="str">
        <f t="shared" si="41"/>
        <v>('飞翔的蚂蚁', 1300060800, 3, '5', 0, '0.00'),</v>
      </c>
    </row>
    <row r="2677" spans="1:8">
      <c r="A2677" t="str">
        <f>Sheet2!A2677</f>
        <v>姚章旭</v>
      </c>
      <c r="B2677">
        <f>Sheet2!D2677</f>
        <v>1300060800</v>
      </c>
      <c r="C2677">
        <f>Sheet2!C2677</f>
        <v>2</v>
      </c>
      <c r="D2677" s="7">
        <f>ROUND(Sheet2!E2677,2)</f>
        <v>5</v>
      </c>
      <c r="H2677" s="7" t="str">
        <f t="shared" si="41"/>
        <v>('姚章旭', 1300060800, 2, '5', 0, '0.00'),</v>
      </c>
    </row>
    <row r="2678" spans="1:8">
      <c r="A2678" t="str">
        <f>Sheet2!A2678</f>
        <v>wzy5201314</v>
      </c>
      <c r="B2678">
        <f>Sheet2!D2678</f>
        <v>1300060800</v>
      </c>
      <c r="C2678">
        <f>Sheet2!C2678</f>
        <v>1</v>
      </c>
      <c r="D2678" s="7">
        <f>ROUND(Sheet2!E2678,2)</f>
        <v>5</v>
      </c>
      <c r="H2678" s="7" t="str">
        <f t="shared" si="41"/>
        <v>('wzy5201314', 1300060800, 1, '5', 0, '0.00'),</v>
      </c>
    </row>
    <row r="2679" spans="1:8">
      <c r="A2679" t="str">
        <f>Sheet2!A2679</f>
        <v>wzy5201314</v>
      </c>
      <c r="B2679">
        <f>Sheet2!D2679</f>
        <v>1300060800</v>
      </c>
      <c r="C2679">
        <f>Sheet2!C2679</f>
        <v>1</v>
      </c>
      <c r="D2679" s="7">
        <f>ROUND(Sheet2!E2679,2)</f>
        <v>5</v>
      </c>
      <c r="H2679" s="7" t="str">
        <f t="shared" si="41"/>
        <v>('wzy5201314', 1300060800, 1, '5', 0, '0.00'),</v>
      </c>
    </row>
    <row r="2680" spans="1:8">
      <c r="A2680" t="str">
        <f>Sheet2!A2680</f>
        <v>wzy5201314</v>
      </c>
      <c r="B2680">
        <f>Sheet2!D2680</f>
        <v>1300060800</v>
      </c>
      <c r="C2680">
        <f>Sheet2!C2680</f>
        <v>1</v>
      </c>
      <c r="D2680" s="7">
        <f>ROUND(Sheet2!E2680,2)</f>
        <v>5</v>
      </c>
      <c r="H2680" s="7" t="str">
        <f t="shared" si="41"/>
        <v>('wzy5201314', 1300060800, 1, '5', 0, '0.00'),</v>
      </c>
    </row>
    <row r="2681" spans="1:8">
      <c r="A2681" t="str">
        <f>Sheet2!A2681</f>
        <v>晴廷qqq</v>
      </c>
      <c r="B2681">
        <f>Sheet2!D2681</f>
        <v>1300060800</v>
      </c>
      <c r="C2681">
        <f>Sheet2!C2681</f>
        <v>1</v>
      </c>
      <c r="D2681" s="7">
        <f>ROUND(Sheet2!E2681,2)</f>
        <v>5</v>
      </c>
      <c r="H2681" s="7" t="str">
        <f t="shared" si="41"/>
        <v>('晴廷qqq', 1300060800, 1, '5', 0, '0.00'),</v>
      </c>
    </row>
    <row r="2682" spans="1:8">
      <c r="A2682" t="str">
        <f>Sheet2!A2682</f>
        <v>张海鑫</v>
      </c>
      <c r="B2682">
        <f>Sheet2!D2682</f>
        <v>1300060800</v>
      </c>
      <c r="C2682">
        <f>Sheet2!C2682</f>
        <v>10</v>
      </c>
      <c r="D2682" s="7">
        <f>ROUND(Sheet2!E2682,2)</f>
        <v>5</v>
      </c>
      <c r="H2682" s="7" t="str">
        <f t="shared" si="41"/>
        <v>('张海鑫', 1300060800, 10, '5', 0, '0.00'),</v>
      </c>
    </row>
    <row r="2683" spans="1:8">
      <c r="A2683" t="str">
        <f>Sheet2!A2683</f>
        <v>褚诗语</v>
      </c>
      <c r="B2683">
        <f>Sheet2!D2683</f>
        <v>1300060800</v>
      </c>
      <c r="C2683">
        <f>Sheet2!C2683</f>
        <v>1</v>
      </c>
      <c r="D2683" s="7">
        <f>ROUND(Sheet2!E2683,2)</f>
        <v>5</v>
      </c>
      <c r="H2683" s="7" t="str">
        <f t="shared" si="41"/>
        <v>('褚诗语', 1300060800, 1, '5', 0, '0.00'),</v>
      </c>
    </row>
    <row r="2684" spans="1:8">
      <c r="A2684" t="str">
        <f>Sheet2!A2684</f>
        <v>巧巧</v>
      </c>
      <c r="B2684">
        <f>Sheet2!D2684</f>
        <v>1300060800</v>
      </c>
      <c r="C2684">
        <f>Sheet2!C2684</f>
        <v>2</v>
      </c>
      <c r="D2684" s="7">
        <f>ROUND(Sheet2!E2684,2)</f>
        <v>5</v>
      </c>
      <c r="H2684" s="7" t="str">
        <f t="shared" si="41"/>
        <v>('巧巧', 1300060800, 2, '5', 0, '0.00'),</v>
      </c>
    </row>
    <row r="2685" spans="1:8">
      <c r="A2685" t="str">
        <f>Sheet2!A2685</f>
        <v>张钰浛</v>
      </c>
      <c r="B2685">
        <f>Sheet2!D2685</f>
        <v>1300060800</v>
      </c>
      <c r="C2685">
        <f>Sheet2!C2685</f>
        <v>3</v>
      </c>
      <c r="D2685" s="7">
        <f>ROUND(Sheet2!E2685,2)</f>
        <v>5</v>
      </c>
      <c r="H2685" s="7" t="str">
        <f t="shared" si="41"/>
        <v>('张钰浛', 1300060800, 3, '5', 0, '0.00'),</v>
      </c>
    </row>
    <row r="2686" spans="1:8">
      <c r="A2686" t="str">
        <f>Sheet2!A2686</f>
        <v>944649482</v>
      </c>
      <c r="B2686">
        <f>Sheet2!D2686</f>
        <v>1300060800</v>
      </c>
      <c r="C2686">
        <f>Sheet2!C2686</f>
        <v>2</v>
      </c>
      <c r="D2686" s="7">
        <f>ROUND(Sheet2!E2686,2)</f>
        <v>5</v>
      </c>
      <c r="H2686" s="7" t="str">
        <f t="shared" si="41"/>
        <v>('944649482', 1300060800, 2, '5', 0, '0.00'),</v>
      </c>
    </row>
    <row r="2687" spans="1:8">
      <c r="A2687" t="str">
        <f>Sheet2!A2687</f>
        <v>jessica29</v>
      </c>
      <c r="B2687">
        <f>Sheet2!D2687</f>
        <v>1300060800</v>
      </c>
      <c r="C2687">
        <f>Sheet2!C2687</f>
        <v>1</v>
      </c>
      <c r="D2687" s="7">
        <f>ROUND(Sheet2!E2687,2)</f>
        <v>5</v>
      </c>
      <c r="H2687" s="7" t="str">
        <f t="shared" si="41"/>
        <v>('jessica29', 1300060800, 1, '5', 0, '0.00'),</v>
      </c>
    </row>
    <row r="2688" spans="1:8">
      <c r="A2688" t="str">
        <f>Sheet2!A2688</f>
        <v>金嘟嘟</v>
      </c>
      <c r="B2688">
        <f>Sheet2!D2688</f>
        <v>1300060800</v>
      </c>
      <c r="C2688">
        <f>Sheet2!C2688</f>
        <v>2</v>
      </c>
      <c r="D2688" s="7">
        <f>ROUND(Sheet2!E2688,2)</f>
        <v>5</v>
      </c>
      <c r="H2688" s="7" t="str">
        <f t="shared" si="41"/>
        <v>('金嘟嘟', 1300060800, 2, '5', 0, '0.00'),</v>
      </c>
    </row>
    <row r="2689" spans="1:8">
      <c r="A2689" t="str">
        <f>Sheet2!A2689</f>
        <v>绿叶</v>
      </c>
      <c r="B2689">
        <f>Sheet2!D2689</f>
        <v>1300060800</v>
      </c>
      <c r="C2689">
        <f>Sheet2!C2689</f>
        <v>1</v>
      </c>
      <c r="D2689" s="7">
        <f>ROUND(Sheet2!E2689,2)</f>
        <v>5</v>
      </c>
      <c r="H2689" s="7" t="str">
        <f t="shared" si="41"/>
        <v>('绿叶', 1300060800, 1, '5', 0, '0.00'),</v>
      </c>
    </row>
    <row r="2690" spans="1:8">
      <c r="A2690" t="str">
        <f>Sheet2!A2690</f>
        <v>杨杨</v>
      </c>
      <c r="B2690">
        <f>Sheet2!D2690</f>
        <v>1300060800</v>
      </c>
      <c r="C2690">
        <f>Sheet2!C2690</f>
        <v>2</v>
      </c>
      <c r="D2690" s="7">
        <f>ROUND(Sheet2!E2690,2)</f>
        <v>5</v>
      </c>
      <c r="H2690" s="7" t="str">
        <f t="shared" ref="H2690:H2753" si="42">"('" &amp; A2690 &amp; "', " &amp; B2690 &amp; ", " &amp; C2690 &amp; ", '" &amp; D2690 &amp; "', 0, '0.00'),"</f>
        <v>('杨杨', 1300060800, 2, '5', 0, '0.00'),</v>
      </c>
    </row>
    <row r="2691" spans="1:8">
      <c r="A2691" t="str">
        <f>Sheet2!A2691</f>
        <v>liuzeyu</v>
      </c>
      <c r="B2691">
        <f>Sheet2!D2691</f>
        <v>1300060800</v>
      </c>
      <c r="C2691">
        <f>Sheet2!C2691</f>
        <v>2</v>
      </c>
      <c r="D2691" s="7">
        <f>ROUND(Sheet2!E2691,2)</f>
        <v>5</v>
      </c>
      <c r="H2691" s="7" t="str">
        <f t="shared" si="42"/>
        <v>('liuzeyu', 1300060800, 2, '5', 0, '0.00'),</v>
      </c>
    </row>
    <row r="2692" spans="1:8">
      <c r="A2692" t="str">
        <f>Sheet2!A2692</f>
        <v>lj430</v>
      </c>
      <c r="B2692">
        <f>Sheet2!D2692</f>
        <v>1300147200</v>
      </c>
      <c r="C2692">
        <f>Sheet2!C2692</f>
        <v>1</v>
      </c>
      <c r="D2692" s="7">
        <f>ROUND(Sheet2!E2692,2)</f>
        <v>5</v>
      </c>
      <c r="H2692" s="7" t="str">
        <f t="shared" si="42"/>
        <v>('lj430', 1300147200, 1, '5', 0, '0.00'),</v>
      </c>
    </row>
    <row r="2693" spans="1:8">
      <c r="A2693" t="str">
        <f>Sheet2!A2693</f>
        <v>lj430</v>
      </c>
      <c r="B2693">
        <f>Sheet2!D2693</f>
        <v>1300147200</v>
      </c>
      <c r="C2693">
        <f>Sheet2!C2693</f>
        <v>1</v>
      </c>
      <c r="D2693" s="7">
        <f>ROUND(Sheet2!E2693,2)</f>
        <v>5</v>
      </c>
      <c r="H2693" s="7" t="str">
        <f t="shared" si="42"/>
        <v>('lj430', 1300147200, 1, '5', 0, '0.00'),</v>
      </c>
    </row>
    <row r="2694" spans="1:8">
      <c r="A2694" t="str">
        <f>Sheet2!A2694</f>
        <v>88888888</v>
      </c>
      <c r="B2694">
        <f>Sheet2!D2694</f>
        <v>1300147200</v>
      </c>
      <c r="C2694">
        <f>Sheet2!C2694</f>
        <v>1</v>
      </c>
      <c r="D2694" s="7">
        <f>ROUND(Sheet2!E2694,2)</f>
        <v>5</v>
      </c>
      <c r="H2694" s="7" t="str">
        <f t="shared" si="42"/>
        <v>('88888888', 1300147200, 1, '5', 0, '0.00'),</v>
      </c>
    </row>
    <row r="2695" spans="1:8">
      <c r="A2695" t="str">
        <f>Sheet2!A2695</f>
        <v>99998888</v>
      </c>
      <c r="B2695">
        <f>Sheet2!D2695</f>
        <v>1300147200</v>
      </c>
      <c r="C2695">
        <f>Sheet2!C2695</f>
        <v>1</v>
      </c>
      <c r="D2695" s="7">
        <f>ROUND(Sheet2!E2695,2)</f>
        <v>5</v>
      </c>
      <c r="H2695" s="7" t="str">
        <f t="shared" si="42"/>
        <v>('99998888', 1300147200, 1, '5', 0, '0.00'),</v>
      </c>
    </row>
    <row r="2696" spans="1:8">
      <c r="A2696" t="str">
        <f>Sheet2!A2696</f>
        <v>666555666</v>
      </c>
      <c r="B2696">
        <f>Sheet2!D2696</f>
        <v>1300147200</v>
      </c>
      <c r="C2696">
        <f>Sheet2!C2696</f>
        <v>1</v>
      </c>
      <c r="D2696" s="7">
        <f>ROUND(Sheet2!E2696,2)</f>
        <v>5</v>
      </c>
      <c r="H2696" s="7" t="str">
        <f t="shared" si="42"/>
        <v>('666555666', 1300147200, 1, '5', 0, '0.00'),</v>
      </c>
    </row>
    <row r="2697" spans="1:8">
      <c r="A2697" t="str">
        <f>Sheet2!A2697</f>
        <v>555666555</v>
      </c>
      <c r="B2697">
        <f>Sheet2!D2697</f>
        <v>1300147200</v>
      </c>
      <c r="C2697">
        <f>Sheet2!C2697</f>
        <v>1</v>
      </c>
      <c r="D2697" s="7">
        <f>ROUND(Sheet2!E2697,2)</f>
        <v>5</v>
      </c>
      <c r="H2697" s="7" t="str">
        <f t="shared" si="42"/>
        <v>('555666555', 1300147200, 1, '5', 0, '0.00'),</v>
      </c>
    </row>
    <row r="2698" spans="1:8">
      <c r="A2698" t="str">
        <f>Sheet2!A2698</f>
        <v>付昊轩</v>
      </c>
      <c r="B2698">
        <f>Sheet2!D2698</f>
        <v>1300147200</v>
      </c>
      <c r="C2698">
        <f>Sheet2!C2698</f>
        <v>1</v>
      </c>
      <c r="D2698" s="7">
        <f>ROUND(Sheet2!E2698,2)</f>
        <v>5</v>
      </c>
      <c r="H2698" s="7" t="str">
        <f t="shared" si="42"/>
        <v>('付昊轩', 1300147200, 1, '5', 0, '0.00'),</v>
      </c>
    </row>
    <row r="2699" spans="1:8">
      <c r="A2699" t="str">
        <f>Sheet2!A2699</f>
        <v>0123123123</v>
      </c>
      <c r="B2699">
        <f>Sheet2!D2699</f>
        <v>1300147200</v>
      </c>
      <c r="C2699">
        <f>Sheet2!C2699</f>
        <v>1</v>
      </c>
      <c r="D2699" s="7">
        <f>ROUND(Sheet2!E2699,2)</f>
        <v>5</v>
      </c>
      <c r="H2699" s="7" t="str">
        <f t="shared" si="42"/>
        <v>('0123123123', 1300147200, 1, '5', 0, '0.00'),</v>
      </c>
    </row>
    <row r="2700" spans="1:8">
      <c r="A2700" t="str">
        <f>Sheet2!A2700</f>
        <v>1035925739</v>
      </c>
      <c r="B2700">
        <f>Sheet2!D2700</f>
        <v>1300147200</v>
      </c>
      <c r="C2700">
        <f>Sheet2!C2700</f>
        <v>1</v>
      </c>
      <c r="D2700" s="7">
        <f>ROUND(Sheet2!E2700,2)</f>
        <v>5</v>
      </c>
      <c r="H2700" s="7" t="str">
        <f t="shared" si="42"/>
        <v>('1035925739', 1300147200, 1, '5', 0, '0.00'),</v>
      </c>
    </row>
    <row r="2701" spans="1:8">
      <c r="A2701" t="str">
        <f>Sheet2!A2701</f>
        <v>315</v>
      </c>
      <c r="B2701">
        <f>Sheet2!D2701</f>
        <v>1300147200</v>
      </c>
      <c r="C2701">
        <f>Sheet2!C2701</f>
        <v>1</v>
      </c>
      <c r="D2701" s="7">
        <f>ROUND(Sheet2!E2701,2)</f>
        <v>5</v>
      </c>
      <c r="H2701" s="7" t="str">
        <f t="shared" si="42"/>
        <v>('315', 1300147200, 1, '5', 0, '0.00'),</v>
      </c>
    </row>
    <row r="2702" spans="1:8">
      <c r="A2702" t="str">
        <f>Sheet2!A2702</f>
        <v>阳阳2007</v>
      </c>
      <c r="B2702">
        <f>Sheet2!D2702</f>
        <v>1300147200</v>
      </c>
      <c r="C2702">
        <f>Sheet2!C2702</f>
        <v>1</v>
      </c>
      <c r="D2702" s="7">
        <f>ROUND(Sheet2!E2702,2)</f>
        <v>5</v>
      </c>
      <c r="H2702" s="7" t="str">
        <f t="shared" si="42"/>
        <v>('阳阳2007', 1300147200, 1, '5', 0, '0.00'),</v>
      </c>
    </row>
    <row r="2703" spans="1:8">
      <c r="A2703" t="str">
        <f>Sheet2!A2703</f>
        <v>czr0000</v>
      </c>
      <c r="B2703">
        <f>Sheet2!D2703</f>
        <v>1300147200</v>
      </c>
      <c r="C2703">
        <f>Sheet2!C2703</f>
        <v>1</v>
      </c>
      <c r="D2703" s="7">
        <f>ROUND(Sheet2!E2703,2)</f>
        <v>5</v>
      </c>
      <c r="H2703" s="7" t="str">
        <f t="shared" si="42"/>
        <v>('czr0000', 1300147200, 1, '5', 0, '0.00'),</v>
      </c>
    </row>
    <row r="2704" spans="1:8">
      <c r="A2704" t="str">
        <f>Sheet2!A2704</f>
        <v>张宛歆</v>
      </c>
      <c r="B2704">
        <f>Sheet2!D2704</f>
        <v>1300147200</v>
      </c>
      <c r="C2704">
        <f>Sheet2!C2704</f>
        <v>3</v>
      </c>
      <c r="D2704" s="7">
        <f>ROUND(Sheet2!E2704,2)</f>
        <v>5</v>
      </c>
      <c r="H2704" s="7" t="str">
        <f t="shared" si="42"/>
        <v>('张宛歆', 1300147200, 3, '5', 0, '0.00'),</v>
      </c>
    </row>
    <row r="2705" spans="1:8">
      <c r="A2705" t="str">
        <f>Sheet2!A2705</f>
        <v>唐婵娟</v>
      </c>
      <c r="B2705">
        <f>Sheet2!D2705</f>
        <v>1300060800</v>
      </c>
      <c r="C2705">
        <f>Sheet2!C2705</f>
        <v>1</v>
      </c>
      <c r="D2705" s="7">
        <f>ROUND(Sheet2!E2705,2)</f>
        <v>5</v>
      </c>
      <c r="H2705" s="7" t="str">
        <f t="shared" si="42"/>
        <v>('唐婵娟', 1300060800, 1, '5', 0, '0.00'),</v>
      </c>
    </row>
    <row r="2706" spans="1:8">
      <c r="A2706" t="str">
        <f>Sheet2!A2706</f>
        <v>panxl1980</v>
      </c>
      <c r="B2706">
        <f>Sheet2!D2706</f>
        <v>1300060800</v>
      </c>
      <c r="C2706">
        <f>Sheet2!C2706</f>
        <v>8</v>
      </c>
      <c r="D2706" s="7">
        <f>ROUND(Sheet2!E2706,2)</f>
        <v>5</v>
      </c>
      <c r="H2706" s="7" t="str">
        <f t="shared" si="42"/>
        <v>('panxl1980', 1300060800, 8, '5', 0, '0.00'),</v>
      </c>
    </row>
    <row r="2707" spans="1:8">
      <c r="A2707" t="str">
        <f>Sheet2!A2707</f>
        <v>徐老板</v>
      </c>
      <c r="B2707">
        <f>Sheet2!D2707</f>
        <v>1300147200</v>
      </c>
      <c r="C2707">
        <f>Sheet2!C2707</f>
        <v>10</v>
      </c>
      <c r="D2707" s="7">
        <f>ROUND(Sheet2!E2707,2)</f>
        <v>5</v>
      </c>
      <c r="H2707" s="7" t="str">
        <f t="shared" si="42"/>
        <v>('徐老板', 1300147200, 10, '5', 0, '0.00'),</v>
      </c>
    </row>
    <row r="2708" spans="1:8">
      <c r="A2708" t="str">
        <f>Sheet2!A2708</f>
        <v>ergege</v>
      </c>
      <c r="B2708">
        <f>Sheet2!D2708</f>
        <v>1300147200</v>
      </c>
      <c r="C2708">
        <f>Sheet2!C2708</f>
        <v>4</v>
      </c>
      <c r="D2708" s="7">
        <f>ROUND(Sheet2!E2708,2)</f>
        <v>5</v>
      </c>
      <c r="H2708" s="7" t="str">
        <f t="shared" si="42"/>
        <v>('ergege', 1300147200, 4, '5', 0, '0.00'),</v>
      </c>
    </row>
    <row r="2709" spans="1:8">
      <c r="A2709" t="str">
        <f>Sheet2!A2709</f>
        <v>icedreambaby</v>
      </c>
      <c r="B2709">
        <f>Sheet2!D2709</f>
        <v>1300147200</v>
      </c>
      <c r="C2709">
        <f>Sheet2!C2709</f>
        <v>30</v>
      </c>
      <c r="D2709" s="7">
        <f>ROUND(Sheet2!E2709,2)</f>
        <v>5</v>
      </c>
      <c r="H2709" s="7" t="str">
        <f t="shared" si="42"/>
        <v>('icedreambaby', 1300147200, 30, '5', 0, '0.00'),</v>
      </c>
    </row>
    <row r="2710" spans="1:8">
      <c r="A2710" t="str">
        <f>Sheet2!A2710</f>
        <v>宝贝阳阳</v>
      </c>
      <c r="B2710">
        <f>Sheet2!D2710</f>
        <v>1300147200</v>
      </c>
      <c r="C2710">
        <f>Sheet2!C2710</f>
        <v>4</v>
      </c>
      <c r="D2710" s="7">
        <f>ROUND(Sheet2!E2710,2)</f>
        <v>5</v>
      </c>
      <c r="H2710" s="7" t="str">
        <f t="shared" si="42"/>
        <v>('宝贝阳阳', 1300147200, 4, '5', 0, '0.00'),</v>
      </c>
    </row>
    <row r="2711" spans="1:8">
      <c r="A2711" t="str">
        <f>Sheet2!A2711</f>
        <v>宝贝阳阳</v>
      </c>
      <c r="B2711">
        <f>Sheet2!D2711</f>
        <v>1300147200</v>
      </c>
      <c r="C2711">
        <f>Sheet2!C2711</f>
        <v>6</v>
      </c>
      <c r="D2711" s="7">
        <f>ROUND(Sheet2!E2711,2)</f>
        <v>5</v>
      </c>
      <c r="H2711" s="7" t="str">
        <f t="shared" si="42"/>
        <v>('宝贝阳阳', 1300147200, 6, '5', 0, '0.00'),</v>
      </c>
    </row>
    <row r="2712" spans="1:8">
      <c r="A2712" t="str">
        <f>Sheet2!A2712</f>
        <v>莫染</v>
      </c>
      <c r="B2712">
        <f>Sheet2!D2712</f>
        <v>1300147200</v>
      </c>
      <c r="C2712">
        <f>Sheet2!C2712</f>
        <v>1</v>
      </c>
      <c r="D2712" s="7">
        <f>ROUND(Sheet2!E2712,2)</f>
        <v>5</v>
      </c>
      <c r="H2712" s="7" t="str">
        <f t="shared" si="42"/>
        <v>('莫染', 1300147200, 1, '5', 0, '0.00'),</v>
      </c>
    </row>
    <row r="2713" spans="1:8">
      <c r="A2713" t="str">
        <f>Sheet2!A2713</f>
        <v>卫柚霖</v>
      </c>
      <c r="B2713">
        <f>Sheet2!D2713</f>
        <v>1300147200</v>
      </c>
      <c r="C2713">
        <f>Sheet2!C2713</f>
        <v>14</v>
      </c>
      <c r="D2713" s="7">
        <f>ROUND(Sheet2!E2713,2)</f>
        <v>5</v>
      </c>
      <c r="H2713" s="7" t="str">
        <f t="shared" si="42"/>
        <v>('卫柚霖', 1300147200, 14, '5', 0, '0.00'),</v>
      </c>
    </row>
    <row r="2714" spans="1:8">
      <c r="A2714" t="str">
        <f>Sheet2!A2714</f>
        <v>田一辰</v>
      </c>
      <c r="B2714">
        <f>Sheet2!D2714</f>
        <v>1300147200</v>
      </c>
      <c r="C2714">
        <f>Sheet2!C2714</f>
        <v>2</v>
      </c>
      <c r="D2714" s="7">
        <f>ROUND(Sheet2!E2714,2)</f>
        <v>5</v>
      </c>
      <c r="H2714" s="7" t="str">
        <f t="shared" si="42"/>
        <v>('田一辰', 1300147200, 2, '5', 0, '0.00'),</v>
      </c>
    </row>
    <row r="2715" spans="1:8">
      <c r="A2715" t="str">
        <f>Sheet2!A2715</f>
        <v>拼装</v>
      </c>
      <c r="B2715">
        <f>Sheet2!D2715</f>
        <v>1300147200</v>
      </c>
      <c r="C2715">
        <f>Sheet2!C2715</f>
        <v>1</v>
      </c>
      <c r="D2715" s="7">
        <f>ROUND(Sheet2!E2715,2)</f>
        <v>5</v>
      </c>
      <c r="H2715" s="7" t="str">
        <f t="shared" si="42"/>
        <v>('拼装', 1300147200, 1, '5', 0, '0.00'),</v>
      </c>
    </row>
    <row r="2716" spans="1:8">
      <c r="A2716" t="str">
        <f>Sheet2!A2716</f>
        <v>旭阳</v>
      </c>
      <c r="B2716">
        <f>Sheet2!D2716</f>
        <v>1300147200</v>
      </c>
      <c r="C2716">
        <f>Sheet2!C2716</f>
        <v>1</v>
      </c>
      <c r="D2716" s="7">
        <f>ROUND(Sheet2!E2716,2)</f>
        <v>5</v>
      </c>
      <c r="H2716" s="7" t="str">
        <f t="shared" si="42"/>
        <v>('旭阳', 1300147200, 1, '5', 0, '0.00'),</v>
      </c>
    </row>
    <row r="2717" spans="1:8">
      <c r="A2717" t="str">
        <f>Sheet2!A2717</f>
        <v>孤剑</v>
      </c>
      <c r="B2717">
        <f>Sheet2!D2717</f>
        <v>1300147200</v>
      </c>
      <c r="C2717">
        <f>Sheet2!C2717</f>
        <v>8</v>
      </c>
      <c r="D2717" s="7">
        <f>ROUND(Sheet2!E2717,2)</f>
        <v>5</v>
      </c>
      <c r="H2717" s="7" t="str">
        <f t="shared" si="42"/>
        <v>('孤剑', 1300147200, 8, '5', 0, '0.00'),</v>
      </c>
    </row>
    <row r="2718" spans="1:8">
      <c r="A2718" t="str">
        <f>Sheet2!A2718</f>
        <v>lj430</v>
      </c>
      <c r="B2718">
        <f>Sheet2!D2718</f>
        <v>1300147200</v>
      </c>
      <c r="C2718">
        <f>Sheet2!C2718</f>
        <v>1</v>
      </c>
      <c r="D2718" s="7">
        <f>ROUND(Sheet2!E2718,2)</f>
        <v>5</v>
      </c>
      <c r="H2718" s="7" t="str">
        <f t="shared" si="42"/>
        <v>('lj430', 1300147200, 1, '5', 0, '0.00'),</v>
      </c>
    </row>
    <row r="2719" spans="1:8">
      <c r="A2719" t="str">
        <f>Sheet2!A2719</f>
        <v>lj430</v>
      </c>
      <c r="B2719">
        <f>Sheet2!D2719</f>
        <v>1300147200</v>
      </c>
      <c r="C2719">
        <f>Sheet2!C2719</f>
        <v>1</v>
      </c>
      <c r="D2719" s="7">
        <f>ROUND(Sheet2!E2719,2)</f>
        <v>5</v>
      </c>
      <c r="H2719" s="7" t="str">
        <f t="shared" si="42"/>
        <v>('lj430', 1300147200, 1, '5', 0, '0.00'),</v>
      </c>
    </row>
    <row r="2720" spans="1:8">
      <c r="A2720" t="str">
        <f>Sheet2!A2720</f>
        <v>lj430</v>
      </c>
      <c r="B2720">
        <f>Sheet2!D2720</f>
        <v>1300147200</v>
      </c>
      <c r="C2720">
        <f>Sheet2!C2720</f>
        <v>1</v>
      </c>
      <c r="D2720" s="7">
        <f>ROUND(Sheet2!E2720,2)</f>
        <v>5</v>
      </c>
      <c r="H2720" s="7" t="str">
        <f t="shared" si="42"/>
        <v>('lj430', 1300147200, 1, '5', 0, '0.00'),</v>
      </c>
    </row>
    <row r="2721" spans="1:8">
      <c r="A2721" t="str">
        <f>Sheet2!A2721</f>
        <v>lj430</v>
      </c>
      <c r="B2721">
        <f>Sheet2!D2721</f>
        <v>1300147200</v>
      </c>
      <c r="C2721">
        <f>Sheet2!C2721</f>
        <v>1</v>
      </c>
      <c r="D2721" s="7">
        <f>ROUND(Sheet2!E2721,2)</f>
        <v>5</v>
      </c>
      <c r="H2721" s="7" t="str">
        <f t="shared" si="42"/>
        <v>('lj430', 1300147200, 1, '5', 0, '0.00'),</v>
      </c>
    </row>
    <row r="2722" spans="1:8">
      <c r="A2722" t="str">
        <f>Sheet2!A2722</f>
        <v>雅迪</v>
      </c>
      <c r="B2722">
        <f>Sheet2!D2722</f>
        <v>1300233600</v>
      </c>
      <c r="C2722">
        <f>Sheet2!C2722</f>
        <v>2</v>
      </c>
      <c r="D2722" s="7">
        <f>ROUND(Sheet2!E2722,2)</f>
        <v>5</v>
      </c>
      <c r="H2722" s="7" t="str">
        <f t="shared" si="42"/>
        <v>('雅迪', 1300233600, 2, '5', 0, '0.00'),</v>
      </c>
    </row>
    <row r="2723" spans="1:8">
      <c r="A2723" t="str">
        <f>Sheet2!A2723</f>
        <v>bobbie1990</v>
      </c>
      <c r="B2723">
        <f>Sheet2!D2723</f>
        <v>1300233600</v>
      </c>
      <c r="C2723">
        <f>Sheet2!C2723</f>
        <v>30</v>
      </c>
      <c r="D2723" s="7">
        <f>ROUND(Sheet2!E2723,2)</f>
        <v>5</v>
      </c>
      <c r="H2723" s="7" t="str">
        <f t="shared" si="42"/>
        <v>('bobbie1990', 1300233600, 30, '5', 0, '0.00'),</v>
      </c>
    </row>
    <row r="2724" spans="1:8">
      <c r="A2724" t="str">
        <f>Sheet2!A2724</f>
        <v>孙姝</v>
      </c>
      <c r="B2724">
        <f>Sheet2!D2724</f>
        <v>1300147200</v>
      </c>
      <c r="C2724">
        <f>Sheet2!C2724</f>
        <v>1</v>
      </c>
      <c r="D2724" s="7">
        <f>ROUND(Sheet2!E2724,2)</f>
        <v>5</v>
      </c>
      <c r="H2724" s="7" t="str">
        <f t="shared" si="42"/>
        <v>('孙姝', 1300147200, 1, '5', 0, '0.00'),</v>
      </c>
    </row>
    <row r="2725" spans="1:8">
      <c r="A2725" t="str">
        <f>Sheet2!A2725</f>
        <v>恒恒</v>
      </c>
      <c r="B2725">
        <f>Sheet2!D2725</f>
        <v>1300147200</v>
      </c>
      <c r="C2725">
        <f>Sheet2!C2725</f>
        <v>1</v>
      </c>
      <c r="D2725" s="7">
        <f>ROUND(Sheet2!E2725,2)</f>
        <v>5</v>
      </c>
      <c r="H2725" s="7" t="str">
        <f t="shared" si="42"/>
        <v>('恒恒', 1300147200, 1, '5', 0, '0.00'),</v>
      </c>
    </row>
    <row r="2726" spans="1:8">
      <c r="A2726" t="str">
        <f>Sheet2!A2726</f>
        <v>林红豆</v>
      </c>
      <c r="B2726">
        <f>Sheet2!D2726</f>
        <v>1300147200</v>
      </c>
      <c r="C2726">
        <f>Sheet2!C2726</f>
        <v>1</v>
      </c>
      <c r="D2726" s="7">
        <f>ROUND(Sheet2!E2726,2)</f>
        <v>5</v>
      </c>
      <c r="H2726" s="7" t="str">
        <f t="shared" si="42"/>
        <v>('林红豆', 1300147200, 1, '5', 0, '0.00'),</v>
      </c>
    </row>
    <row r="2727" spans="1:8">
      <c r="A2727" t="str">
        <f>Sheet2!A2727</f>
        <v>chanel</v>
      </c>
      <c r="B2727">
        <f>Sheet2!D2727</f>
        <v>1300147200</v>
      </c>
      <c r="C2727">
        <f>Sheet2!C2727</f>
        <v>2</v>
      </c>
      <c r="D2727" s="7">
        <f>ROUND(Sheet2!E2727,2)</f>
        <v>5</v>
      </c>
      <c r="H2727" s="7" t="str">
        <f t="shared" si="42"/>
        <v>('chanel', 1300147200, 2, '5', 0, '0.00'),</v>
      </c>
    </row>
    <row r="2728" spans="1:8">
      <c r="A2728" t="str">
        <f>Sheet2!A2728</f>
        <v>thedaydream</v>
      </c>
      <c r="B2728">
        <f>Sheet2!D2728</f>
        <v>1300147200</v>
      </c>
      <c r="C2728">
        <f>Sheet2!C2728</f>
        <v>80</v>
      </c>
      <c r="D2728" s="7">
        <f>ROUND(Sheet2!E2728,2)</f>
        <v>5</v>
      </c>
      <c r="H2728" s="7" t="str">
        <f t="shared" si="42"/>
        <v>('thedaydream', 1300147200, 80, '5', 0, '0.00'),</v>
      </c>
    </row>
    <row r="2729" spans="1:8">
      <c r="A2729" t="str">
        <f>Sheet2!A2729</f>
        <v>326370720</v>
      </c>
      <c r="B2729">
        <f>Sheet2!D2729</f>
        <v>1300147200</v>
      </c>
      <c r="C2729">
        <f>Sheet2!C2729</f>
        <v>10</v>
      </c>
      <c r="D2729" s="7">
        <f>ROUND(Sheet2!E2729,2)</f>
        <v>5</v>
      </c>
      <c r="H2729" s="7" t="str">
        <f t="shared" si="42"/>
        <v>('326370720', 1300147200, 10, '5', 0, '0.00'),</v>
      </c>
    </row>
    <row r="2730" spans="1:8">
      <c r="A2730" t="str">
        <f>Sheet2!A2730</f>
        <v>326370720</v>
      </c>
      <c r="B2730">
        <f>Sheet2!D2730</f>
        <v>1300147200</v>
      </c>
      <c r="C2730">
        <f>Sheet2!C2730</f>
        <v>2</v>
      </c>
      <c r="D2730" s="7">
        <f>ROUND(Sheet2!E2730,2)</f>
        <v>5</v>
      </c>
      <c r="H2730" s="7" t="str">
        <f t="shared" si="42"/>
        <v>('326370720', 1300147200, 2, '5', 0, '0.00'),</v>
      </c>
    </row>
    <row r="2731" spans="1:8">
      <c r="A2731" t="str">
        <f>Sheet2!A2731</f>
        <v>131421</v>
      </c>
      <c r="B2731">
        <f>Sheet2!D2731</f>
        <v>1300147200</v>
      </c>
      <c r="C2731">
        <f>Sheet2!C2731</f>
        <v>1</v>
      </c>
      <c r="D2731" s="7">
        <f>ROUND(Sheet2!E2731,2)</f>
        <v>5</v>
      </c>
      <c r="H2731" s="7" t="str">
        <f t="shared" si="42"/>
        <v>('131421', 1300147200, 1, '5', 0, '0.00'),</v>
      </c>
    </row>
    <row r="2732" spans="1:8">
      <c r="A2732" t="str">
        <f>Sheet2!A2732</f>
        <v>杨雯涵</v>
      </c>
      <c r="B2732">
        <f>Sheet2!D2732</f>
        <v>1300147200</v>
      </c>
      <c r="C2732">
        <f>Sheet2!C2732</f>
        <v>2</v>
      </c>
      <c r="D2732" s="7">
        <f>ROUND(Sheet2!E2732,2)</f>
        <v>5</v>
      </c>
      <c r="H2732" s="7" t="str">
        <f t="shared" si="42"/>
        <v>('杨雯涵', 1300147200, 2, '5', 0, '0.00'),</v>
      </c>
    </row>
    <row r="2733" spans="1:8">
      <c r="A2733" t="str">
        <f>Sheet2!A2733</f>
        <v>於冠澎</v>
      </c>
      <c r="B2733">
        <f>Sheet2!D2733</f>
        <v>1300147200</v>
      </c>
      <c r="C2733">
        <f>Sheet2!C2733</f>
        <v>1</v>
      </c>
      <c r="D2733" s="7">
        <f>ROUND(Sheet2!E2733,2)</f>
        <v>5</v>
      </c>
      <c r="H2733" s="7" t="str">
        <f t="shared" si="42"/>
        <v>('於冠澎', 1300147200, 1, '5', 0, '0.00'),</v>
      </c>
    </row>
    <row r="2734" spans="1:8">
      <c r="A2734" t="str">
        <f>Sheet2!A2734</f>
        <v>杨柳如丝</v>
      </c>
      <c r="B2734">
        <f>Sheet2!D2734</f>
        <v>1300147200</v>
      </c>
      <c r="C2734">
        <f>Sheet2!C2734</f>
        <v>1</v>
      </c>
      <c r="D2734" s="7">
        <f>ROUND(Sheet2!E2734,2)</f>
        <v>5</v>
      </c>
      <c r="H2734" s="7" t="str">
        <f t="shared" si="42"/>
        <v>('杨柳如丝', 1300147200, 1, '5', 0, '0.00'),</v>
      </c>
    </row>
    <row r="2735" spans="1:8">
      <c r="A2735" t="str">
        <f>Sheet2!A2735</f>
        <v>linger</v>
      </c>
      <c r="B2735">
        <f>Sheet2!D2735</f>
        <v>1300147200</v>
      </c>
      <c r="C2735">
        <f>Sheet2!C2735</f>
        <v>1</v>
      </c>
      <c r="D2735" s="7">
        <f>ROUND(Sheet2!E2735,2)</f>
        <v>5</v>
      </c>
      <c r="H2735" s="7" t="str">
        <f t="shared" si="42"/>
        <v>('linger', 1300147200, 1, '5', 0, '0.00'),</v>
      </c>
    </row>
    <row r="2736" spans="1:8">
      <c r="A2736" t="str">
        <f>Sheet2!A2736</f>
        <v>linger</v>
      </c>
      <c r="B2736">
        <f>Sheet2!D2736</f>
        <v>1300147200</v>
      </c>
      <c r="C2736">
        <f>Sheet2!C2736</f>
        <v>1</v>
      </c>
      <c r="D2736" s="7">
        <f>ROUND(Sheet2!E2736,2)</f>
        <v>5</v>
      </c>
      <c r="H2736" s="7" t="str">
        <f t="shared" si="42"/>
        <v>('linger', 1300147200, 1, '5', 0, '0.00'),</v>
      </c>
    </row>
    <row r="2737" spans="1:8">
      <c r="A2737" t="str">
        <f>Sheet2!A2737</f>
        <v>lly</v>
      </c>
      <c r="B2737">
        <f>Sheet2!D2737</f>
        <v>1300320000</v>
      </c>
      <c r="C2737">
        <f>Sheet2!C2737</f>
        <v>1</v>
      </c>
      <c r="D2737" s="7">
        <f>ROUND(Sheet2!E2737,2)</f>
        <v>5</v>
      </c>
      <c r="H2737" s="7" t="str">
        <f t="shared" si="42"/>
        <v>('lly', 1300320000, 1, '5', 0, '0.00'),</v>
      </c>
    </row>
    <row r="2738" spans="1:8">
      <c r="A2738" t="str">
        <f>Sheet2!A2738</f>
        <v>lly</v>
      </c>
      <c r="B2738">
        <f>Sheet2!D2738</f>
        <v>1300320000</v>
      </c>
      <c r="C2738">
        <f>Sheet2!C2738</f>
        <v>1</v>
      </c>
      <c r="D2738" s="7">
        <f>ROUND(Sheet2!E2738,2)</f>
        <v>5</v>
      </c>
      <c r="H2738" s="7" t="str">
        <f t="shared" si="42"/>
        <v>('lly', 1300320000, 1, '5', 0, '0.00'),</v>
      </c>
    </row>
    <row r="2739" spans="1:8">
      <c r="A2739" t="str">
        <f>Sheet2!A2739</f>
        <v>song1989aijj</v>
      </c>
      <c r="B2739">
        <f>Sheet2!D2739</f>
        <v>1300320000</v>
      </c>
      <c r="C2739">
        <f>Sheet2!C2739</f>
        <v>2</v>
      </c>
      <c r="D2739" s="7">
        <f>ROUND(Sheet2!E2739,2)</f>
        <v>5</v>
      </c>
      <c r="H2739" s="7" t="str">
        <f t="shared" si="42"/>
        <v>('song1989aijj', 1300320000, 2, '5', 0, '0.00'),</v>
      </c>
    </row>
    <row r="2740" spans="1:8">
      <c r="A2740" t="str">
        <f>Sheet2!A2740</f>
        <v>xiaominiuge</v>
      </c>
      <c r="B2740">
        <f>Sheet2!D2740</f>
        <v>1300320000</v>
      </c>
      <c r="C2740">
        <f>Sheet2!C2740</f>
        <v>4</v>
      </c>
      <c r="D2740" s="7">
        <f>ROUND(Sheet2!E2740,2)</f>
        <v>5</v>
      </c>
      <c r="H2740" s="7" t="str">
        <f t="shared" si="42"/>
        <v>('xiaominiuge', 1300320000, 4, '5', 0, '0.00'),</v>
      </c>
    </row>
    <row r="2741" spans="1:8">
      <c r="A2741" t="str">
        <f>Sheet2!A2741</f>
        <v>渺</v>
      </c>
      <c r="B2741">
        <f>Sheet2!D2741</f>
        <v>1300320000</v>
      </c>
      <c r="C2741">
        <f>Sheet2!C2741</f>
        <v>1</v>
      </c>
      <c r="D2741" s="7">
        <f>ROUND(Sheet2!E2741,2)</f>
        <v>5</v>
      </c>
      <c r="H2741" s="7" t="str">
        <f t="shared" si="42"/>
        <v>('渺', 1300320000, 1, '5', 0, '0.00'),</v>
      </c>
    </row>
    <row r="2742" spans="1:8">
      <c r="A2742" t="str">
        <f>Sheet2!A2742</f>
        <v>傻杭他妈</v>
      </c>
      <c r="B2742">
        <f>Sheet2!D2742</f>
        <v>1300320000</v>
      </c>
      <c r="C2742">
        <f>Sheet2!C2742</f>
        <v>1</v>
      </c>
      <c r="D2742" s="7">
        <f>ROUND(Sheet2!E2742,2)</f>
        <v>5</v>
      </c>
      <c r="H2742" s="7" t="str">
        <f t="shared" si="42"/>
        <v>('傻杭他妈', 1300320000, 1, '5', 0, '0.00'),</v>
      </c>
    </row>
    <row r="2743" spans="1:8">
      <c r="A2743" t="str">
        <f>Sheet2!A2743</f>
        <v>lily1968</v>
      </c>
      <c r="B2743">
        <f>Sheet2!D2743</f>
        <v>1300233600</v>
      </c>
      <c r="C2743">
        <f>Sheet2!C2743</f>
        <v>20</v>
      </c>
      <c r="D2743" s="7">
        <f>ROUND(Sheet2!E2743,2)</f>
        <v>5</v>
      </c>
      <c r="H2743" s="7" t="str">
        <f t="shared" si="42"/>
        <v>('lily1968', 1300233600, 20, '5', 0, '0.00'),</v>
      </c>
    </row>
    <row r="2744" spans="1:8">
      <c r="A2744" t="str">
        <f>Sheet2!A2744</f>
        <v>Lavavetro</v>
      </c>
      <c r="B2744">
        <f>Sheet2!D2744</f>
        <v>1300233600</v>
      </c>
      <c r="C2744">
        <f>Sheet2!C2744</f>
        <v>10</v>
      </c>
      <c r="D2744" s="7">
        <f>ROUND(Sheet2!E2744,2)</f>
        <v>5</v>
      </c>
      <c r="H2744" s="7" t="str">
        <f t="shared" si="42"/>
        <v>('Lavavetro', 1300233600, 10, '5', 0, '0.00'),</v>
      </c>
    </row>
    <row r="2745" spans="1:8">
      <c r="A2745" t="str">
        <f>Sheet2!A2745</f>
        <v>0147</v>
      </c>
      <c r="B2745">
        <f>Sheet2!D2745</f>
        <v>1300233600</v>
      </c>
      <c r="C2745">
        <f>Sheet2!C2745</f>
        <v>1</v>
      </c>
      <c r="D2745" s="7">
        <f>ROUND(Sheet2!E2745,2)</f>
        <v>5</v>
      </c>
      <c r="H2745" s="7" t="str">
        <f t="shared" si="42"/>
        <v>('0147', 1300233600, 1, '5', 0, '0.00'),</v>
      </c>
    </row>
    <row r="2746" spans="1:8">
      <c r="A2746" t="str">
        <f>Sheet2!A2746</f>
        <v>lillian1986</v>
      </c>
      <c r="B2746">
        <f>Sheet2!D2746</f>
        <v>1300233600</v>
      </c>
      <c r="C2746">
        <f>Sheet2!C2746</f>
        <v>1</v>
      </c>
      <c r="D2746" s="7">
        <f>ROUND(Sheet2!E2746,2)</f>
        <v>5</v>
      </c>
      <c r="H2746" s="7" t="str">
        <f t="shared" si="42"/>
        <v>('lillian1986', 1300233600, 1, '5', 0, '0.00'),</v>
      </c>
    </row>
    <row r="2747" spans="1:8">
      <c r="A2747" t="str">
        <f>Sheet2!A2747</f>
        <v>一天</v>
      </c>
      <c r="B2747">
        <f>Sheet2!D2747</f>
        <v>1300233600</v>
      </c>
      <c r="C2747">
        <f>Sheet2!C2747</f>
        <v>1</v>
      </c>
      <c r="D2747" s="7">
        <f>ROUND(Sheet2!E2747,2)</f>
        <v>5</v>
      </c>
      <c r="H2747" s="7" t="str">
        <f t="shared" si="42"/>
        <v>('一天', 1300233600, 1, '5', 0, '0.00'),</v>
      </c>
    </row>
    <row r="2748" spans="1:8">
      <c r="A2748" t="str">
        <f>Sheet2!A2748</f>
        <v>767806</v>
      </c>
      <c r="B2748">
        <f>Sheet2!D2748</f>
        <v>1300233600</v>
      </c>
      <c r="C2748">
        <f>Sheet2!C2748</f>
        <v>1</v>
      </c>
      <c r="D2748" s="7">
        <f>ROUND(Sheet2!E2748,2)</f>
        <v>5</v>
      </c>
      <c r="H2748" s="7" t="str">
        <f t="shared" si="42"/>
        <v>('767806', 1300233600, 1, '5', 0, '0.00'),</v>
      </c>
    </row>
    <row r="2749" spans="1:8">
      <c r="A2749" t="str">
        <f>Sheet2!A2749</f>
        <v>zhangmengxin</v>
      </c>
      <c r="B2749">
        <f>Sheet2!D2749</f>
        <v>1300233600</v>
      </c>
      <c r="C2749">
        <f>Sheet2!C2749</f>
        <v>1</v>
      </c>
      <c r="D2749" s="7">
        <f>ROUND(Sheet2!E2749,2)</f>
        <v>5</v>
      </c>
      <c r="H2749" s="7" t="str">
        <f t="shared" si="42"/>
        <v>('zhangmengxin', 1300233600, 1, '5', 0, '0.00'),</v>
      </c>
    </row>
    <row r="2750" spans="1:8">
      <c r="A2750" t="str">
        <f>Sheet2!A2750</f>
        <v>培硕</v>
      </c>
      <c r="B2750">
        <f>Sheet2!D2750</f>
        <v>1300233600</v>
      </c>
      <c r="C2750">
        <f>Sheet2!C2750</f>
        <v>1</v>
      </c>
      <c r="D2750" s="7">
        <f>ROUND(Sheet2!E2750,2)</f>
        <v>5</v>
      </c>
      <c r="H2750" s="7" t="str">
        <f t="shared" si="42"/>
        <v>('培硕', 1300233600, 1, '5', 0, '0.00'),</v>
      </c>
    </row>
    <row r="2751" spans="1:8">
      <c r="A2751" t="str">
        <f>Sheet2!A2751</f>
        <v>lcz</v>
      </c>
      <c r="B2751">
        <f>Sheet2!D2751</f>
        <v>1300233600</v>
      </c>
      <c r="C2751">
        <f>Sheet2!C2751</f>
        <v>2</v>
      </c>
      <c r="D2751" s="7">
        <f>ROUND(Sheet2!E2751,2)</f>
        <v>5</v>
      </c>
      <c r="H2751" s="7" t="str">
        <f t="shared" si="42"/>
        <v>('lcz', 1300233600, 2, '5', 0, '0.00'),</v>
      </c>
    </row>
    <row r="2752" spans="1:8">
      <c r="A2752" t="str">
        <f>Sheet2!A2752</f>
        <v>lly</v>
      </c>
      <c r="B2752">
        <f>Sheet2!D2752</f>
        <v>1300320000</v>
      </c>
      <c r="C2752">
        <f>Sheet2!C2752</f>
        <v>1</v>
      </c>
      <c r="D2752" s="7">
        <f>ROUND(Sheet2!E2752,2)</f>
        <v>5</v>
      </c>
      <c r="H2752" s="7" t="str">
        <f t="shared" si="42"/>
        <v>('lly', 1300320000, 1, '5', 0, '0.00'),</v>
      </c>
    </row>
    <row r="2753" spans="1:8">
      <c r="A2753" t="str">
        <f>Sheet2!A2753</f>
        <v>lly</v>
      </c>
      <c r="B2753">
        <f>Sheet2!D2753</f>
        <v>1300320000</v>
      </c>
      <c r="C2753">
        <f>Sheet2!C2753</f>
        <v>1</v>
      </c>
      <c r="D2753" s="7">
        <f>ROUND(Sheet2!E2753,2)</f>
        <v>5</v>
      </c>
      <c r="H2753" s="7" t="str">
        <f t="shared" si="42"/>
        <v>('lly', 1300320000, 1, '5', 0, '0.00'),</v>
      </c>
    </row>
    <row r="2754" spans="1:8">
      <c r="A2754" t="str">
        <f>Sheet2!A2754</f>
        <v>lly</v>
      </c>
      <c r="B2754">
        <f>Sheet2!D2754</f>
        <v>1300320000</v>
      </c>
      <c r="C2754">
        <f>Sheet2!C2754</f>
        <v>1</v>
      </c>
      <c r="D2754" s="7">
        <f>ROUND(Sheet2!E2754,2)</f>
        <v>5</v>
      </c>
      <c r="H2754" s="7" t="str">
        <f t="shared" ref="H2754:H2817" si="43">"('" &amp; A2754 &amp; "', " &amp; B2754 &amp; ", " &amp; C2754 &amp; ", '" &amp; D2754 &amp; "', 0, '0.00'),"</f>
        <v>('lly', 1300320000, 1, '5', 0, '0.00'),</v>
      </c>
    </row>
    <row r="2755" spans="1:8">
      <c r="A2755" t="str">
        <f>Sheet2!A2755</f>
        <v>lly</v>
      </c>
      <c r="B2755">
        <f>Sheet2!D2755</f>
        <v>1300320000</v>
      </c>
      <c r="C2755">
        <f>Sheet2!C2755</f>
        <v>1</v>
      </c>
      <c r="D2755" s="7">
        <f>ROUND(Sheet2!E2755,2)</f>
        <v>5</v>
      </c>
      <c r="H2755" s="7" t="str">
        <f t="shared" si="43"/>
        <v>('lly', 1300320000, 1, '5', 0, '0.00'),</v>
      </c>
    </row>
    <row r="2756" spans="1:8">
      <c r="A2756" t="str">
        <f>Sheet2!A2756</f>
        <v>lly</v>
      </c>
      <c r="B2756">
        <f>Sheet2!D2756</f>
        <v>1300320000</v>
      </c>
      <c r="C2756">
        <f>Sheet2!C2756</f>
        <v>1</v>
      </c>
      <c r="D2756" s="7">
        <f>ROUND(Sheet2!E2756,2)</f>
        <v>5</v>
      </c>
      <c r="H2756" s="7" t="str">
        <f t="shared" si="43"/>
        <v>('lly', 1300320000, 1, '5', 0, '0.00'),</v>
      </c>
    </row>
    <row r="2757" spans="1:8">
      <c r="A2757" t="str">
        <f>Sheet2!A2757</f>
        <v>lly</v>
      </c>
      <c r="B2757">
        <f>Sheet2!D2757</f>
        <v>1300320000</v>
      </c>
      <c r="C2757">
        <f>Sheet2!C2757</f>
        <v>1</v>
      </c>
      <c r="D2757" s="7">
        <f>ROUND(Sheet2!E2757,2)</f>
        <v>5</v>
      </c>
      <c r="H2757" s="7" t="str">
        <f t="shared" si="43"/>
        <v>('lly', 1300320000, 1, '5', 0, '0.00'),</v>
      </c>
    </row>
    <row r="2758" spans="1:8">
      <c r="A2758" t="str">
        <f>Sheet2!A2758</f>
        <v>小P蒙</v>
      </c>
      <c r="B2758">
        <f>Sheet2!D2758</f>
        <v>1300320000</v>
      </c>
      <c r="C2758">
        <f>Sheet2!C2758</f>
        <v>1</v>
      </c>
      <c r="D2758" s="7">
        <f>ROUND(Sheet2!E2758,2)</f>
        <v>5</v>
      </c>
      <c r="H2758" s="7" t="str">
        <f t="shared" si="43"/>
        <v>('小P蒙', 1300320000, 1, '5', 0, '0.00'),</v>
      </c>
    </row>
    <row r="2759" spans="1:8">
      <c r="A2759" t="str">
        <f>Sheet2!A2759</f>
        <v>lly</v>
      </c>
      <c r="B2759">
        <f>Sheet2!D2759</f>
        <v>1300320000</v>
      </c>
      <c r="C2759">
        <f>Sheet2!C2759</f>
        <v>1</v>
      </c>
      <c r="D2759" s="7">
        <f>ROUND(Sheet2!E2759,2)</f>
        <v>5</v>
      </c>
      <c r="H2759" s="7" t="str">
        <f t="shared" si="43"/>
        <v>('lly', 1300320000, 1, '5', 0, '0.00'),</v>
      </c>
    </row>
    <row r="2760" spans="1:8">
      <c r="A2760" t="str">
        <f>Sheet2!A2760</f>
        <v>lly</v>
      </c>
      <c r="B2760">
        <f>Sheet2!D2760</f>
        <v>1300320000</v>
      </c>
      <c r="C2760">
        <f>Sheet2!C2760</f>
        <v>1</v>
      </c>
      <c r="D2760" s="7">
        <f>ROUND(Sheet2!E2760,2)</f>
        <v>5</v>
      </c>
      <c r="H2760" s="7" t="str">
        <f t="shared" si="43"/>
        <v>('lly', 1300320000, 1, '5', 0, '0.00'),</v>
      </c>
    </row>
    <row r="2761" spans="1:8">
      <c r="A2761" t="str">
        <f>Sheet2!A2761</f>
        <v>lly</v>
      </c>
      <c r="B2761">
        <f>Sheet2!D2761</f>
        <v>1300320000</v>
      </c>
      <c r="C2761">
        <f>Sheet2!C2761</f>
        <v>1</v>
      </c>
      <c r="D2761" s="7">
        <f>ROUND(Sheet2!E2761,2)</f>
        <v>5</v>
      </c>
      <c r="H2761" s="7" t="str">
        <f t="shared" si="43"/>
        <v>('lly', 1300320000, 1, '5', 0, '0.00'),</v>
      </c>
    </row>
    <row r="2762" spans="1:8">
      <c r="A2762" t="str">
        <f>Sheet2!A2762</f>
        <v>lly</v>
      </c>
      <c r="B2762">
        <f>Sheet2!D2762</f>
        <v>1300320000</v>
      </c>
      <c r="C2762">
        <f>Sheet2!C2762</f>
        <v>1</v>
      </c>
      <c r="D2762" s="7">
        <f>ROUND(Sheet2!E2762,2)</f>
        <v>5</v>
      </c>
      <c r="H2762" s="7" t="str">
        <f t="shared" si="43"/>
        <v>('lly', 1300320000, 1, '5', 0, '0.00'),</v>
      </c>
    </row>
    <row r="2763" spans="1:8">
      <c r="A2763" t="str">
        <f>Sheet2!A2763</f>
        <v>lly</v>
      </c>
      <c r="B2763">
        <f>Sheet2!D2763</f>
        <v>1300320000</v>
      </c>
      <c r="C2763">
        <f>Sheet2!C2763</f>
        <v>1</v>
      </c>
      <c r="D2763" s="7">
        <f>ROUND(Sheet2!E2763,2)</f>
        <v>5</v>
      </c>
      <c r="H2763" s="7" t="str">
        <f t="shared" si="43"/>
        <v>('lly', 1300320000, 1, '5', 0, '0.00'),</v>
      </c>
    </row>
    <row r="2764" spans="1:8">
      <c r="A2764" t="str">
        <f>Sheet2!A2764</f>
        <v>lly</v>
      </c>
      <c r="B2764">
        <f>Sheet2!D2764</f>
        <v>1300320000</v>
      </c>
      <c r="C2764">
        <f>Sheet2!C2764</f>
        <v>1</v>
      </c>
      <c r="D2764" s="7">
        <f>ROUND(Sheet2!E2764,2)</f>
        <v>5</v>
      </c>
      <c r="H2764" s="7" t="str">
        <f t="shared" si="43"/>
        <v>('lly', 1300320000, 1, '5', 0, '0.00'),</v>
      </c>
    </row>
    <row r="2765" spans="1:8">
      <c r="A2765" t="str">
        <f>Sheet2!A2765</f>
        <v>lly</v>
      </c>
      <c r="B2765">
        <f>Sheet2!D2765</f>
        <v>1300320000</v>
      </c>
      <c r="C2765">
        <f>Sheet2!C2765</f>
        <v>1</v>
      </c>
      <c r="D2765" s="7">
        <f>ROUND(Sheet2!E2765,2)</f>
        <v>5</v>
      </c>
      <c r="H2765" s="7" t="str">
        <f t="shared" si="43"/>
        <v>('lly', 1300320000, 1, '5', 0, '0.00'),</v>
      </c>
    </row>
    <row r="2766" spans="1:8">
      <c r="A2766" t="str">
        <f>Sheet2!A2766</f>
        <v>lly</v>
      </c>
      <c r="B2766">
        <f>Sheet2!D2766</f>
        <v>1300320000</v>
      </c>
      <c r="C2766">
        <f>Sheet2!C2766</f>
        <v>1</v>
      </c>
      <c r="D2766" s="7">
        <f>ROUND(Sheet2!E2766,2)</f>
        <v>5</v>
      </c>
      <c r="H2766" s="7" t="str">
        <f t="shared" si="43"/>
        <v>('lly', 1300320000, 1, '5', 0, '0.00'),</v>
      </c>
    </row>
    <row r="2767" spans="1:8">
      <c r="A2767" t="str">
        <f>Sheet2!A2767</f>
        <v>fiona99</v>
      </c>
      <c r="B2767">
        <f>Sheet2!D2767</f>
        <v>1300406400</v>
      </c>
      <c r="C2767">
        <f>Sheet2!C2767</f>
        <v>20</v>
      </c>
      <c r="D2767" s="7">
        <f>ROUND(Sheet2!E2767,2)</f>
        <v>5</v>
      </c>
      <c r="H2767" s="7" t="str">
        <f t="shared" si="43"/>
        <v>('fiona99', 1300406400, 20, '5', 0, '0.00'),</v>
      </c>
    </row>
    <row r="2768" spans="1:8">
      <c r="A2768" t="str">
        <f>Sheet2!A2768</f>
        <v>zryrxr</v>
      </c>
      <c r="B2768">
        <f>Sheet2!D2768</f>
        <v>1300320000</v>
      </c>
      <c r="C2768">
        <f>Sheet2!C2768</f>
        <v>10</v>
      </c>
      <c r="D2768" s="7">
        <f>ROUND(Sheet2!E2768,2)</f>
        <v>5</v>
      </c>
      <c r="H2768" s="7" t="str">
        <f t="shared" si="43"/>
        <v>('zryrxr', 1300320000, 10, '5', 0, '0.00'),</v>
      </c>
    </row>
    <row r="2769" spans="1:8">
      <c r="A2769" t="str">
        <f>Sheet2!A2769</f>
        <v>ercunzhen</v>
      </c>
      <c r="B2769">
        <f>Sheet2!D2769</f>
        <v>1300320000</v>
      </c>
      <c r="C2769">
        <f>Sheet2!C2769</f>
        <v>2</v>
      </c>
      <c r="D2769" s="7">
        <f>ROUND(Sheet2!E2769,2)</f>
        <v>5</v>
      </c>
      <c r="H2769" s="7" t="str">
        <f t="shared" si="43"/>
        <v>('ercunzhen', 1300320000, 2, '5', 0, '0.00'),</v>
      </c>
    </row>
    <row r="2770" spans="1:8">
      <c r="A2770" t="str">
        <f>Sheet2!A2770</f>
        <v>李祥硕</v>
      </c>
      <c r="B2770">
        <f>Sheet2!D2770</f>
        <v>1300320000</v>
      </c>
      <c r="C2770">
        <f>Sheet2!C2770</f>
        <v>1</v>
      </c>
      <c r="D2770" s="7">
        <f>ROUND(Sheet2!E2770,2)</f>
        <v>5</v>
      </c>
      <c r="H2770" s="7" t="str">
        <f t="shared" si="43"/>
        <v>('李祥硕', 1300320000, 1, '5', 0, '0.00'),</v>
      </c>
    </row>
    <row r="2771" spans="1:8">
      <c r="A2771" t="str">
        <f>Sheet2!A2771</f>
        <v>wzy5201314</v>
      </c>
      <c r="B2771">
        <f>Sheet2!D2771</f>
        <v>1300320000</v>
      </c>
      <c r="C2771">
        <f>Sheet2!C2771</f>
        <v>1</v>
      </c>
      <c r="D2771" s="7">
        <f>ROUND(Sheet2!E2771,2)</f>
        <v>5</v>
      </c>
      <c r="H2771" s="7" t="str">
        <f t="shared" si="43"/>
        <v>('wzy5201314', 1300320000, 1, '5', 0, '0.00'),</v>
      </c>
    </row>
    <row r="2772" spans="1:8">
      <c r="A2772" t="str">
        <f>Sheet2!A2772</f>
        <v>wzy5201314</v>
      </c>
      <c r="B2772">
        <f>Sheet2!D2772</f>
        <v>1300320000</v>
      </c>
      <c r="C2772">
        <f>Sheet2!C2772</f>
        <v>1</v>
      </c>
      <c r="D2772" s="7">
        <f>ROUND(Sheet2!E2772,2)</f>
        <v>5</v>
      </c>
      <c r="H2772" s="7" t="str">
        <f t="shared" si="43"/>
        <v>('wzy5201314', 1300320000, 1, '5', 0, '0.00'),</v>
      </c>
    </row>
    <row r="2773" spans="1:8">
      <c r="A2773" t="str">
        <f>Sheet2!A2773</f>
        <v>王心悦</v>
      </c>
      <c r="B2773">
        <f>Sheet2!D2773</f>
        <v>1300320000</v>
      </c>
      <c r="C2773">
        <f>Sheet2!C2773</f>
        <v>1</v>
      </c>
      <c r="D2773" s="7">
        <f>ROUND(Sheet2!E2773,2)</f>
        <v>5</v>
      </c>
      <c r="H2773" s="7" t="str">
        <f t="shared" si="43"/>
        <v>('王心悦', 1300320000, 1, '5', 0, '0.00'),</v>
      </c>
    </row>
    <row r="2774" spans="1:8">
      <c r="A2774" t="str">
        <f>Sheet2!A2774</f>
        <v>657273608</v>
      </c>
      <c r="B2774">
        <f>Sheet2!D2774</f>
        <v>1300320000</v>
      </c>
      <c r="C2774">
        <f>Sheet2!C2774</f>
        <v>1</v>
      </c>
      <c r="D2774" s="7">
        <f>ROUND(Sheet2!E2774,2)</f>
        <v>5</v>
      </c>
      <c r="H2774" s="7" t="str">
        <f t="shared" si="43"/>
        <v>('657273608', 1300320000, 1, '5', 0, '0.00'),</v>
      </c>
    </row>
    <row r="2775" spans="1:8">
      <c r="A2775" t="str">
        <f>Sheet2!A2775</f>
        <v>657273608</v>
      </c>
      <c r="B2775">
        <f>Sheet2!D2775</f>
        <v>1300320000</v>
      </c>
      <c r="C2775">
        <f>Sheet2!C2775</f>
        <v>1</v>
      </c>
      <c r="D2775" s="7">
        <f>ROUND(Sheet2!E2775,2)</f>
        <v>5</v>
      </c>
      <c r="H2775" s="7" t="str">
        <f t="shared" si="43"/>
        <v>('657273608', 1300320000, 1, '5', 0, '0.00'),</v>
      </c>
    </row>
    <row r="2776" spans="1:8">
      <c r="A2776" t="str">
        <f>Sheet2!A2776</f>
        <v>657273608</v>
      </c>
      <c r="B2776">
        <f>Sheet2!D2776</f>
        <v>1300320000</v>
      </c>
      <c r="C2776">
        <f>Sheet2!C2776</f>
        <v>1</v>
      </c>
      <c r="D2776" s="7">
        <f>ROUND(Sheet2!E2776,2)</f>
        <v>5</v>
      </c>
      <c r="H2776" s="7" t="str">
        <f t="shared" si="43"/>
        <v>('657273608', 1300320000, 1, '5', 0, '0.00'),</v>
      </c>
    </row>
    <row r="2777" spans="1:8">
      <c r="A2777" t="str">
        <f>Sheet2!A2777</f>
        <v>63255140</v>
      </c>
      <c r="B2777">
        <f>Sheet2!D2777</f>
        <v>1300320000</v>
      </c>
      <c r="C2777">
        <f>Sheet2!C2777</f>
        <v>2</v>
      </c>
      <c r="D2777" s="7">
        <f>ROUND(Sheet2!E2777,2)</f>
        <v>5</v>
      </c>
      <c r="H2777" s="7" t="str">
        <f t="shared" si="43"/>
        <v>('63255140', 1300320000, 2, '5', 0, '0.00'),</v>
      </c>
    </row>
    <row r="2778" spans="1:8">
      <c r="A2778" t="str">
        <f>Sheet2!A2778</f>
        <v>ylzwxz_whk</v>
      </c>
      <c r="B2778">
        <f>Sheet2!D2778</f>
        <v>1300320000</v>
      </c>
      <c r="C2778">
        <f>Sheet2!C2778</f>
        <v>100</v>
      </c>
      <c r="D2778" s="7">
        <f>ROUND(Sheet2!E2778,2)</f>
        <v>5</v>
      </c>
      <c r="H2778" s="7" t="str">
        <f t="shared" si="43"/>
        <v>('ylzwxz_whk', 1300320000, 100, '5', 0, '0.00'),</v>
      </c>
    </row>
    <row r="2779" spans="1:8">
      <c r="A2779" t="str">
        <f>Sheet2!A2779</f>
        <v>2007夏日的窗</v>
      </c>
      <c r="B2779">
        <f>Sheet2!D2779</f>
        <v>1300320000</v>
      </c>
      <c r="C2779">
        <f>Sheet2!C2779</f>
        <v>100</v>
      </c>
      <c r="D2779" s="7">
        <f>ROUND(Sheet2!E2779,2)</f>
        <v>5</v>
      </c>
      <c r="H2779" s="7" t="str">
        <f t="shared" si="43"/>
        <v>('2007夏日的窗', 1300320000, 100, '5', 0, '0.00'),</v>
      </c>
    </row>
    <row r="2780" spans="1:8">
      <c r="A2780" t="str">
        <f>Sheet2!A2780</f>
        <v>韩玲</v>
      </c>
      <c r="B2780">
        <f>Sheet2!D2780</f>
        <v>1300320000</v>
      </c>
      <c r="C2780">
        <f>Sheet2!C2780</f>
        <v>1</v>
      </c>
      <c r="D2780" s="7">
        <f>ROUND(Sheet2!E2780,2)</f>
        <v>5</v>
      </c>
      <c r="H2780" s="7" t="str">
        <f t="shared" si="43"/>
        <v>('韩玲', 1300320000, 1, '5', 0, '0.00'),</v>
      </c>
    </row>
    <row r="2781" spans="1:8">
      <c r="A2781" t="str">
        <f>Sheet2!A2781</f>
        <v>sunkangzhi</v>
      </c>
      <c r="B2781">
        <f>Sheet2!D2781</f>
        <v>1300320000</v>
      </c>
      <c r="C2781">
        <f>Sheet2!C2781</f>
        <v>4</v>
      </c>
      <c r="D2781" s="7">
        <f>ROUND(Sheet2!E2781,2)</f>
        <v>5</v>
      </c>
      <c r="H2781" s="7" t="str">
        <f t="shared" si="43"/>
        <v>('sunkangzhi', 1300320000, 4, '5', 0, '0.00'),</v>
      </c>
    </row>
    <row r="2782" spans="1:8">
      <c r="A2782" t="str">
        <f>Sheet2!A2782</f>
        <v>aspirin</v>
      </c>
      <c r="B2782">
        <f>Sheet2!D2782</f>
        <v>1300492800</v>
      </c>
      <c r="C2782">
        <f>Sheet2!C2782</f>
        <v>1</v>
      </c>
      <c r="D2782" s="7">
        <f>ROUND(Sheet2!E2782,2)</f>
        <v>5</v>
      </c>
      <c r="H2782" s="7" t="str">
        <f t="shared" si="43"/>
        <v>('aspirin', 1300492800, 1, '5', 0, '0.00'),</v>
      </c>
    </row>
    <row r="2783" spans="1:8">
      <c r="A2783" t="str">
        <f>Sheet2!A2783</f>
        <v>刘力宁</v>
      </c>
      <c r="B2783">
        <f>Sheet2!D2783</f>
        <v>1300492800</v>
      </c>
      <c r="C2783">
        <f>Sheet2!C2783</f>
        <v>1</v>
      </c>
      <c r="D2783" s="7">
        <f>ROUND(Sheet2!E2783,2)</f>
        <v>5</v>
      </c>
      <c r="H2783" s="7" t="str">
        <f t="shared" si="43"/>
        <v>('刘力宁', 1300492800, 1, '5', 0, '0.00'),</v>
      </c>
    </row>
    <row r="2784" spans="1:8">
      <c r="A2784" t="str">
        <f>Sheet2!A2784</f>
        <v>刘力宁</v>
      </c>
      <c r="B2784">
        <f>Sheet2!D2784</f>
        <v>1300492800</v>
      </c>
      <c r="C2784">
        <f>Sheet2!C2784</f>
        <v>1</v>
      </c>
      <c r="D2784" s="7">
        <f>ROUND(Sheet2!E2784,2)</f>
        <v>5</v>
      </c>
      <c r="H2784" s="7" t="str">
        <f t="shared" si="43"/>
        <v>('刘力宁', 1300492800, 1, '5', 0, '0.00'),</v>
      </c>
    </row>
    <row r="2785" spans="1:8">
      <c r="A2785" t="str">
        <f>Sheet2!A2785</f>
        <v>moonlight76</v>
      </c>
      <c r="B2785">
        <f>Sheet2!D2785</f>
        <v>1300492800</v>
      </c>
      <c r="C2785">
        <f>Sheet2!C2785</f>
        <v>2</v>
      </c>
      <c r="D2785" s="7">
        <f>ROUND(Sheet2!E2785,2)</f>
        <v>5</v>
      </c>
      <c r="H2785" s="7" t="str">
        <f t="shared" si="43"/>
        <v>('moonlight76', 1300492800, 2, '5', 0, '0.00'),</v>
      </c>
    </row>
    <row r="2786" spans="1:8">
      <c r="A2786" t="str">
        <f>Sheet2!A2786</f>
        <v>liangfeng</v>
      </c>
      <c r="B2786">
        <f>Sheet2!D2786</f>
        <v>1300492800</v>
      </c>
      <c r="C2786">
        <f>Sheet2!C2786</f>
        <v>6</v>
      </c>
      <c r="D2786" s="7">
        <f>ROUND(Sheet2!E2786,2)</f>
        <v>5</v>
      </c>
      <c r="H2786" s="7" t="str">
        <f t="shared" si="43"/>
        <v>('liangfeng', 1300492800, 6, '5', 0, '0.00'),</v>
      </c>
    </row>
    <row r="2787" spans="1:8">
      <c r="A2787" t="str">
        <f>Sheet2!A2787</f>
        <v>停在云上的风筝</v>
      </c>
      <c r="B2787">
        <f>Sheet2!D2787</f>
        <v>1300492800</v>
      </c>
      <c r="C2787">
        <f>Sheet2!C2787</f>
        <v>10</v>
      </c>
      <c r="D2787" s="7">
        <f>ROUND(Sheet2!E2787,2)</f>
        <v>5</v>
      </c>
      <c r="H2787" s="7" t="str">
        <f t="shared" si="43"/>
        <v>('停在云上的风筝', 1300492800, 10, '5', 0, '0.00'),</v>
      </c>
    </row>
    <row r="2788" spans="1:8">
      <c r="A2788" t="str">
        <f>Sheet2!A2788</f>
        <v>1094795802</v>
      </c>
      <c r="B2788">
        <f>Sheet2!D2788</f>
        <v>1300406400</v>
      </c>
      <c r="C2788">
        <f>Sheet2!C2788</f>
        <v>1</v>
      </c>
      <c r="D2788" s="7">
        <f>ROUND(Sheet2!E2788,2)</f>
        <v>5</v>
      </c>
      <c r="H2788" s="7" t="str">
        <f t="shared" si="43"/>
        <v>('1094795802', 1300406400, 1, '5', 0, '0.00'),</v>
      </c>
    </row>
    <row r="2789" spans="1:8">
      <c r="A2789" t="str">
        <f>Sheet2!A2789</f>
        <v>徐老板</v>
      </c>
      <c r="B2789">
        <f>Sheet2!D2789</f>
        <v>1300406400</v>
      </c>
      <c r="C2789">
        <f>Sheet2!C2789</f>
        <v>5</v>
      </c>
      <c r="D2789" s="7">
        <f>ROUND(Sheet2!E2789,2)</f>
        <v>5</v>
      </c>
      <c r="H2789" s="7" t="str">
        <f t="shared" si="43"/>
        <v>('徐老板', 1300406400, 5, '5', 0, '0.00'),</v>
      </c>
    </row>
    <row r="2790" spans="1:8">
      <c r="A2790" t="str">
        <f>Sheet2!A2790</f>
        <v>fiona99</v>
      </c>
      <c r="B2790">
        <f>Sheet2!D2790</f>
        <v>1300406400</v>
      </c>
      <c r="C2790">
        <f>Sheet2!C2790</f>
        <v>20</v>
      </c>
      <c r="D2790" s="7">
        <f>ROUND(Sheet2!E2790,2)</f>
        <v>5</v>
      </c>
      <c r="H2790" s="7" t="str">
        <f t="shared" si="43"/>
        <v>('fiona99', 1300406400, 20, '5', 0, '0.00'),</v>
      </c>
    </row>
    <row r="2791" spans="1:8">
      <c r="A2791" t="str">
        <f>Sheet2!A2791</f>
        <v>乔木</v>
      </c>
      <c r="B2791">
        <f>Sheet2!D2791</f>
        <v>1300406400</v>
      </c>
      <c r="C2791">
        <f>Sheet2!C2791</f>
        <v>81</v>
      </c>
      <c r="D2791" s="7">
        <f>ROUND(Sheet2!E2791,2)</f>
        <v>5</v>
      </c>
      <c r="H2791" s="7" t="str">
        <f t="shared" si="43"/>
        <v>('乔木', 1300406400, 81, '5', 0, '0.00'),</v>
      </c>
    </row>
    <row r="2792" spans="1:8">
      <c r="A2792" t="str">
        <f>Sheet2!A2792</f>
        <v>柏林</v>
      </c>
      <c r="B2792">
        <f>Sheet2!D2792</f>
        <v>1300406400</v>
      </c>
      <c r="C2792">
        <f>Sheet2!C2792</f>
        <v>10</v>
      </c>
      <c r="D2792" s="7">
        <f>ROUND(Sheet2!E2792,2)</f>
        <v>5</v>
      </c>
      <c r="H2792" s="7" t="str">
        <f t="shared" si="43"/>
        <v>('柏林', 1300406400, 10, '5', 0, '0.00'),</v>
      </c>
    </row>
    <row r="2793" spans="1:8">
      <c r="A2793" t="str">
        <f>Sheet2!A2793</f>
        <v>张奕涵</v>
      </c>
      <c r="B2793">
        <f>Sheet2!D2793</f>
        <v>1300406400</v>
      </c>
      <c r="C2793">
        <f>Sheet2!C2793</f>
        <v>3</v>
      </c>
      <c r="D2793" s="7">
        <f>ROUND(Sheet2!E2793,2)</f>
        <v>5</v>
      </c>
      <c r="H2793" s="7" t="str">
        <f t="shared" si="43"/>
        <v>('张奕涵', 1300406400, 3, '5', 0, '0.00'),</v>
      </c>
    </row>
    <row r="2794" spans="1:8">
      <c r="A2794" t="str">
        <f>Sheet2!A2794</f>
        <v>379260743</v>
      </c>
      <c r="B2794">
        <f>Sheet2!D2794</f>
        <v>1300406400</v>
      </c>
      <c r="C2794">
        <f>Sheet2!C2794</f>
        <v>3</v>
      </c>
      <c r="D2794" s="7">
        <f>ROUND(Sheet2!E2794,2)</f>
        <v>5</v>
      </c>
      <c r="H2794" s="7" t="str">
        <f t="shared" si="43"/>
        <v>('379260743', 1300406400, 3, '5', 0, '0.00'),</v>
      </c>
    </row>
    <row r="2795" spans="1:8">
      <c r="A2795" t="str">
        <f>Sheet2!A2795</f>
        <v>lj430</v>
      </c>
      <c r="B2795">
        <f>Sheet2!D2795</f>
        <v>1300406400</v>
      </c>
      <c r="C2795">
        <f>Sheet2!C2795</f>
        <v>1</v>
      </c>
      <c r="D2795" s="7">
        <f>ROUND(Sheet2!E2795,2)</f>
        <v>5</v>
      </c>
      <c r="H2795" s="7" t="str">
        <f t="shared" si="43"/>
        <v>('lj430', 1300406400, 1, '5', 0, '0.00'),</v>
      </c>
    </row>
    <row r="2796" spans="1:8">
      <c r="A2796" t="str">
        <f>Sheet2!A2796</f>
        <v>王智弘</v>
      </c>
      <c r="B2796">
        <f>Sheet2!D2796</f>
        <v>1300406400</v>
      </c>
      <c r="C2796">
        <f>Sheet2!C2796</f>
        <v>2</v>
      </c>
      <c r="D2796" s="7">
        <f>ROUND(Sheet2!E2796,2)</f>
        <v>5</v>
      </c>
      <c r="H2796" s="7" t="str">
        <f t="shared" si="43"/>
        <v>('王智弘', 1300406400, 2, '5', 0, '0.00'),</v>
      </c>
    </row>
    <row r="2797" spans="1:8">
      <c r="A2797" t="str">
        <f>Sheet2!A2797</f>
        <v>linkeshon</v>
      </c>
      <c r="B2797">
        <f>Sheet2!D2797</f>
        <v>1300665600</v>
      </c>
      <c r="C2797">
        <f>Sheet2!C2797</f>
        <v>1</v>
      </c>
      <c r="D2797" s="7">
        <f>ROUND(Sheet2!E2797,2)</f>
        <v>5</v>
      </c>
      <c r="H2797" s="7" t="str">
        <f t="shared" si="43"/>
        <v>('linkeshon', 1300665600, 1, '5', 0, '0.00'),</v>
      </c>
    </row>
    <row r="2798" spans="1:8">
      <c r="A2798" t="str">
        <f>Sheet2!A2798</f>
        <v>王韵惟</v>
      </c>
      <c r="B2798">
        <f>Sheet2!D2798</f>
        <v>1300665600</v>
      </c>
      <c r="C2798">
        <f>Sheet2!C2798</f>
        <v>1</v>
      </c>
      <c r="D2798" s="7">
        <f>ROUND(Sheet2!E2798,2)</f>
        <v>5</v>
      </c>
      <c r="H2798" s="7" t="str">
        <f t="shared" si="43"/>
        <v>('王韵惟', 1300665600, 1, '5', 0, '0.00'),</v>
      </c>
    </row>
    <row r="2799" spans="1:8">
      <c r="A2799" t="str">
        <f>Sheet2!A2799</f>
        <v>小丫</v>
      </c>
      <c r="B2799">
        <f>Sheet2!D2799</f>
        <v>1300665600</v>
      </c>
      <c r="C2799">
        <f>Sheet2!C2799</f>
        <v>1</v>
      </c>
      <c r="D2799" s="7">
        <f>ROUND(Sheet2!E2799,2)</f>
        <v>5</v>
      </c>
      <c r="H2799" s="7" t="str">
        <f t="shared" si="43"/>
        <v>('小丫', 1300665600, 1, '5', 0, '0.00'),</v>
      </c>
    </row>
    <row r="2800" spans="1:8">
      <c r="A2800" t="str">
        <f>Sheet2!A2800</f>
        <v>why123222</v>
      </c>
      <c r="B2800">
        <f>Sheet2!D2800</f>
        <v>1300665600</v>
      </c>
      <c r="C2800">
        <f>Sheet2!C2800</f>
        <v>2</v>
      </c>
      <c r="D2800" s="7">
        <f>ROUND(Sheet2!E2800,2)</f>
        <v>5</v>
      </c>
      <c r="H2800" s="7" t="str">
        <f t="shared" si="43"/>
        <v>('why123222', 1300665600, 2, '5', 0, '0.00'),</v>
      </c>
    </row>
    <row r="2801" spans="1:8">
      <c r="A2801" t="str">
        <f>Sheet2!A2801</f>
        <v>ym</v>
      </c>
      <c r="B2801">
        <f>Sheet2!D2801</f>
        <v>1300665600</v>
      </c>
      <c r="C2801">
        <f>Sheet2!C2801</f>
        <v>4</v>
      </c>
      <c r="D2801" s="7">
        <f>ROUND(Sheet2!E2801,2)</f>
        <v>5</v>
      </c>
      <c r="H2801" s="7" t="str">
        <f t="shared" si="43"/>
        <v>('ym', 1300665600, 4, '5', 0, '0.00'),</v>
      </c>
    </row>
    <row r="2802" spans="1:8">
      <c r="A2802" t="str">
        <f>Sheet2!A2802</f>
        <v>唐婵娟</v>
      </c>
      <c r="B2802">
        <f>Sheet2!D2802</f>
        <v>1300579200</v>
      </c>
      <c r="C2802">
        <f>Sheet2!C2802</f>
        <v>1</v>
      </c>
      <c r="D2802" s="7">
        <f>ROUND(Sheet2!E2802,2)</f>
        <v>5</v>
      </c>
      <c r="H2802" s="7" t="str">
        <f t="shared" si="43"/>
        <v>('唐婵娟', 1300579200, 1, '5', 0, '0.00'),</v>
      </c>
    </row>
    <row r="2803" spans="1:8">
      <c r="A2803" t="str">
        <f>Sheet2!A2803</f>
        <v>lyx06319</v>
      </c>
      <c r="B2803">
        <f>Sheet2!D2803</f>
        <v>1300579200</v>
      </c>
      <c r="C2803">
        <f>Sheet2!C2803</f>
        <v>5</v>
      </c>
      <c r="D2803" s="7">
        <f>ROUND(Sheet2!E2803,2)</f>
        <v>5</v>
      </c>
      <c r="H2803" s="7" t="str">
        <f t="shared" si="43"/>
        <v>('lyx06319', 1300579200, 5, '5', 0, '0.00'),</v>
      </c>
    </row>
    <row r="2804" spans="1:8">
      <c r="A2804" t="str">
        <f>Sheet2!A2804</f>
        <v>carolsong</v>
      </c>
      <c r="B2804">
        <f>Sheet2!D2804</f>
        <v>1300579200</v>
      </c>
      <c r="C2804">
        <f>Sheet2!C2804</f>
        <v>20</v>
      </c>
      <c r="D2804" s="7">
        <f>ROUND(Sheet2!E2804,2)</f>
        <v>5</v>
      </c>
      <c r="H2804" s="7" t="str">
        <f t="shared" si="43"/>
        <v>('carolsong', 1300579200, 20, '5', 0, '0.00'),</v>
      </c>
    </row>
    <row r="2805" spans="1:8">
      <c r="A2805" t="str">
        <f>Sheet2!A2805</f>
        <v>mypayw</v>
      </c>
      <c r="B2805">
        <f>Sheet2!D2805</f>
        <v>1300579200</v>
      </c>
      <c r="C2805">
        <f>Sheet2!C2805</f>
        <v>3</v>
      </c>
      <c r="D2805" s="7">
        <f>ROUND(Sheet2!E2805,2)</f>
        <v>5</v>
      </c>
      <c r="H2805" s="7" t="str">
        <f t="shared" si="43"/>
        <v>('mypayw', 1300579200, 3, '5', 0, '0.00'),</v>
      </c>
    </row>
    <row r="2806" spans="1:8">
      <c r="A2806" t="str">
        <f>Sheet2!A2806</f>
        <v>hxjabb</v>
      </c>
      <c r="B2806">
        <f>Sheet2!D2806</f>
        <v>1300579200</v>
      </c>
      <c r="C2806">
        <f>Sheet2!C2806</f>
        <v>3</v>
      </c>
      <c r="D2806" s="7">
        <f>ROUND(Sheet2!E2806,2)</f>
        <v>5</v>
      </c>
      <c r="H2806" s="7" t="str">
        <f t="shared" si="43"/>
        <v>('hxjabb', 1300579200, 3, '5', 0, '0.00'),</v>
      </c>
    </row>
    <row r="2807" spans="1:8">
      <c r="A2807" t="str">
        <f>Sheet2!A2807</f>
        <v>月亮树</v>
      </c>
      <c r="B2807">
        <f>Sheet2!D2807</f>
        <v>1300579200</v>
      </c>
      <c r="C2807">
        <f>Sheet2!C2807</f>
        <v>3</v>
      </c>
      <c r="D2807" s="7">
        <f>ROUND(Sheet2!E2807,2)</f>
        <v>5</v>
      </c>
      <c r="H2807" s="7" t="str">
        <f t="shared" si="43"/>
        <v>('月亮树', 1300579200, 3, '5', 0, '0.00'),</v>
      </c>
    </row>
    <row r="2808" spans="1:8">
      <c r="A2808" t="str">
        <f>Sheet2!A2808</f>
        <v>greendream</v>
      </c>
      <c r="B2808">
        <f>Sheet2!D2808</f>
        <v>1300579200</v>
      </c>
      <c r="C2808">
        <f>Sheet2!C2808</f>
        <v>80</v>
      </c>
      <c r="D2808" s="7">
        <f>ROUND(Sheet2!E2808,2)</f>
        <v>5</v>
      </c>
      <c r="H2808" s="7" t="str">
        <f t="shared" si="43"/>
        <v>('greendream', 1300579200, 80, '5', 0, '0.00'),</v>
      </c>
    </row>
    <row r="2809" spans="1:8">
      <c r="A2809" t="str">
        <f>Sheet2!A2809</f>
        <v>张绅</v>
      </c>
      <c r="B2809">
        <f>Sheet2!D2809</f>
        <v>1300579200</v>
      </c>
      <c r="C2809">
        <f>Sheet2!C2809</f>
        <v>2</v>
      </c>
      <c r="D2809" s="7">
        <f>ROUND(Sheet2!E2809,2)</f>
        <v>5</v>
      </c>
      <c r="H2809" s="7" t="str">
        <f t="shared" si="43"/>
        <v>('张绅', 1300579200, 2, '5', 0, '0.00'),</v>
      </c>
    </row>
    <row r="2810" spans="1:8">
      <c r="A2810" t="str">
        <f>Sheet2!A2810</f>
        <v>lj430</v>
      </c>
      <c r="B2810">
        <f>Sheet2!D2810</f>
        <v>1300579200</v>
      </c>
      <c r="C2810">
        <f>Sheet2!C2810</f>
        <v>1</v>
      </c>
      <c r="D2810" s="7">
        <f>ROUND(Sheet2!E2810,2)</f>
        <v>5</v>
      </c>
      <c r="H2810" s="7" t="str">
        <f t="shared" si="43"/>
        <v>('lj430', 1300579200, 1, '5', 0, '0.00'),</v>
      </c>
    </row>
    <row r="2811" spans="1:8">
      <c r="A2811" t="str">
        <f>Sheet2!A2811</f>
        <v>净土人</v>
      </c>
      <c r="B2811">
        <f>Sheet2!D2811</f>
        <v>1300579200</v>
      </c>
      <c r="C2811">
        <f>Sheet2!C2811</f>
        <v>10</v>
      </c>
      <c r="D2811" s="7">
        <f>ROUND(Sheet2!E2811,2)</f>
        <v>5</v>
      </c>
      <c r="H2811" s="7" t="str">
        <f t="shared" si="43"/>
        <v>('净土人', 1300579200, 10, '5', 0, '0.00'),</v>
      </c>
    </row>
    <row r="2812" spans="1:8">
      <c r="A2812" t="str">
        <f>Sheet2!A2812</f>
        <v>愉哲783021</v>
      </c>
      <c r="B2812">
        <f>Sheet2!D2812</f>
        <v>1300838400</v>
      </c>
      <c r="C2812">
        <f>Sheet2!C2812</f>
        <v>2</v>
      </c>
      <c r="D2812" s="7">
        <f>ROUND(Sheet2!E2812,2)</f>
        <v>5</v>
      </c>
      <c r="H2812" s="7" t="str">
        <f t="shared" si="43"/>
        <v>('愉哲783021', 1300838400, 2, '5', 0, '0.00'),</v>
      </c>
    </row>
    <row r="2813" spans="1:8">
      <c r="A2813" t="str">
        <f>Sheet2!A2813</f>
        <v>mengyw2006</v>
      </c>
      <c r="B2813">
        <f>Sheet2!D2813</f>
        <v>1300838400</v>
      </c>
      <c r="C2813">
        <f>Sheet2!C2813</f>
        <v>1</v>
      </c>
      <c r="D2813" s="7">
        <f>ROUND(Sheet2!E2813,2)</f>
        <v>5</v>
      </c>
      <c r="H2813" s="7" t="str">
        <f t="shared" si="43"/>
        <v>('mengyw2006', 1300838400, 1, '5', 0, '0.00'),</v>
      </c>
    </row>
    <row r="2814" spans="1:8">
      <c r="A2814" t="str">
        <f>Sheet2!A2814</f>
        <v>angelinxin</v>
      </c>
      <c r="B2814">
        <f>Sheet2!D2814</f>
        <v>1300838400</v>
      </c>
      <c r="C2814">
        <f>Sheet2!C2814</f>
        <v>1</v>
      </c>
      <c r="D2814" s="7">
        <f>ROUND(Sheet2!E2814,2)</f>
        <v>5</v>
      </c>
      <c r="H2814" s="7" t="str">
        <f t="shared" si="43"/>
        <v>('angelinxin', 1300838400, 1, '5', 0, '0.00'),</v>
      </c>
    </row>
    <row r="2815" spans="1:8">
      <c r="A2815" t="str">
        <f>Sheet2!A2815</f>
        <v>天之道</v>
      </c>
      <c r="B2815">
        <f>Sheet2!D2815</f>
        <v>1300838400</v>
      </c>
      <c r="C2815">
        <f>Sheet2!C2815</f>
        <v>2</v>
      </c>
      <c r="D2815" s="7">
        <f>ROUND(Sheet2!E2815,2)</f>
        <v>5</v>
      </c>
      <c r="H2815" s="7" t="str">
        <f t="shared" si="43"/>
        <v>('天之道', 1300838400, 2, '5', 0, '0.00'),</v>
      </c>
    </row>
    <row r="2816" spans="1:8">
      <c r="A2816" t="str">
        <f>Sheet2!A2816</f>
        <v>337551</v>
      </c>
      <c r="B2816">
        <f>Sheet2!D2816</f>
        <v>1300838400</v>
      </c>
      <c r="C2816">
        <f>Sheet2!C2816</f>
        <v>1</v>
      </c>
      <c r="D2816" s="7">
        <f>ROUND(Sheet2!E2816,2)</f>
        <v>5</v>
      </c>
      <c r="H2816" s="7" t="str">
        <f t="shared" si="43"/>
        <v>('337551', 1300838400, 1, '5', 0, '0.00'),</v>
      </c>
    </row>
    <row r="2817" spans="1:8">
      <c r="A2817" t="str">
        <f>Sheet2!A2817</f>
        <v>蓝色的鱼</v>
      </c>
      <c r="B2817">
        <f>Sheet2!D2817</f>
        <v>1300838400</v>
      </c>
      <c r="C2817">
        <f>Sheet2!C2817</f>
        <v>10</v>
      </c>
      <c r="D2817" s="7">
        <f>ROUND(Sheet2!E2817,2)</f>
        <v>5</v>
      </c>
      <c r="H2817" s="7" t="str">
        <f t="shared" si="43"/>
        <v>('蓝色的鱼', 1300838400, 10, '5', 0, '0.00'),</v>
      </c>
    </row>
    <row r="2818" spans="1:8">
      <c r="A2818" t="str">
        <f>Sheet2!A2818</f>
        <v>wks0297</v>
      </c>
      <c r="B2818">
        <f>Sheet2!D2818</f>
        <v>1300752000</v>
      </c>
      <c r="C2818">
        <f>Sheet2!C2818</f>
        <v>2</v>
      </c>
      <c r="D2818" s="7">
        <f>ROUND(Sheet2!E2818,2)</f>
        <v>5</v>
      </c>
      <c r="H2818" s="7" t="str">
        <f t="shared" ref="H2818:H2881" si="44">"('" &amp; A2818 &amp; "', " &amp; B2818 &amp; ", " &amp; C2818 &amp; ", '" &amp; D2818 &amp; "', 0, '0.00'),"</f>
        <v>('wks0297', 1300752000, 2, '5', 0, '0.00'),</v>
      </c>
    </row>
    <row r="2819" spans="1:8">
      <c r="A2819" t="str">
        <f>Sheet2!A2819</f>
        <v>莲花</v>
      </c>
      <c r="B2819">
        <f>Sheet2!D2819</f>
        <v>1300752000</v>
      </c>
      <c r="C2819">
        <f>Sheet2!C2819</f>
        <v>3</v>
      </c>
      <c r="D2819" s="7">
        <f>ROUND(Sheet2!E2819,2)</f>
        <v>5</v>
      </c>
      <c r="H2819" s="7" t="str">
        <f t="shared" si="44"/>
        <v>('莲花', 1300752000, 3, '5', 0, '0.00'),</v>
      </c>
    </row>
    <row r="2820" spans="1:8">
      <c r="A2820" t="str">
        <f>Sheet2!A2820</f>
        <v>zhang1314</v>
      </c>
      <c r="B2820">
        <f>Sheet2!D2820</f>
        <v>1300752000</v>
      </c>
      <c r="C2820">
        <f>Sheet2!C2820</f>
        <v>1</v>
      </c>
      <c r="D2820" s="7">
        <f>ROUND(Sheet2!E2820,2)</f>
        <v>5</v>
      </c>
      <c r="H2820" s="7" t="str">
        <f t="shared" si="44"/>
        <v>('zhang1314', 1300752000, 1, '5', 0, '0.00'),</v>
      </c>
    </row>
    <row r="2821" spans="1:8">
      <c r="A2821" t="str">
        <f>Sheet2!A2821</f>
        <v>1033493952</v>
      </c>
      <c r="B2821">
        <f>Sheet2!D2821</f>
        <v>1300752000</v>
      </c>
      <c r="C2821">
        <f>Sheet2!C2821</f>
        <v>1</v>
      </c>
      <c r="D2821" s="7">
        <f>ROUND(Sheet2!E2821,2)</f>
        <v>5</v>
      </c>
      <c r="H2821" s="7" t="str">
        <f t="shared" si="44"/>
        <v>('1033493952', 1300752000, 1, '5', 0, '0.00'),</v>
      </c>
    </row>
    <row r="2822" spans="1:8">
      <c r="A2822" t="str">
        <f>Sheet2!A2822</f>
        <v>红酥手</v>
      </c>
      <c r="B2822">
        <f>Sheet2!D2822</f>
        <v>1300752000</v>
      </c>
      <c r="C2822">
        <f>Sheet2!C2822</f>
        <v>2</v>
      </c>
      <c r="D2822" s="7">
        <f>ROUND(Sheet2!E2822,2)</f>
        <v>5</v>
      </c>
      <c r="H2822" s="7" t="str">
        <f t="shared" si="44"/>
        <v>('红酥手', 1300752000, 2, '5', 0, '0.00'),</v>
      </c>
    </row>
    <row r="2823" spans="1:8">
      <c r="A2823" t="str">
        <f>Sheet2!A2823</f>
        <v>张郡桐</v>
      </c>
      <c r="B2823">
        <f>Sheet2!D2823</f>
        <v>1300665600</v>
      </c>
      <c r="C2823">
        <f>Sheet2!C2823</f>
        <v>3</v>
      </c>
      <c r="D2823" s="7">
        <f>ROUND(Sheet2!E2823,2)</f>
        <v>5</v>
      </c>
      <c r="H2823" s="7" t="str">
        <f t="shared" si="44"/>
        <v>('张郡桐', 1300665600, 3, '5', 0, '0.00'),</v>
      </c>
    </row>
    <row r="2824" spans="1:8">
      <c r="A2824" t="str">
        <f>Sheet2!A2824</f>
        <v>徐老板</v>
      </c>
      <c r="B2824">
        <f>Sheet2!D2824</f>
        <v>1300665600</v>
      </c>
      <c r="C2824">
        <f>Sheet2!C2824</f>
        <v>10</v>
      </c>
      <c r="D2824" s="7">
        <f>ROUND(Sheet2!E2824,2)</f>
        <v>5</v>
      </c>
      <c r="H2824" s="7" t="str">
        <f t="shared" si="44"/>
        <v>('徐老板', 1300665600, 10, '5', 0, '0.00'),</v>
      </c>
    </row>
    <row r="2825" spans="1:8">
      <c r="A2825" t="str">
        <f>Sheet2!A2825</f>
        <v>liuye</v>
      </c>
      <c r="B2825">
        <f>Sheet2!D2825</f>
        <v>1300665600</v>
      </c>
      <c r="C2825">
        <f>Sheet2!C2825</f>
        <v>20</v>
      </c>
      <c r="D2825" s="7">
        <f>ROUND(Sheet2!E2825,2)</f>
        <v>5</v>
      </c>
      <c r="H2825" s="7" t="str">
        <f t="shared" si="44"/>
        <v>('liuye', 1300665600, 20, '5', 0, '0.00'),</v>
      </c>
    </row>
    <row r="2826" spans="1:8">
      <c r="A2826" t="str">
        <f>Sheet2!A2826</f>
        <v>zryrxr</v>
      </c>
      <c r="B2826">
        <f>Sheet2!D2826</f>
        <v>1300665600</v>
      </c>
      <c r="C2826">
        <f>Sheet2!C2826</f>
        <v>454</v>
      </c>
      <c r="D2826" s="7">
        <f>ROUND(Sheet2!E2826,2)</f>
        <v>5</v>
      </c>
      <c r="H2826" s="7" t="str">
        <f t="shared" si="44"/>
        <v>('zryrxr', 1300665600, 454, '5', 0, '0.00'),</v>
      </c>
    </row>
    <row r="2827" spans="1:8">
      <c r="A2827" t="str">
        <f>Sheet2!A2827</f>
        <v>123456789A</v>
      </c>
      <c r="B2827">
        <f>Sheet2!D2827</f>
        <v>1301011200</v>
      </c>
      <c r="C2827">
        <f>Sheet2!C2827</f>
        <v>1</v>
      </c>
      <c r="D2827" s="7">
        <f>ROUND(Sheet2!E2827,2)</f>
        <v>5</v>
      </c>
      <c r="H2827" s="7" t="str">
        <f t="shared" si="44"/>
        <v>('123456789A', 1301011200, 1, '5', 0, '0.00'),</v>
      </c>
    </row>
    <row r="2828" spans="1:8">
      <c r="A2828" t="str">
        <f>Sheet2!A2828</f>
        <v>净土人</v>
      </c>
      <c r="B2828">
        <f>Sheet2!D2828</f>
        <v>1301011200</v>
      </c>
      <c r="C2828">
        <f>Sheet2!C2828</f>
        <v>20</v>
      </c>
      <c r="D2828" s="7">
        <f>ROUND(Sheet2!E2828,2)</f>
        <v>5</v>
      </c>
      <c r="H2828" s="7" t="str">
        <f t="shared" si="44"/>
        <v>('净土人', 1301011200, 20, '5', 0, '0.00'),</v>
      </c>
    </row>
    <row r="2829" spans="1:8">
      <c r="A2829" t="str">
        <f>Sheet2!A2829</f>
        <v>yanlicc</v>
      </c>
      <c r="B2829">
        <f>Sheet2!D2829</f>
        <v>1301011200</v>
      </c>
      <c r="C2829">
        <f>Sheet2!C2829</f>
        <v>2</v>
      </c>
      <c r="D2829" s="7">
        <f>ROUND(Sheet2!E2829,2)</f>
        <v>5</v>
      </c>
      <c r="H2829" s="7" t="str">
        <f t="shared" si="44"/>
        <v>('yanlicc', 1301011200, 2, '5', 0, '0.00'),</v>
      </c>
    </row>
    <row r="2830" spans="1:8">
      <c r="A2830" t="str">
        <f>Sheet2!A2830</f>
        <v>徐老板</v>
      </c>
      <c r="B2830">
        <f>Sheet2!D2830</f>
        <v>1301011200</v>
      </c>
      <c r="C2830">
        <f>Sheet2!C2830</f>
        <v>10</v>
      </c>
      <c r="D2830" s="7">
        <f>ROUND(Sheet2!E2830,2)</f>
        <v>5</v>
      </c>
      <c r="H2830" s="7" t="str">
        <f t="shared" si="44"/>
        <v>('徐老板', 1301011200, 10, '5', 0, '0.00'),</v>
      </c>
    </row>
    <row r="2831" spans="1:8">
      <c r="A2831" t="str">
        <f>Sheet2!A2831</f>
        <v>jw51520139</v>
      </c>
      <c r="B2831">
        <f>Sheet2!D2831</f>
        <v>1300924800</v>
      </c>
      <c r="C2831">
        <f>Sheet2!C2831</f>
        <v>1</v>
      </c>
      <c r="D2831" s="7">
        <f>ROUND(Sheet2!E2831,2)</f>
        <v>5</v>
      </c>
      <c r="H2831" s="7" t="str">
        <f t="shared" si="44"/>
        <v>('jw51520139', 1300924800, 1, '5', 0, '0.00'),</v>
      </c>
    </row>
    <row r="2832" spans="1:8">
      <c r="A2832" t="str">
        <f>Sheet2!A2832</f>
        <v>才子绿茶</v>
      </c>
      <c r="B2832">
        <f>Sheet2!D2832</f>
        <v>1300924800</v>
      </c>
      <c r="C2832">
        <f>Sheet2!C2832</f>
        <v>1</v>
      </c>
      <c r="D2832" s="7">
        <f>ROUND(Sheet2!E2832,2)</f>
        <v>5</v>
      </c>
      <c r="H2832" s="7" t="str">
        <f t="shared" si="44"/>
        <v>('才子绿茶', 1300924800, 1, '5', 0, '0.00'),</v>
      </c>
    </row>
    <row r="2833" spans="1:8">
      <c r="A2833" t="str">
        <f>Sheet2!A2833</f>
        <v>heying</v>
      </c>
      <c r="B2833">
        <f>Sheet2!D2833</f>
        <v>1300924800</v>
      </c>
      <c r="C2833">
        <f>Sheet2!C2833</f>
        <v>2</v>
      </c>
      <c r="D2833" s="7">
        <f>ROUND(Sheet2!E2833,2)</f>
        <v>5</v>
      </c>
      <c r="H2833" s="7" t="str">
        <f t="shared" si="44"/>
        <v>('heying', 1300924800, 2, '5', 0, '0.00'),</v>
      </c>
    </row>
    <row r="2834" spans="1:8">
      <c r="A2834" t="str">
        <f>Sheet2!A2834</f>
        <v>若雨5120</v>
      </c>
      <c r="B2834">
        <f>Sheet2!D2834</f>
        <v>1300924800</v>
      </c>
      <c r="C2834">
        <f>Sheet2!C2834</f>
        <v>20</v>
      </c>
      <c r="D2834" s="7">
        <f>ROUND(Sheet2!E2834,2)</f>
        <v>5</v>
      </c>
      <c r="H2834" s="7" t="str">
        <f t="shared" si="44"/>
        <v>('若雨5120', 1300924800, 20, '5', 0, '0.00'),</v>
      </c>
    </row>
    <row r="2835" spans="1:8">
      <c r="A2835" t="str">
        <f>Sheet2!A2835</f>
        <v>张汉清</v>
      </c>
      <c r="B2835">
        <f>Sheet2!D2835</f>
        <v>1300924800</v>
      </c>
      <c r="C2835">
        <f>Sheet2!C2835</f>
        <v>2</v>
      </c>
      <c r="D2835" s="7">
        <f>ROUND(Sheet2!E2835,2)</f>
        <v>5</v>
      </c>
      <c r="H2835" s="7" t="str">
        <f t="shared" si="44"/>
        <v>('张汉清', 1300924800, 2, '5', 0, '0.00'),</v>
      </c>
    </row>
    <row r="2836" spans="1:8">
      <c r="A2836" t="str">
        <f>Sheet2!A2836</f>
        <v>尚三浩</v>
      </c>
      <c r="B2836">
        <f>Sheet2!D2836</f>
        <v>1300924800</v>
      </c>
      <c r="C2836">
        <f>Sheet2!C2836</f>
        <v>1</v>
      </c>
      <c r="D2836" s="7">
        <f>ROUND(Sheet2!E2836,2)</f>
        <v>5</v>
      </c>
      <c r="H2836" s="7" t="str">
        <f t="shared" si="44"/>
        <v>('尚三浩', 1300924800, 1, '5', 0, '0.00'),</v>
      </c>
    </row>
    <row r="2837" spans="1:8">
      <c r="A2837" t="str">
        <f>Sheet2!A2837</f>
        <v>薛诒馨</v>
      </c>
      <c r="B2837">
        <f>Sheet2!D2837</f>
        <v>1300924800</v>
      </c>
      <c r="C2837">
        <f>Sheet2!C2837</f>
        <v>2</v>
      </c>
      <c r="D2837" s="7">
        <f>ROUND(Sheet2!E2837,2)</f>
        <v>5</v>
      </c>
      <c r="H2837" s="7" t="str">
        <f t="shared" si="44"/>
        <v>('薛诒馨', 1300924800, 2, '5', 0, '0.00'),</v>
      </c>
    </row>
    <row r="2838" spans="1:8">
      <c r="A2838" t="str">
        <f>Sheet2!A2838</f>
        <v>吴鹏飞</v>
      </c>
      <c r="B2838">
        <f>Sheet2!D2838</f>
        <v>1300924800</v>
      </c>
      <c r="C2838">
        <f>Sheet2!C2838</f>
        <v>2</v>
      </c>
      <c r="D2838" s="7">
        <f>ROUND(Sheet2!E2838,2)</f>
        <v>5</v>
      </c>
      <c r="H2838" s="7" t="str">
        <f t="shared" si="44"/>
        <v>('吴鹏飞', 1300924800, 2, '5', 0, '0.00'),</v>
      </c>
    </row>
    <row r="2839" spans="1:8">
      <c r="A2839" t="str">
        <f>Sheet2!A2839</f>
        <v>w214856914</v>
      </c>
      <c r="B2839">
        <f>Sheet2!D2839</f>
        <v>1300924800</v>
      </c>
      <c r="C2839">
        <f>Sheet2!C2839</f>
        <v>2</v>
      </c>
      <c r="D2839" s="7">
        <f>ROUND(Sheet2!E2839,2)</f>
        <v>5</v>
      </c>
      <c r="H2839" s="7" t="str">
        <f t="shared" si="44"/>
        <v>('w214856914', 1300924800, 2, '5', 0, '0.00'),</v>
      </c>
    </row>
    <row r="2840" spans="1:8">
      <c r="A2840" t="str">
        <f>Sheet2!A2840</f>
        <v>muwen</v>
      </c>
      <c r="B2840">
        <f>Sheet2!D2840</f>
        <v>1300924800</v>
      </c>
      <c r="C2840">
        <f>Sheet2!C2840</f>
        <v>10</v>
      </c>
      <c r="D2840" s="7">
        <f>ROUND(Sheet2!E2840,2)</f>
        <v>5</v>
      </c>
      <c r="H2840" s="7" t="str">
        <f t="shared" si="44"/>
        <v>('muwen', 1300924800, 10, '5', 0, '0.00'),</v>
      </c>
    </row>
    <row r="2841" spans="1:8">
      <c r="A2841" t="str">
        <f>Sheet2!A2841</f>
        <v>trees2011</v>
      </c>
      <c r="B2841">
        <f>Sheet2!D2841</f>
        <v>1300924800</v>
      </c>
      <c r="C2841">
        <f>Sheet2!C2841</f>
        <v>2</v>
      </c>
      <c r="D2841" s="7">
        <f>ROUND(Sheet2!E2841,2)</f>
        <v>5</v>
      </c>
      <c r="H2841" s="7" t="str">
        <f t="shared" si="44"/>
        <v>('trees2011', 1300924800, 2, '5', 0, '0.00'),</v>
      </c>
    </row>
    <row r="2842" spans="1:8">
      <c r="A2842" t="str">
        <f>Sheet2!A2842</f>
        <v>汤家豪</v>
      </c>
      <c r="B2842">
        <f>Sheet2!D2842</f>
        <v>1301184000</v>
      </c>
      <c r="C2842">
        <f>Sheet2!C2842</f>
        <v>1</v>
      </c>
      <c r="D2842" s="7">
        <f>ROUND(Sheet2!E2842,2)</f>
        <v>5</v>
      </c>
      <c r="H2842" s="7" t="str">
        <f t="shared" si="44"/>
        <v>('汤家豪', 1301184000, 1, '5', 0, '0.00'),</v>
      </c>
    </row>
    <row r="2843" spans="1:8">
      <c r="A2843" t="str">
        <f>Sheet2!A2843</f>
        <v>于文苗</v>
      </c>
      <c r="B2843">
        <f>Sheet2!D2843</f>
        <v>1301184000</v>
      </c>
      <c r="C2843">
        <f>Sheet2!C2843</f>
        <v>1</v>
      </c>
      <c r="D2843" s="7">
        <f>ROUND(Sheet2!E2843,2)</f>
        <v>5</v>
      </c>
      <c r="H2843" s="7" t="str">
        <f t="shared" si="44"/>
        <v>('于文苗', 1301184000, 1, '5', 0, '0.00'),</v>
      </c>
    </row>
    <row r="2844" spans="1:8">
      <c r="A2844" t="str">
        <f>Sheet2!A2844</f>
        <v>klaus2003</v>
      </c>
      <c r="B2844">
        <f>Sheet2!D2844</f>
        <v>1301097600</v>
      </c>
      <c r="C2844">
        <f>Sheet2!C2844</f>
        <v>20</v>
      </c>
      <c r="D2844" s="7">
        <f>ROUND(Sheet2!E2844,2)</f>
        <v>5</v>
      </c>
      <c r="H2844" s="7" t="str">
        <f t="shared" si="44"/>
        <v>('klaus2003', 1301097600, 20, '5', 0, '0.00'),</v>
      </c>
    </row>
    <row r="2845" spans="1:8">
      <c r="A2845" t="str">
        <f>Sheet2!A2845</f>
        <v>小赌大开心</v>
      </c>
      <c r="B2845">
        <f>Sheet2!D2845</f>
        <v>1301097600</v>
      </c>
      <c r="C2845">
        <f>Sheet2!C2845</f>
        <v>5</v>
      </c>
      <c r="D2845" s="7">
        <f>ROUND(Sheet2!E2845,2)</f>
        <v>5</v>
      </c>
      <c r="H2845" s="7" t="str">
        <f t="shared" si="44"/>
        <v>('小赌大开心', 1301097600, 5, '5', 0, '0.00'),</v>
      </c>
    </row>
    <row r="2846" spans="1:8">
      <c r="A2846" t="str">
        <f>Sheet2!A2846</f>
        <v>馨羽</v>
      </c>
      <c r="B2846">
        <f>Sheet2!D2846</f>
        <v>1301097600</v>
      </c>
      <c r="C2846">
        <f>Sheet2!C2846</f>
        <v>2</v>
      </c>
      <c r="D2846" s="7">
        <f>ROUND(Sheet2!E2846,2)</f>
        <v>5</v>
      </c>
      <c r="H2846" s="7" t="str">
        <f t="shared" si="44"/>
        <v>('馨羽', 1301097600, 2, '5', 0, '0.00'),</v>
      </c>
    </row>
    <row r="2847" spans="1:8">
      <c r="A2847" t="str">
        <f>Sheet2!A2847</f>
        <v>徐老板</v>
      </c>
      <c r="B2847">
        <f>Sheet2!D2847</f>
        <v>1301097600</v>
      </c>
      <c r="C2847">
        <f>Sheet2!C2847</f>
        <v>14</v>
      </c>
      <c r="D2847" s="7">
        <f>ROUND(Sheet2!E2847,2)</f>
        <v>5</v>
      </c>
      <c r="H2847" s="7" t="str">
        <f t="shared" si="44"/>
        <v>('徐老板', 1301097600, 14, '5', 0, '0.00'),</v>
      </c>
    </row>
    <row r="2848" spans="1:8">
      <c r="A2848" t="str">
        <f>Sheet2!A2848</f>
        <v>taoyai1979312</v>
      </c>
      <c r="B2848">
        <f>Sheet2!D2848</f>
        <v>1301097600</v>
      </c>
      <c r="C2848">
        <f>Sheet2!C2848</f>
        <v>60</v>
      </c>
      <c r="D2848" s="7">
        <f>ROUND(Sheet2!E2848,2)</f>
        <v>5</v>
      </c>
      <c r="H2848" s="7" t="str">
        <f t="shared" si="44"/>
        <v>('taoyai1979312', 1301097600, 60, '5', 0, '0.00'),</v>
      </c>
    </row>
    <row r="2849" spans="1:8">
      <c r="A2849" t="str">
        <f>Sheet2!A2849</f>
        <v>panxl1980</v>
      </c>
      <c r="B2849">
        <f>Sheet2!D2849</f>
        <v>1301097600</v>
      </c>
      <c r="C2849">
        <f>Sheet2!C2849</f>
        <v>8</v>
      </c>
      <c r="D2849" s="7">
        <f>ROUND(Sheet2!E2849,2)</f>
        <v>5</v>
      </c>
      <c r="H2849" s="7" t="str">
        <f t="shared" si="44"/>
        <v>('panxl1980', 1301097600, 8, '5', 0, '0.00'),</v>
      </c>
    </row>
    <row r="2850" spans="1:8">
      <c r="A2850" t="str">
        <f>Sheet2!A2850</f>
        <v>刘利萍</v>
      </c>
      <c r="B2850">
        <f>Sheet2!D2850</f>
        <v>1301097600</v>
      </c>
      <c r="C2850">
        <f>Sheet2!C2850</f>
        <v>2</v>
      </c>
      <c r="D2850" s="7">
        <f>ROUND(Sheet2!E2850,2)</f>
        <v>5</v>
      </c>
      <c r="H2850" s="7" t="str">
        <f t="shared" si="44"/>
        <v>('刘利萍', 1301097600, 2, '5', 0, '0.00'),</v>
      </c>
    </row>
    <row r="2851" spans="1:8">
      <c r="A2851" t="str">
        <f>Sheet2!A2851</f>
        <v>charllene</v>
      </c>
      <c r="B2851">
        <f>Sheet2!D2851</f>
        <v>1301097600</v>
      </c>
      <c r="C2851">
        <f>Sheet2!C2851</f>
        <v>4</v>
      </c>
      <c r="D2851" s="7">
        <f>ROUND(Sheet2!E2851,2)</f>
        <v>5</v>
      </c>
      <c r="H2851" s="7" t="str">
        <f t="shared" si="44"/>
        <v>('charllene', 1301097600, 4, '5', 0, '0.00'),</v>
      </c>
    </row>
    <row r="2852" spans="1:8">
      <c r="A2852" t="str">
        <f>Sheet2!A2852</f>
        <v>迷迷和糊糊</v>
      </c>
      <c r="B2852">
        <f>Sheet2!D2852</f>
        <v>1301011200</v>
      </c>
      <c r="C2852">
        <f>Sheet2!C2852</f>
        <v>1</v>
      </c>
      <c r="D2852" s="7">
        <f>ROUND(Sheet2!E2852,2)</f>
        <v>5</v>
      </c>
      <c r="H2852" s="7" t="str">
        <f t="shared" si="44"/>
        <v>('迷迷和糊糊', 1301011200, 1, '5', 0, '0.00'),</v>
      </c>
    </row>
    <row r="2853" spans="1:8">
      <c r="A2853" t="str">
        <f>Sheet2!A2853</f>
        <v>向小龙</v>
      </c>
      <c r="B2853">
        <f>Sheet2!D2853</f>
        <v>1301011200</v>
      </c>
      <c r="C2853">
        <f>Sheet2!C2853</f>
        <v>1</v>
      </c>
      <c r="D2853" s="7">
        <f>ROUND(Sheet2!E2853,2)</f>
        <v>5</v>
      </c>
      <c r="H2853" s="7" t="str">
        <f t="shared" si="44"/>
        <v>('向小龙', 1301011200, 1, '5', 0, '0.00'),</v>
      </c>
    </row>
    <row r="2854" spans="1:8">
      <c r="A2854" t="str">
        <f>Sheet2!A2854</f>
        <v>lyw0805</v>
      </c>
      <c r="B2854">
        <f>Sheet2!D2854</f>
        <v>1301011200</v>
      </c>
      <c r="C2854">
        <f>Sheet2!C2854</f>
        <v>1</v>
      </c>
      <c r="D2854" s="7">
        <f>ROUND(Sheet2!E2854,2)</f>
        <v>5</v>
      </c>
      <c r="H2854" s="7" t="str">
        <f t="shared" si="44"/>
        <v>('lyw0805', 1301011200, 1, '5', 0, '0.00'),</v>
      </c>
    </row>
    <row r="2855" spans="1:8">
      <c r="A2855" t="str">
        <f>Sheet2!A2855</f>
        <v>郭豪</v>
      </c>
      <c r="B2855">
        <f>Sheet2!D2855</f>
        <v>1301011200</v>
      </c>
      <c r="C2855">
        <f>Sheet2!C2855</f>
        <v>1</v>
      </c>
      <c r="D2855" s="7">
        <f>ROUND(Sheet2!E2855,2)</f>
        <v>5</v>
      </c>
      <c r="H2855" s="7" t="str">
        <f t="shared" si="44"/>
        <v>('郭豪', 1301011200, 1, '5', 0, '0.00'),</v>
      </c>
    </row>
    <row r="2856" spans="1:8">
      <c r="A2856" t="str">
        <f>Sheet2!A2856</f>
        <v>tiger</v>
      </c>
      <c r="B2856">
        <f>Sheet2!D2856</f>
        <v>1301011200</v>
      </c>
      <c r="C2856">
        <f>Sheet2!C2856</f>
        <v>100</v>
      </c>
      <c r="D2856" s="7">
        <f>ROUND(Sheet2!E2856,2)</f>
        <v>5</v>
      </c>
      <c r="H2856" s="7" t="str">
        <f t="shared" si="44"/>
        <v>('tiger', 1301011200, 100, '5', 0, '0.00'),</v>
      </c>
    </row>
    <row r="2857" spans="1:8">
      <c r="A2857" t="str">
        <f>Sheet2!A2857</f>
        <v>muwen</v>
      </c>
      <c r="B2857">
        <f>Sheet2!D2857</f>
        <v>1301270400</v>
      </c>
      <c r="C2857">
        <f>Sheet2!C2857</f>
        <v>10</v>
      </c>
      <c r="D2857" s="7">
        <f>ROUND(Sheet2!E2857,2)</f>
        <v>5</v>
      </c>
      <c r="H2857" s="7" t="str">
        <f t="shared" si="44"/>
        <v>('muwen', 1301270400, 10, '5', 0, '0.00'),</v>
      </c>
    </row>
    <row r="2858" spans="1:8">
      <c r="A2858" t="str">
        <f>Sheet2!A2858</f>
        <v>爱上咖啡~</v>
      </c>
      <c r="B2858">
        <f>Sheet2!D2858</f>
        <v>1301270400</v>
      </c>
      <c r="C2858">
        <f>Sheet2!C2858</f>
        <v>1</v>
      </c>
      <c r="D2858" s="7">
        <f>ROUND(Sheet2!E2858,2)</f>
        <v>5</v>
      </c>
      <c r="H2858" s="7" t="str">
        <f t="shared" si="44"/>
        <v>('爱上咖啡~', 1301270400, 1, '5', 0, '0.00'),</v>
      </c>
    </row>
    <row r="2859" spans="1:8">
      <c r="A2859" t="str">
        <f>Sheet2!A2859</f>
        <v>爱上咖啡~</v>
      </c>
      <c r="B2859">
        <f>Sheet2!D2859</f>
        <v>1301270400</v>
      </c>
      <c r="C2859">
        <f>Sheet2!C2859</f>
        <v>1</v>
      </c>
      <c r="D2859" s="7">
        <f>ROUND(Sheet2!E2859,2)</f>
        <v>5</v>
      </c>
      <c r="H2859" s="7" t="str">
        <f t="shared" si="44"/>
        <v>('爱上咖啡~', 1301270400, 1, '5', 0, '0.00'),</v>
      </c>
    </row>
    <row r="2860" spans="1:8">
      <c r="A2860" t="str">
        <f>Sheet2!A2860</f>
        <v>爱上咖啡~</v>
      </c>
      <c r="B2860">
        <f>Sheet2!D2860</f>
        <v>1301270400</v>
      </c>
      <c r="C2860">
        <f>Sheet2!C2860</f>
        <v>1</v>
      </c>
      <c r="D2860" s="7">
        <f>ROUND(Sheet2!E2860,2)</f>
        <v>5</v>
      </c>
      <c r="H2860" s="7" t="str">
        <f t="shared" si="44"/>
        <v>('爱上咖啡~', 1301270400, 1, '5', 0, '0.00'),</v>
      </c>
    </row>
    <row r="2861" spans="1:8">
      <c r="A2861" t="str">
        <f>Sheet2!A2861</f>
        <v>卫柚霖</v>
      </c>
      <c r="B2861">
        <f>Sheet2!D2861</f>
        <v>1301270400</v>
      </c>
      <c r="C2861">
        <f>Sheet2!C2861</f>
        <v>40</v>
      </c>
      <c r="D2861" s="7">
        <f>ROUND(Sheet2!E2861,2)</f>
        <v>5</v>
      </c>
      <c r="H2861" s="7" t="str">
        <f t="shared" si="44"/>
        <v>('卫柚霖', 1301270400, 40, '5', 0, '0.00'),</v>
      </c>
    </row>
    <row r="2862" spans="1:8">
      <c r="A2862" t="str">
        <f>Sheet2!A2862</f>
        <v>裕涵</v>
      </c>
      <c r="B2862">
        <f>Sheet2!D2862</f>
        <v>1301270400</v>
      </c>
      <c r="C2862">
        <f>Sheet2!C2862</f>
        <v>2</v>
      </c>
      <c r="D2862" s="7">
        <f>ROUND(Sheet2!E2862,2)</f>
        <v>5</v>
      </c>
      <c r="H2862" s="7" t="str">
        <f t="shared" si="44"/>
        <v>('裕涵', 1301270400, 2, '5', 0, '0.00'),</v>
      </c>
    </row>
    <row r="2863" spans="1:8">
      <c r="A2863" t="str">
        <f>Sheet2!A2863</f>
        <v>郑晨辉</v>
      </c>
      <c r="B2863">
        <f>Sheet2!D2863</f>
        <v>1301270400</v>
      </c>
      <c r="C2863">
        <f>Sheet2!C2863</f>
        <v>2</v>
      </c>
      <c r="D2863" s="7">
        <f>ROUND(Sheet2!E2863,2)</f>
        <v>5</v>
      </c>
      <c r="H2863" s="7" t="str">
        <f t="shared" si="44"/>
        <v>('郑晨辉', 1301270400, 2, '5', 0, '0.00'),</v>
      </c>
    </row>
    <row r="2864" spans="1:8">
      <c r="A2864" t="str">
        <f>Sheet2!A2864</f>
        <v>龚新琴</v>
      </c>
      <c r="B2864">
        <f>Sheet2!D2864</f>
        <v>1301270400</v>
      </c>
      <c r="C2864">
        <f>Sheet2!C2864</f>
        <v>2</v>
      </c>
      <c r="D2864" s="7">
        <f>ROUND(Sheet2!E2864,2)</f>
        <v>5</v>
      </c>
      <c r="H2864" s="7" t="str">
        <f t="shared" si="44"/>
        <v>('龚新琴', 1301270400, 2, '5', 0, '0.00'),</v>
      </c>
    </row>
    <row r="2865" spans="1:8">
      <c r="A2865" t="str">
        <f>Sheet2!A2865</f>
        <v>品忠</v>
      </c>
      <c r="B2865">
        <f>Sheet2!D2865</f>
        <v>1301270400</v>
      </c>
      <c r="C2865">
        <f>Sheet2!C2865</f>
        <v>2</v>
      </c>
      <c r="D2865" s="7">
        <f>ROUND(Sheet2!E2865,2)</f>
        <v>5</v>
      </c>
      <c r="H2865" s="7" t="str">
        <f t="shared" si="44"/>
        <v>('品忠', 1301270400, 2, '5', 0, '0.00'),</v>
      </c>
    </row>
    <row r="2866" spans="1:8">
      <c r="A2866" t="str">
        <f>Sheet2!A2866</f>
        <v>天天成长</v>
      </c>
      <c r="B2866">
        <f>Sheet2!D2866</f>
        <v>1301270400</v>
      </c>
      <c r="C2866">
        <f>Sheet2!C2866</f>
        <v>6</v>
      </c>
      <c r="D2866" s="7">
        <f>ROUND(Sheet2!E2866,2)</f>
        <v>5</v>
      </c>
      <c r="H2866" s="7" t="str">
        <f t="shared" si="44"/>
        <v>('天天成长', 1301270400, 6, '5', 0, '0.00'),</v>
      </c>
    </row>
    <row r="2867" spans="1:8">
      <c r="A2867" t="str">
        <f>Sheet2!A2867</f>
        <v>why123222</v>
      </c>
      <c r="B2867">
        <f>Sheet2!D2867</f>
        <v>1301270400</v>
      </c>
      <c r="C2867">
        <f>Sheet2!C2867</f>
        <v>2</v>
      </c>
      <c r="D2867" s="7">
        <f>ROUND(Sheet2!E2867,2)</f>
        <v>5</v>
      </c>
      <c r="H2867" s="7" t="str">
        <f t="shared" si="44"/>
        <v>('why123222', 1301270400, 2, '5', 0, '0.00'),</v>
      </c>
    </row>
    <row r="2868" spans="1:8">
      <c r="A2868" t="str">
        <f>Sheet2!A2868</f>
        <v>mendi2000</v>
      </c>
      <c r="B2868">
        <f>Sheet2!D2868</f>
        <v>1301184000</v>
      </c>
      <c r="C2868">
        <f>Sheet2!C2868</f>
        <v>6</v>
      </c>
      <c r="D2868" s="7">
        <f>ROUND(Sheet2!E2868,2)</f>
        <v>5</v>
      </c>
      <c r="H2868" s="7" t="str">
        <f t="shared" si="44"/>
        <v>('mendi2000', 1301184000, 6, '5', 0, '0.00'),</v>
      </c>
    </row>
    <row r="2869" spans="1:8">
      <c r="A2869" t="str">
        <f>Sheet2!A2869</f>
        <v>09shisanerban</v>
      </c>
      <c r="B2869">
        <f>Sheet2!D2869</f>
        <v>1301184000</v>
      </c>
      <c r="C2869">
        <f>Sheet2!C2869</f>
        <v>10</v>
      </c>
      <c r="D2869" s="7">
        <f>ROUND(Sheet2!E2869,2)</f>
        <v>5</v>
      </c>
      <c r="H2869" s="7" t="str">
        <f t="shared" si="44"/>
        <v>('09shisanerban', 1301184000, 10, '5', 0, '0.00'),</v>
      </c>
    </row>
    <row r="2870" spans="1:8">
      <c r="A2870" t="str">
        <f>Sheet2!A2870</f>
        <v>zjtwy_1024</v>
      </c>
      <c r="B2870">
        <f>Sheet2!D2870</f>
        <v>1301184000</v>
      </c>
      <c r="C2870">
        <f>Sheet2!C2870</f>
        <v>8</v>
      </c>
      <c r="D2870" s="7">
        <f>ROUND(Sheet2!E2870,2)</f>
        <v>5</v>
      </c>
      <c r="H2870" s="7" t="str">
        <f t="shared" si="44"/>
        <v>('zjtwy_1024', 1301184000, 8, '5', 0, '0.00'),</v>
      </c>
    </row>
    <row r="2871" spans="1:8">
      <c r="A2871" t="str">
        <f>Sheet2!A2871</f>
        <v>智霖</v>
      </c>
      <c r="B2871">
        <f>Sheet2!D2871</f>
        <v>1301184000</v>
      </c>
      <c r="C2871">
        <f>Sheet2!C2871</f>
        <v>2</v>
      </c>
      <c r="D2871" s="7">
        <f>ROUND(Sheet2!E2871,2)</f>
        <v>5</v>
      </c>
      <c r="H2871" s="7" t="str">
        <f t="shared" si="44"/>
        <v>('智霖', 1301184000, 2, '5', 0, '0.00'),</v>
      </c>
    </row>
    <row r="2872" spans="1:8">
      <c r="A2872" t="str">
        <f>Sheet2!A2872</f>
        <v>榕树下</v>
      </c>
      <c r="B2872">
        <f>Sheet2!D2872</f>
        <v>1301443200</v>
      </c>
      <c r="C2872">
        <f>Sheet2!C2872</f>
        <v>20</v>
      </c>
      <c r="D2872" s="7">
        <f>ROUND(Sheet2!E2872,2)</f>
        <v>5</v>
      </c>
      <c r="H2872" s="7" t="str">
        <f t="shared" si="44"/>
        <v>('榕树下', 1301443200, 20, '5', 0, '0.00'),</v>
      </c>
    </row>
    <row r="2873" spans="1:8">
      <c r="A2873" t="str">
        <f>Sheet2!A2873</f>
        <v>王维琴</v>
      </c>
      <c r="B2873">
        <f>Sheet2!D2873</f>
        <v>1301443200</v>
      </c>
      <c r="C2873">
        <f>Sheet2!C2873</f>
        <v>80</v>
      </c>
      <c r="D2873" s="7">
        <f>ROUND(Sheet2!E2873,2)</f>
        <v>5</v>
      </c>
      <c r="H2873" s="7" t="str">
        <f t="shared" si="44"/>
        <v>('王维琴', 1301443200, 80, '5', 0, '0.00'),</v>
      </c>
    </row>
    <row r="2874" spans="1:8">
      <c r="A2874" t="str">
        <f>Sheet2!A2874</f>
        <v>夏雨_7232</v>
      </c>
      <c r="B2874">
        <f>Sheet2!D2874</f>
        <v>1301443200</v>
      </c>
      <c r="C2874">
        <f>Sheet2!C2874</f>
        <v>1</v>
      </c>
      <c r="D2874" s="7">
        <f>ROUND(Sheet2!E2874,2)</f>
        <v>5</v>
      </c>
      <c r="H2874" s="7" t="str">
        <f t="shared" si="44"/>
        <v>('夏雨_7232', 1301443200, 1, '5', 0, '0.00'),</v>
      </c>
    </row>
    <row r="2875" spans="1:8">
      <c r="A2875" t="str">
        <f>Sheet2!A2875</f>
        <v>夏雨_7232</v>
      </c>
      <c r="B2875">
        <f>Sheet2!D2875</f>
        <v>1301443200</v>
      </c>
      <c r="C2875">
        <f>Sheet2!C2875</f>
        <v>1</v>
      </c>
      <c r="D2875" s="7">
        <f>ROUND(Sheet2!E2875,2)</f>
        <v>5</v>
      </c>
      <c r="H2875" s="7" t="str">
        <f t="shared" si="44"/>
        <v>('夏雨_7232', 1301443200, 1, '5', 0, '0.00'),</v>
      </c>
    </row>
    <row r="2876" spans="1:8">
      <c r="A2876" t="str">
        <f>Sheet2!A2876</f>
        <v>夏雨_7232</v>
      </c>
      <c r="B2876">
        <f>Sheet2!D2876</f>
        <v>1301443200</v>
      </c>
      <c r="C2876">
        <f>Sheet2!C2876</f>
        <v>1</v>
      </c>
      <c r="D2876" s="7">
        <f>ROUND(Sheet2!E2876,2)</f>
        <v>5</v>
      </c>
      <c r="H2876" s="7" t="str">
        <f t="shared" si="44"/>
        <v>('夏雨_7232', 1301443200, 1, '5', 0, '0.00'),</v>
      </c>
    </row>
    <row r="2877" spans="1:8">
      <c r="A2877" t="str">
        <f>Sheet2!A2877</f>
        <v>可爱朵朵</v>
      </c>
      <c r="B2877">
        <f>Sheet2!D2877</f>
        <v>1301443200</v>
      </c>
      <c r="C2877">
        <f>Sheet2!C2877</f>
        <v>1</v>
      </c>
      <c r="D2877" s="7">
        <f>ROUND(Sheet2!E2877,2)</f>
        <v>5</v>
      </c>
      <c r="H2877" s="7" t="str">
        <f t="shared" si="44"/>
        <v>('可爱朵朵', 1301443200, 1, '5', 0, '0.00'),</v>
      </c>
    </row>
    <row r="2878" spans="1:8">
      <c r="A2878" t="str">
        <f>Sheet2!A2878</f>
        <v>zryrxr</v>
      </c>
      <c r="B2878">
        <f>Sheet2!D2878</f>
        <v>1301443200</v>
      </c>
      <c r="C2878">
        <f>Sheet2!C2878</f>
        <v>2</v>
      </c>
      <c r="D2878" s="7">
        <f>ROUND(Sheet2!E2878,2)</f>
        <v>5</v>
      </c>
      <c r="H2878" s="7" t="str">
        <f t="shared" si="44"/>
        <v>('zryrxr', 1301443200, 2, '5', 0, '0.00'),</v>
      </c>
    </row>
    <row r="2879" spans="1:8">
      <c r="A2879" t="str">
        <f>Sheet2!A2879</f>
        <v>zj1314</v>
      </c>
      <c r="B2879">
        <f>Sheet2!D2879</f>
        <v>1301443200</v>
      </c>
      <c r="C2879">
        <f>Sheet2!C2879</f>
        <v>1</v>
      </c>
      <c r="D2879" s="7">
        <f>ROUND(Sheet2!E2879,2)</f>
        <v>5</v>
      </c>
      <c r="H2879" s="7" t="str">
        <f t="shared" si="44"/>
        <v>('zj1314', 1301443200, 1, '5', 0, '0.00'),</v>
      </c>
    </row>
    <row r="2880" spans="1:8">
      <c r="A2880" t="str">
        <f>Sheet2!A2880</f>
        <v>412652018</v>
      </c>
      <c r="B2880">
        <f>Sheet2!D2880</f>
        <v>1301356800</v>
      </c>
      <c r="C2880">
        <f>Sheet2!C2880</f>
        <v>3</v>
      </c>
      <c r="D2880" s="7">
        <f>ROUND(Sheet2!E2880,2)</f>
        <v>5</v>
      </c>
      <c r="H2880" s="7" t="str">
        <f t="shared" si="44"/>
        <v>('412652018', 1301356800, 3, '5', 0, '0.00'),</v>
      </c>
    </row>
    <row r="2881" spans="1:8">
      <c r="A2881" t="str">
        <f>Sheet2!A2881</f>
        <v>sq923</v>
      </c>
      <c r="B2881">
        <f>Sheet2!D2881</f>
        <v>1301356800</v>
      </c>
      <c r="C2881">
        <f>Sheet2!C2881</f>
        <v>5</v>
      </c>
      <c r="D2881" s="7">
        <f>ROUND(Sheet2!E2881,2)</f>
        <v>5</v>
      </c>
      <c r="H2881" s="7" t="str">
        <f t="shared" si="44"/>
        <v>('sq923', 1301356800, 5, '5', 0, '0.00'),</v>
      </c>
    </row>
    <row r="2882" spans="1:8">
      <c r="A2882" t="str">
        <f>Sheet2!A2882</f>
        <v>747312432</v>
      </c>
      <c r="B2882">
        <f>Sheet2!D2882</f>
        <v>1301356800</v>
      </c>
      <c r="C2882">
        <f>Sheet2!C2882</f>
        <v>2</v>
      </c>
      <c r="D2882" s="7">
        <f>ROUND(Sheet2!E2882,2)</f>
        <v>5</v>
      </c>
      <c r="H2882" s="7" t="str">
        <f t="shared" ref="H2882:H2945" si="45">"('" &amp; A2882 &amp; "', " &amp; B2882 &amp; ", " &amp; C2882 &amp; ", '" &amp; D2882 &amp; "', 0, '0.00'),"</f>
        <v>('747312432', 1301356800, 2, '5', 0, '0.00'),</v>
      </c>
    </row>
    <row r="2883" spans="1:8">
      <c r="A2883" t="str">
        <f>Sheet2!A2883</f>
        <v>听_下雪了</v>
      </c>
      <c r="B2883">
        <f>Sheet2!D2883</f>
        <v>1301356800</v>
      </c>
      <c r="C2883">
        <f>Sheet2!C2883</f>
        <v>2</v>
      </c>
      <c r="D2883" s="7">
        <f>ROUND(Sheet2!E2883,2)</f>
        <v>5</v>
      </c>
      <c r="H2883" s="7" t="str">
        <f t="shared" si="45"/>
        <v>('听_下雪了', 1301356800, 2, '5', 0, '0.00'),</v>
      </c>
    </row>
    <row r="2884" spans="1:8">
      <c r="A2884" t="str">
        <f>Sheet2!A2884</f>
        <v>13575534122</v>
      </c>
      <c r="B2884">
        <f>Sheet2!D2884</f>
        <v>1301356800</v>
      </c>
      <c r="C2884">
        <f>Sheet2!C2884</f>
        <v>1</v>
      </c>
      <c r="D2884" s="7">
        <f>ROUND(Sheet2!E2884,2)</f>
        <v>5</v>
      </c>
      <c r="H2884" s="7" t="str">
        <f t="shared" si="45"/>
        <v>('13575534122', 1301356800, 1, '5', 0, '0.00'),</v>
      </c>
    </row>
    <row r="2885" spans="1:8">
      <c r="A2885" t="str">
        <f>Sheet2!A2885</f>
        <v>徐老板</v>
      </c>
      <c r="B2885">
        <f>Sheet2!D2885</f>
        <v>1301356800</v>
      </c>
      <c r="C2885">
        <f>Sheet2!C2885</f>
        <v>5</v>
      </c>
      <c r="D2885" s="7">
        <f>ROUND(Sheet2!E2885,2)</f>
        <v>5</v>
      </c>
      <c r="H2885" s="7" t="str">
        <f t="shared" si="45"/>
        <v>('徐老板', 1301356800, 5, '5', 0, '0.00'),</v>
      </c>
    </row>
    <row r="2886" spans="1:8">
      <c r="A2886" t="str">
        <f>Sheet2!A2886</f>
        <v>zhangxy11328</v>
      </c>
      <c r="B2886">
        <f>Sheet2!D2886</f>
        <v>1301356800</v>
      </c>
      <c r="C2886">
        <f>Sheet2!C2886</f>
        <v>1</v>
      </c>
      <c r="D2886" s="7">
        <f>ROUND(Sheet2!E2886,2)</f>
        <v>5</v>
      </c>
      <c r="H2886" s="7" t="str">
        <f t="shared" si="45"/>
        <v>('zhangxy11328', 1301356800, 1, '5', 0, '0.00'),</v>
      </c>
    </row>
    <row r="2887" spans="1:8">
      <c r="A2887" t="str">
        <f>Sheet2!A2887</f>
        <v>zryrxr</v>
      </c>
      <c r="B2887">
        <f>Sheet2!D2887</f>
        <v>1301788800</v>
      </c>
      <c r="C2887">
        <f>Sheet2!C2887</f>
        <v>4</v>
      </c>
      <c r="D2887" s="7">
        <f>ROUND(Sheet2!E2887,2)</f>
        <v>5</v>
      </c>
      <c r="H2887" s="7" t="str">
        <f t="shared" si="45"/>
        <v>('zryrxr', 1301788800, 4, '5', 0, '0.00'),</v>
      </c>
    </row>
    <row r="2888" spans="1:8">
      <c r="A2888" t="str">
        <f>Sheet2!A2888</f>
        <v>bjalice</v>
      </c>
      <c r="B2888">
        <f>Sheet2!D2888</f>
        <v>1301788800</v>
      </c>
      <c r="C2888">
        <f>Sheet2!C2888</f>
        <v>80</v>
      </c>
      <c r="D2888" s="7">
        <f>ROUND(Sheet2!E2888,2)</f>
        <v>5</v>
      </c>
      <c r="H2888" s="7" t="str">
        <f t="shared" si="45"/>
        <v>('bjalice', 1301788800, 80, '5', 0, '0.00'),</v>
      </c>
    </row>
    <row r="2889" spans="1:8">
      <c r="A2889" t="str">
        <f>Sheet2!A2889</f>
        <v>幽莲暝月</v>
      </c>
      <c r="B2889">
        <f>Sheet2!D2889</f>
        <v>1301702400</v>
      </c>
      <c r="C2889">
        <f>Sheet2!C2889</f>
        <v>10</v>
      </c>
      <c r="D2889" s="7">
        <f>ROUND(Sheet2!E2889,2)</f>
        <v>5</v>
      </c>
      <c r="H2889" s="7" t="str">
        <f t="shared" si="45"/>
        <v>('幽莲暝月', 1301702400, 10, '5', 0, '0.00'),</v>
      </c>
    </row>
    <row r="2890" spans="1:8">
      <c r="A2890" t="str">
        <f>Sheet2!A2890</f>
        <v>familiar</v>
      </c>
      <c r="B2890">
        <f>Sheet2!D2890</f>
        <v>1301702400</v>
      </c>
      <c r="C2890">
        <f>Sheet2!C2890</f>
        <v>20</v>
      </c>
      <c r="D2890" s="7">
        <f>ROUND(Sheet2!E2890,2)</f>
        <v>5</v>
      </c>
      <c r="H2890" s="7" t="str">
        <f t="shared" si="45"/>
        <v>('familiar', 1301702400, 20, '5', 0, '0.00'),</v>
      </c>
    </row>
    <row r="2891" spans="1:8">
      <c r="A2891" t="str">
        <f>Sheet2!A2891</f>
        <v>xiao123456</v>
      </c>
      <c r="B2891">
        <f>Sheet2!D2891</f>
        <v>1301702400</v>
      </c>
      <c r="C2891">
        <f>Sheet2!C2891</f>
        <v>4</v>
      </c>
      <c r="D2891" s="7">
        <f>ROUND(Sheet2!E2891,2)</f>
        <v>5</v>
      </c>
      <c r="H2891" s="7" t="str">
        <f t="shared" si="45"/>
        <v>('xiao123456', 1301702400, 4, '5', 0, '0.00'),</v>
      </c>
    </row>
    <row r="2892" spans="1:8">
      <c r="A2892" t="str">
        <f>Sheet2!A2892</f>
        <v>土象的baby</v>
      </c>
      <c r="B2892">
        <f>Sheet2!D2892</f>
        <v>1301702400</v>
      </c>
      <c r="C2892">
        <f>Sheet2!C2892</f>
        <v>2</v>
      </c>
      <c r="D2892" s="7">
        <f>ROUND(Sheet2!E2892,2)</f>
        <v>5</v>
      </c>
      <c r="H2892" s="7" t="str">
        <f t="shared" si="45"/>
        <v>('土象的baby', 1301702400, 2, '5', 0, '0.00'),</v>
      </c>
    </row>
    <row r="2893" spans="1:8">
      <c r="A2893" t="str">
        <f>Sheet2!A2893</f>
        <v>liangfeng</v>
      </c>
      <c r="B2893">
        <f>Sheet2!D2893</f>
        <v>1301616000</v>
      </c>
      <c r="C2893">
        <f>Sheet2!C2893</f>
        <v>6</v>
      </c>
      <c r="D2893" s="7">
        <f>ROUND(Sheet2!E2893,2)</f>
        <v>5</v>
      </c>
      <c r="H2893" s="7" t="str">
        <f t="shared" si="45"/>
        <v>('liangfeng', 1301616000, 6, '5', 0, '0.00'),</v>
      </c>
    </row>
    <row r="2894" spans="1:8">
      <c r="A2894" t="str">
        <f>Sheet2!A2894</f>
        <v>幸福的花</v>
      </c>
      <c r="B2894">
        <f>Sheet2!D2894</f>
        <v>1301616000</v>
      </c>
      <c r="C2894">
        <f>Sheet2!C2894</f>
        <v>2</v>
      </c>
      <c r="D2894" s="7">
        <f>ROUND(Sheet2!E2894,2)</f>
        <v>5</v>
      </c>
      <c r="H2894" s="7" t="str">
        <f t="shared" si="45"/>
        <v>('幸福的花', 1301616000, 2, '5', 0, '0.00'),</v>
      </c>
    </row>
    <row r="2895" spans="1:8">
      <c r="A2895" t="str">
        <f>Sheet2!A2895</f>
        <v>志愿者</v>
      </c>
      <c r="B2895">
        <f>Sheet2!D2895</f>
        <v>1301529600</v>
      </c>
      <c r="C2895">
        <f>Sheet2!C2895</f>
        <v>12</v>
      </c>
      <c r="D2895" s="7">
        <f>ROUND(Sheet2!E2895,2)</f>
        <v>5</v>
      </c>
      <c r="H2895" s="7" t="str">
        <f t="shared" si="45"/>
        <v>('志愿者', 1301529600, 12, '5', 0, '0.00'),</v>
      </c>
    </row>
    <row r="2896" spans="1:8">
      <c r="A2896" t="str">
        <f>Sheet2!A2896</f>
        <v>1584650541</v>
      </c>
      <c r="B2896">
        <f>Sheet2!D2896</f>
        <v>1301529600</v>
      </c>
      <c r="C2896">
        <f>Sheet2!C2896</f>
        <v>11</v>
      </c>
      <c r="D2896" s="7">
        <f>ROUND(Sheet2!E2896,2)</f>
        <v>5</v>
      </c>
      <c r="H2896" s="7" t="str">
        <f t="shared" si="45"/>
        <v>('1584650541', 1301529600, 11, '5', 0, '0.00'),</v>
      </c>
    </row>
    <row r="2897" spans="1:8">
      <c r="A2897" t="str">
        <f>Sheet2!A2897</f>
        <v>听_下雪了</v>
      </c>
      <c r="B2897">
        <f>Sheet2!D2897</f>
        <v>1301529600</v>
      </c>
      <c r="C2897">
        <f>Sheet2!C2897</f>
        <v>2</v>
      </c>
      <c r="D2897" s="7">
        <f>ROUND(Sheet2!E2897,2)</f>
        <v>5</v>
      </c>
      <c r="H2897" s="7" t="str">
        <f t="shared" si="45"/>
        <v>('听_下雪了', 1301529600, 2, '5', 0, '0.00'),</v>
      </c>
    </row>
    <row r="2898" spans="1:8">
      <c r="A2898" t="str">
        <f>Sheet2!A2898</f>
        <v>马超</v>
      </c>
      <c r="B2898">
        <f>Sheet2!D2898</f>
        <v>1301529600</v>
      </c>
      <c r="C2898">
        <f>Sheet2!C2898</f>
        <v>6</v>
      </c>
      <c r="D2898" s="7">
        <f>ROUND(Sheet2!E2898,2)</f>
        <v>5</v>
      </c>
      <c r="H2898" s="7" t="str">
        <f t="shared" si="45"/>
        <v>('马超', 1301529600, 6, '5', 0, '0.00'),</v>
      </c>
    </row>
    <row r="2899" spans="1:8">
      <c r="A2899" t="str">
        <f>Sheet2!A2899</f>
        <v>gt3108</v>
      </c>
      <c r="B2899">
        <f>Sheet2!D2899</f>
        <v>1301529600</v>
      </c>
      <c r="C2899">
        <f>Sheet2!C2899</f>
        <v>20</v>
      </c>
      <c r="D2899" s="7">
        <f>ROUND(Sheet2!E2899,2)</f>
        <v>5</v>
      </c>
      <c r="H2899" s="7" t="str">
        <f t="shared" si="45"/>
        <v>('gt3108', 1301529600, 20, '5', 0, '0.00'),</v>
      </c>
    </row>
    <row r="2900" spans="1:8">
      <c r="A2900" t="str">
        <f>Sheet2!A2900</f>
        <v>马超</v>
      </c>
      <c r="B2900">
        <f>Sheet2!D2900</f>
        <v>1301529600</v>
      </c>
      <c r="C2900">
        <f>Sheet2!C2900</f>
        <v>1</v>
      </c>
      <c r="D2900" s="7">
        <f>ROUND(Sheet2!E2900,2)</f>
        <v>5</v>
      </c>
      <c r="H2900" s="7" t="str">
        <f t="shared" si="45"/>
        <v>('马超', 1301529600, 1, '5', 0, '0.00'),</v>
      </c>
    </row>
    <row r="2901" spans="1:8">
      <c r="A2901" t="str">
        <f>Sheet2!A2901</f>
        <v>榕树下</v>
      </c>
      <c r="B2901">
        <f>Sheet2!D2901</f>
        <v>1301443200</v>
      </c>
      <c r="C2901">
        <f>Sheet2!C2901</f>
        <v>20</v>
      </c>
      <c r="D2901" s="7">
        <f>ROUND(Sheet2!E2901,2)</f>
        <v>5</v>
      </c>
      <c r="H2901" s="7" t="str">
        <f t="shared" si="45"/>
        <v>('榕树下', 1301443200, 20, '5', 0, '0.00'),</v>
      </c>
    </row>
    <row r="2902" spans="1:8">
      <c r="A2902" t="str">
        <f>Sheet2!A2902</f>
        <v>scncys</v>
      </c>
      <c r="B2902">
        <f>Sheet2!D2902</f>
        <v>1302134400</v>
      </c>
      <c r="C2902">
        <f>Sheet2!C2902</f>
        <v>2</v>
      </c>
      <c r="D2902" s="7">
        <f>ROUND(Sheet2!E2902,2)</f>
        <v>5</v>
      </c>
      <c r="H2902" s="7" t="str">
        <f t="shared" si="45"/>
        <v>('scncys', 1302134400, 2, '5', 0, '0.00'),</v>
      </c>
    </row>
    <row r="2903" spans="1:8">
      <c r="A2903" t="str">
        <f>Sheet2!A2903</f>
        <v>marige</v>
      </c>
      <c r="B2903">
        <f>Sheet2!D2903</f>
        <v>1302134400</v>
      </c>
      <c r="C2903">
        <f>Sheet2!C2903</f>
        <v>6</v>
      </c>
      <c r="D2903" s="7">
        <f>ROUND(Sheet2!E2903,2)</f>
        <v>5</v>
      </c>
      <c r="H2903" s="7" t="str">
        <f t="shared" si="45"/>
        <v>('marige', 1302134400, 6, '5', 0, '0.00'),</v>
      </c>
    </row>
    <row r="2904" spans="1:8">
      <c r="A2904" t="str">
        <f>Sheet2!A2904</f>
        <v>zimingwuxin</v>
      </c>
      <c r="B2904">
        <f>Sheet2!D2904</f>
        <v>1302134400</v>
      </c>
      <c r="C2904">
        <f>Sheet2!C2904</f>
        <v>1</v>
      </c>
      <c r="D2904" s="7">
        <f>ROUND(Sheet2!E2904,2)</f>
        <v>5</v>
      </c>
      <c r="H2904" s="7" t="str">
        <f t="shared" si="45"/>
        <v>('zimingwuxin', 1302134400, 1, '5', 0, '0.00'),</v>
      </c>
    </row>
    <row r="2905" spans="1:8">
      <c r="A2905" t="str">
        <f>Sheet2!A2905</f>
        <v>joyce</v>
      </c>
      <c r="B2905">
        <f>Sheet2!D2905</f>
        <v>1302134400</v>
      </c>
      <c r="C2905">
        <f>Sheet2!C2905</f>
        <v>2</v>
      </c>
      <c r="D2905" s="7">
        <f>ROUND(Sheet2!E2905,2)</f>
        <v>5</v>
      </c>
      <c r="H2905" s="7" t="str">
        <f t="shared" si="45"/>
        <v>('joyce', 1302134400, 2, '5', 0, '0.00'),</v>
      </c>
    </row>
    <row r="2906" spans="1:8">
      <c r="A2906" t="str">
        <f>Sheet2!A2906</f>
        <v>飞鸟王者</v>
      </c>
      <c r="B2906">
        <f>Sheet2!D2906</f>
        <v>1302048000</v>
      </c>
      <c r="C2906">
        <f>Sheet2!C2906</f>
        <v>1</v>
      </c>
      <c r="D2906" s="7">
        <f>ROUND(Sheet2!E2906,2)</f>
        <v>5</v>
      </c>
      <c r="H2906" s="7" t="str">
        <f t="shared" si="45"/>
        <v>('飞鸟王者', 1302048000, 1, '5', 0, '0.00'),</v>
      </c>
    </row>
    <row r="2907" spans="1:8">
      <c r="A2907" t="str">
        <f>Sheet2!A2907</f>
        <v>haorushang</v>
      </c>
      <c r="B2907">
        <f>Sheet2!D2907</f>
        <v>1302048000</v>
      </c>
      <c r="C2907">
        <f>Sheet2!C2907</f>
        <v>3</v>
      </c>
      <c r="D2907" s="7">
        <f>ROUND(Sheet2!E2907,2)</f>
        <v>5</v>
      </c>
      <c r="H2907" s="7" t="str">
        <f t="shared" si="45"/>
        <v>('haorushang', 1302048000, 3, '5', 0, '0.00'),</v>
      </c>
    </row>
    <row r="2908" spans="1:8">
      <c r="A2908" t="str">
        <f>Sheet2!A2908</f>
        <v>nicoleblue</v>
      </c>
      <c r="B2908">
        <f>Sheet2!D2908</f>
        <v>1302048000</v>
      </c>
      <c r="C2908">
        <f>Sheet2!C2908</f>
        <v>16</v>
      </c>
      <c r="D2908" s="7">
        <f>ROUND(Sheet2!E2908,2)</f>
        <v>5</v>
      </c>
      <c r="H2908" s="7" t="str">
        <f t="shared" si="45"/>
        <v>('nicoleblue', 1302048000, 16, '5', 0, '0.00'),</v>
      </c>
    </row>
    <row r="2909" spans="1:8">
      <c r="A2909" t="str">
        <f>Sheet2!A2909</f>
        <v>zcxiaopt</v>
      </c>
      <c r="B2909">
        <f>Sheet2!D2909</f>
        <v>1301961600</v>
      </c>
      <c r="C2909">
        <f>Sheet2!C2909</f>
        <v>4</v>
      </c>
      <c r="D2909" s="7">
        <f>ROUND(Sheet2!E2909,2)</f>
        <v>5</v>
      </c>
      <c r="H2909" s="7" t="str">
        <f t="shared" si="45"/>
        <v>('zcxiaopt', 1301961600, 4, '5', 0, '0.00'),</v>
      </c>
    </row>
    <row r="2910" spans="1:8">
      <c r="A2910" t="str">
        <f>Sheet2!A2910</f>
        <v>why123222</v>
      </c>
      <c r="B2910">
        <f>Sheet2!D2910</f>
        <v>1301961600</v>
      </c>
      <c r="C2910">
        <f>Sheet2!C2910</f>
        <v>2</v>
      </c>
      <c r="D2910" s="7">
        <f>ROUND(Sheet2!E2910,2)</f>
        <v>5</v>
      </c>
      <c r="H2910" s="7" t="str">
        <f t="shared" si="45"/>
        <v>('why123222', 1301961600, 2, '5', 0, '0.00'),</v>
      </c>
    </row>
    <row r="2911" spans="1:8">
      <c r="A2911" t="str">
        <f>Sheet2!A2911</f>
        <v>王足各</v>
      </c>
      <c r="B2911">
        <f>Sheet2!D2911</f>
        <v>1301961600</v>
      </c>
      <c r="C2911">
        <f>Sheet2!C2911</f>
        <v>2</v>
      </c>
      <c r="D2911" s="7">
        <f>ROUND(Sheet2!E2911,2)</f>
        <v>5</v>
      </c>
      <c r="H2911" s="7" t="str">
        <f t="shared" si="45"/>
        <v>('王足各', 1301961600, 2, '5', 0, '0.00'),</v>
      </c>
    </row>
    <row r="2912" spans="1:8">
      <c r="A2912" t="str">
        <f>Sheet2!A2912</f>
        <v>hanxiaomin1984</v>
      </c>
      <c r="B2912">
        <f>Sheet2!D2912</f>
        <v>1301961600</v>
      </c>
      <c r="C2912">
        <f>Sheet2!C2912</f>
        <v>1</v>
      </c>
      <c r="D2912" s="7">
        <f>ROUND(Sheet2!E2912,2)</f>
        <v>5</v>
      </c>
      <c r="H2912" s="7" t="str">
        <f t="shared" si="45"/>
        <v>('hanxiaomin1984', 1301961600, 1, '5', 0, '0.00'),</v>
      </c>
    </row>
    <row r="2913" spans="1:8">
      <c r="A2913" t="str">
        <f>Sheet2!A2913</f>
        <v>fanra</v>
      </c>
      <c r="B2913">
        <f>Sheet2!D2913</f>
        <v>1301875200</v>
      </c>
      <c r="C2913">
        <f>Sheet2!C2913</f>
        <v>1</v>
      </c>
      <c r="D2913" s="7">
        <f>ROUND(Sheet2!E2913,2)</f>
        <v>5</v>
      </c>
      <c r="H2913" s="7" t="str">
        <f t="shared" si="45"/>
        <v>('fanra', 1301875200, 1, '5', 0, '0.00'),</v>
      </c>
    </row>
    <row r="2914" spans="1:8">
      <c r="A2914" t="str">
        <f>Sheet2!A2914</f>
        <v>fenglengruoqing</v>
      </c>
      <c r="B2914">
        <f>Sheet2!D2914</f>
        <v>1301875200</v>
      </c>
      <c r="C2914">
        <f>Sheet2!C2914</f>
        <v>4</v>
      </c>
      <c r="D2914" s="7">
        <f>ROUND(Sheet2!E2914,2)</f>
        <v>5</v>
      </c>
      <c r="H2914" s="7" t="str">
        <f t="shared" si="45"/>
        <v>('fenglengruoqing', 1301875200, 4, '5', 0, '0.00'),</v>
      </c>
    </row>
    <row r="2915" spans="1:8">
      <c r="A2915" t="str">
        <f>Sheet2!A2915</f>
        <v>刀疤雯</v>
      </c>
      <c r="B2915">
        <f>Sheet2!D2915</f>
        <v>1301788800</v>
      </c>
      <c r="C2915">
        <f>Sheet2!C2915</f>
        <v>2</v>
      </c>
      <c r="D2915" s="7">
        <f>ROUND(Sheet2!E2915,2)</f>
        <v>5</v>
      </c>
      <c r="H2915" s="7" t="str">
        <f t="shared" si="45"/>
        <v>('刀疤雯', 1301788800, 2, '5', 0, '0.00'),</v>
      </c>
    </row>
    <row r="2916" spans="1:8">
      <c r="A2916" t="str">
        <f>Sheet2!A2916</f>
        <v>海蓝祈祷</v>
      </c>
      <c r="B2916">
        <f>Sheet2!D2916</f>
        <v>1301788800</v>
      </c>
      <c r="C2916">
        <f>Sheet2!C2916</f>
        <v>40</v>
      </c>
      <c r="D2916" s="7">
        <f>ROUND(Sheet2!E2916,2)</f>
        <v>5</v>
      </c>
      <c r="H2916" s="7" t="str">
        <f t="shared" si="45"/>
        <v>('海蓝祈祷', 1301788800, 40, '5', 0, '0.00'),</v>
      </c>
    </row>
    <row r="2917" spans="1:8">
      <c r="A2917" t="str">
        <f>Sheet2!A2917</f>
        <v>蟿葬╰李飞╯</v>
      </c>
      <c r="B2917">
        <f>Sheet2!D2917</f>
        <v>1302480000</v>
      </c>
      <c r="C2917">
        <f>Sheet2!C2917</f>
        <v>4</v>
      </c>
      <c r="D2917" s="7">
        <f>ROUND(Sheet2!E2917,2)</f>
        <v>5</v>
      </c>
      <c r="H2917" s="7" t="str">
        <f t="shared" si="45"/>
        <v>('蟿葬╰李飞╯', 1302480000, 4, '5', 0, '0.00'),</v>
      </c>
    </row>
    <row r="2918" spans="1:8">
      <c r="A2918" t="str">
        <f>Sheet2!A2918</f>
        <v>zryrxr</v>
      </c>
      <c r="B2918">
        <f>Sheet2!D2918</f>
        <v>1302480000</v>
      </c>
      <c r="C2918">
        <f>Sheet2!C2918</f>
        <v>3</v>
      </c>
      <c r="D2918" s="7">
        <f>ROUND(Sheet2!E2918,2)</f>
        <v>5</v>
      </c>
      <c r="H2918" s="7" t="str">
        <f t="shared" si="45"/>
        <v>('zryrxr', 1302480000, 3, '5', 0, '0.00'),</v>
      </c>
    </row>
    <row r="2919" spans="1:8">
      <c r="A2919" t="str">
        <f>Sheet2!A2919</f>
        <v>e-tree</v>
      </c>
      <c r="B2919">
        <f>Sheet2!D2919</f>
        <v>1302480000</v>
      </c>
      <c r="C2919">
        <f>Sheet2!C2919</f>
        <v>10</v>
      </c>
      <c r="D2919" s="7">
        <f>ROUND(Sheet2!E2919,2)</f>
        <v>5</v>
      </c>
      <c r="H2919" s="7" t="str">
        <f t="shared" si="45"/>
        <v>('e-tree', 1302480000, 10, '5', 0, '0.00'),</v>
      </c>
    </row>
    <row r="2920" spans="1:8">
      <c r="A2920" t="str">
        <f>Sheet2!A2920</f>
        <v>chenping0829</v>
      </c>
      <c r="B2920">
        <f>Sheet2!D2920</f>
        <v>1302393600</v>
      </c>
      <c r="C2920">
        <f>Sheet2!C2920</f>
        <v>2</v>
      </c>
      <c r="D2920" s="7">
        <f>ROUND(Sheet2!E2920,2)</f>
        <v>5</v>
      </c>
      <c r="H2920" s="7" t="str">
        <f t="shared" si="45"/>
        <v>('chenping0829', 1302393600, 2, '5', 0, '0.00'),</v>
      </c>
    </row>
    <row r="2921" spans="1:8">
      <c r="A2921" t="str">
        <f>Sheet2!A2921</f>
        <v>xiao123456</v>
      </c>
      <c r="B2921">
        <f>Sheet2!D2921</f>
        <v>1302393600</v>
      </c>
      <c r="C2921">
        <f>Sheet2!C2921</f>
        <v>10</v>
      </c>
      <c r="D2921" s="7">
        <f>ROUND(Sheet2!E2921,2)</f>
        <v>5</v>
      </c>
      <c r="H2921" s="7" t="str">
        <f t="shared" si="45"/>
        <v>('xiao123456', 1302393600, 10, '5', 0, '0.00'),</v>
      </c>
    </row>
    <row r="2922" spans="1:8">
      <c r="A2922" t="str">
        <f>Sheet2!A2922</f>
        <v>jilly0612</v>
      </c>
      <c r="B2922">
        <f>Sheet2!D2922</f>
        <v>1302393600</v>
      </c>
      <c r="C2922">
        <f>Sheet2!C2922</f>
        <v>2</v>
      </c>
      <c r="D2922" s="7">
        <f>ROUND(Sheet2!E2922,2)</f>
        <v>5</v>
      </c>
      <c r="H2922" s="7" t="str">
        <f t="shared" si="45"/>
        <v>('jilly0612', 1302393600, 2, '5', 0, '0.00'),</v>
      </c>
    </row>
    <row r="2923" spans="1:8">
      <c r="A2923" t="str">
        <f>Sheet2!A2923</f>
        <v>carolsong</v>
      </c>
      <c r="B2923">
        <f>Sheet2!D2923</f>
        <v>1302307200</v>
      </c>
      <c r="C2923">
        <f>Sheet2!C2923</f>
        <v>20</v>
      </c>
      <c r="D2923" s="7">
        <f>ROUND(Sheet2!E2923,2)</f>
        <v>5</v>
      </c>
      <c r="H2923" s="7" t="str">
        <f t="shared" si="45"/>
        <v>('carolsong', 1302307200, 20, '5', 0, '0.00'),</v>
      </c>
    </row>
    <row r="2924" spans="1:8">
      <c r="A2924" t="str">
        <f>Sheet2!A2924</f>
        <v>peggy</v>
      </c>
      <c r="B2924">
        <f>Sheet2!D2924</f>
        <v>1302220800</v>
      </c>
      <c r="C2924">
        <f>Sheet2!C2924</f>
        <v>1</v>
      </c>
      <c r="D2924" s="7">
        <f>ROUND(Sheet2!E2924,2)</f>
        <v>5</v>
      </c>
      <c r="H2924" s="7" t="str">
        <f t="shared" si="45"/>
        <v>('peggy', 1302220800, 1, '5', 0, '0.00'),</v>
      </c>
    </row>
    <row r="2925" spans="1:8">
      <c r="A2925" t="str">
        <f>Sheet2!A2925</f>
        <v>凤凰涅槃</v>
      </c>
      <c r="B2925">
        <f>Sheet2!D2925</f>
        <v>1302134400</v>
      </c>
      <c r="C2925">
        <f>Sheet2!C2925</f>
        <v>1</v>
      </c>
      <c r="D2925" s="7">
        <f>ROUND(Sheet2!E2925,2)</f>
        <v>5</v>
      </c>
      <c r="H2925" s="7" t="str">
        <f t="shared" si="45"/>
        <v>('凤凰涅槃', 1302134400, 1, '5', 0, '0.00'),</v>
      </c>
    </row>
    <row r="2926" spans="1:8">
      <c r="A2926" t="str">
        <f>Sheet2!A2926</f>
        <v>xiaokemilktea</v>
      </c>
      <c r="B2926">
        <f>Sheet2!D2926</f>
        <v>1302134400</v>
      </c>
      <c r="C2926">
        <f>Sheet2!C2926</f>
        <v>1</v>
      </c>
      <c r="D2926" s="7">
        <f>ROUND(Sheet2!E2926,2)</f>
        <v>5</v>
      </c>
      <c r="H2926" s="7" t="str">
        <f t="shared" si="45"/>
        <v>('xiaokemilktea', 1302134400, 1, '5', 0, '0.00'),</v>
      </c>
    </row>
    <row r="2927" spans="1:8">
      <c r="A2927" t="str">
        <f>Sheet2!A2927</f>
        <v>张静雯</v>
      </c>
      <c r="B2927">
        <f>Sheet2!D2927</f>
        <v>1302134400</v>
      </c>
      <c r="C2927">
        <f>Sheet2!C2927</f>
        <v>1</v>
      </c>
      <c r="D2927" s="7">
        <f>ROUND(Sheet2!E2927,2)</f>
        <v>5</v>
      </c>
      <c r="H2927" s="7" t="str">
        <f t="shared" si="45"/>
        <v>('张静雯', 1302134400, 1, '5', 0, '0.00'),</v>
      </c>
    </row>
    <row r="2928" spans="1:8">
      <c r="A2928" t="str">
        <f>Sheet2!A2928</f>
        <v>赵豫</v>
      </c>
      <c r="B2928">
        <f>Sheet2!D2928</f>
        <v>1302134400</v>
      </c>
      <c r="C2928">
        <f>Sheet2!C2928</f>
        <v>6</v>
      </c>
      <c r="D2928" s="7">
        <f>ROUND(Sheet2!E2928,2)</f>
        <v>5</v>
      </c>
      <c r="H2928" s="7" t="str">
        <f t="shared" si="45"/>
        <v>('赵豫', 1302134400, 6, '5', 0, '0.00'),</v>
      </c>
    </row>
    <row r="2929" spans="1:8">
      <c r="A2929" t="str">
        <f>Sheet2!A2929</f>
        <v>星&amp;艳</v>
      </c>
      <c r="B2929">
        <f>Sheet2!D2929</f>
        <v>1302134400</v>
      </c>
      <c r="C2929">
        <f>Sheet2!C2929</f>
        <v>1</v>
      </c>
      <c r="D2929" s="7">
        <f>ROUND(Sheet2!E2929,2)</f>
        <v>5</v>
      </c>
      <c r="H2929" s="7" t="str">
        <f t="shared" si="45"/>
        <v>('星&amp;艳', 1302134400, 1, '5', 0, '0.00'),</v>
      </c>
    </row>
    <row r="2930" spans="1:8">
      <c r="A2930" t="str">
        <f>Sheet2!A2930</f>
        <v>续静霞</v>
      </c>
      <c r="B2930">
        <f>Sheet2!D2930</f>
        <v>1302134400</v>
      </c>
      <c r="C2930">
        <f>Sheet2!C2930</f>
        <v>1</v>
      </c>
      <c r="D2930" s="7">
        <f>ROUND(Sheet2!E2930,2)</f>
        <v>5</v>
      </c>
      <c r="H2930" s="7" t="str">
        <f t="shared" si="45"/>
        <v>('续静霞', 1302134400, 1, '5', 0, '0.00'),</v>
      </c>
    </row>
    <row r="2931" spans="1:8">
      <c r="A2931" t="str">
        <f>Sheet2!A2931</f>
        <v>liubowen</v>
      </c>
      <c r="B2931">
        <f>Sheet2!D2931</f>
        <v>1302134400</v>
      </c>
      <c r="C2931">
        <f>Sheet2!C2931</f>
        <v>1</v>
      </c>
      <c r="D2931" s="7">
        <f>ROUND(Sheet2!E2931,2)</f>
        <v>5</v>
      </c>
      <c r="H2931" s="7" t="str">
        <f t="shared" si="45"/>
        <v>('liubowen', 1302134400, 1, '5', 0, '0.00'),</v>
      </c>
    </row>
    <row r="2932" spans="1:8">
      <c r="A2932" t="str">
        <f>Sheet2!A2932</f>
        <v>icedreambaby</v>
      </c>
      <c r="B2932">
        <f>Sheet2!D2932</f>
        <v>1302998400</v>
      </c>
      <c r="C2932">
        <f>Sheet2!C2932</f>
        <v>40</v>
      </c>
      <c r="D2932" s="7">
        <f>ROUND(Sheet2!E2932,2)</f>
        <v>5</v>
      </c>
      <c r="H2932" s="7" t="str">
        <f t="shared" si="45"/>
        <v>('icedreambaby', 1302998400, 40, '5', 0, '0.00'),</v>
      </c>
    </row>
    <row r="2933" spans="1:8">
      <c r="A2933" t="str">
        <f>Sheet2!A2933</f>
        <v>李节能</v>
      </c>
      <c r="B2933">
        <f>Sheet2!D2933</f>
        <v>1302998400</v>
      </c>
      <c r="C2933">
        <f>Sheet2!C2933</f>
        <v>20</v>
      </c>
      <c r="D2933" s="7">
        <f>ROUND(Sheet2!E2933,2)</f>
        <v>5</v>
      </c>
      <c r="H2933" s="7" t="str">
        <f t="shared" si="45"/>
        <v>('李节能', 1302998400, 20, '5', 0, '0.00'),</v>
      </c>
    </row>
    <row r="2934" spans="1:8">
      <c r="A2934" t="str">
        <f>Sheet2!A2934</f>
        <v>1242652180</v>
      </c>
      <c r="B2934">
        <f>Sheet2!D2934</f>
        <v>1302912000</v>
      </c>
      <c r="C2934">
        <f>Sheet2!C2934</f>
        <v>2</v>
      </c>
      <c r="D2934" s="7">
        <f>ROUND(Sheet2!E2934,2)</f>
        <v>5</v>
      </c>
      <c r="H2934" s="7" t="str">
        <f t="shared" si="45"/>
        <v>('1242652180', 1302912000, 2, '5', 0, '0.00'),</v>
      </c>
    </row>
    <row r="2935" spans="1:8">
      <c r="A2935" t="str">
        <f>Sheet2!A2935</f>
        <v>墨瑜</v>
      </c>
      <c r="B2935">
        <f>Sheet2!D2935</f>
        <v>1302912000</v>
      </c>
      <c r="C2935">
        <f>Sheet2!C2935</f>
        <v>4</v>
      </c>
      <c r="D2935" s="7">
        <f>ROUND(Sheet2!E2935,2)</f>
        <v>5</v>
      </c>
      <c r="H2935" s="7" t="str">
        <f t="shared" si="45"/>
        <v>('墨瑜', 1302912000, 4, '5', 0, '0.00'),</v>
      </c>
    </row>
    <row r="2936" spans="1:8">
      <c r="A2936" t="str">
        <f>Sheet2!A2936</f>
        <v>xiaokemilktea</v>
      </c>
      <c r="B2936">
        <f>Sheet2!D2936</f>
        <v>1302912000</v>
      </c>
      <c r="C2936">
        <f>Sheet2!C2936</f>
        <v>1</v>
      </c>
      <c r="D2936" s="7">
        <f>ROUND(Sheet2!E2936,2)</f>
        <v>5</v>
      </c>
      <c r="H2936" s="7" t="str">
        <f t="shared" si="45"/>
        <v>('xiaokemilktea', 1302912000, 1, '5', 0, '0.00'),</v>
      </c>
    </row>
    <row r="2937" spans="1:8">
      <c r="A2937" t="str">
        <f>Sheet2!A2937</f>
        <v>坏坏lily</v>
      </c>
      <c r="B2937">
        <f>Sheet2!D2937</f>
        <v>1302739200</v>
      </c>
      <c r="C2937">
        <f>Sheet2!C2937</f>
        <v>2</v>
      </c>
      <c r="D2937" s="7">
        <f>ROUND(Sheet2!E2937,2)</f>
        <v>5</v>
      </c>
      <c r="H2937" s="7" t="str">
        <f t="shared" si="45"/>
        <v>('坏坏lily', 1302739200, 2, '5', 0, '0.00'),</v>
      </c>
    </row>
    <row r="2938" spans="1:8">
      <c r="A2938" t="str">
        <f>Sheet2!A2938</f>
        <v>悟流</v>
      </c>
      <c r="B2938">
        <f>Sheet2!D2938</f>
        <v>1302739200</v>
      </c>
      <c r="C2938">
        <f>Sheet2!C2938</f>
        <v>9</v>
      </c>
      <c r="D2938" s="7">
        <f>ROUND(Sheet2!E2938,2)</f>
        <v>5</v>
      </c>
      <c r="H2938" s="7" t="str">
        <f t="shared" si="45"/>
        <v>('悟流', 1302739200, 9, '5', 0, '0.00'),</v>
      </c>
    </row>
    <row r="2939" spans="1:8">
      <c r="A2939" t="str">
        <f>Sheet2!A2939</f>
        <v>闻法</v>
      </c>
      <c r="B2939">
        <f>Sheet2!D2939</f>
        <v>1302739200</v>
      </c>
      <c r="C2939">
        <f>Sheet2!C2939</f>
        <v>80</v>
      </c>
      <c r="D2939" s="7">
        <f>ROUND(Sheet2!E2939,2)</f>
        <v>5</v>
      </c>
      <c r="H2939" s="7" t="str">
        <f t="shared" si="45"/>
        <v>('闻法', 1302739200, 80, '5', 0, '0.00'),</v>
      </c>
    </row>
    <row r="2940" spans="1:8">
      <c r="A2940" t="str">
        <f>Sheet2!A2940</f>
        <v>向丹</v>
      </c>
      <c r="B2940">
        <f>Sheet2!D2940</f>
        <v>1302652800</v>
      </c>
      <c r="C2940">
        <f>Sheet2!C2940</f>
        <v>2</v>
      </c>
      <c r="D2940" s="7">
        <f>ROUND(Sheet2!E2940,2)</f>
        <v>5</v>
      </c>
      <c r="H2940" s="7" t="str">
        <f t="shared" si="45"/>
        <v>('向丹', 1302652800, 2, '5', 0, '0.00'),</v>
      </c>
    </row>
    <row r="2941" spans="1:8">
      <c r="A2941" t="str">
        <f>Sheet2!A2941</f>
        <v>lala9731</v>
      </c>
      <c r="B2941">
        <f>Sheet2!D2941</f>
        <v>1302652800</v>
      </c>
      <c r="C2941">
        <f>Sheet2!C2941</f>
        <v>4</v>
      </c>
      <c r="D2941" s="7">
        <f>ROUND(Sheet2!E2941,2)</f>
        <v>5</v>
      </c>
      <c r="H2941" s="7" t="str">
        <f t="shared" si="45"/>
        <v>('lala9731', 1302652800, 4, '5', 0, '0.00'),</v>
      </c>
    </row>
    <row r="2942" spans="1:8">
      <c r="A2942" t="str">
        <f>Sheet2!A2942</f>
        <v>土象的baby</v>
      </c>
      <c r="B2942">
        <f>Sheet2!D2942</f>
        <v>1302652800</v>
      </c>
      <c r="C2942">
        <f>Sheet2!C2942</f>
        <v>2</v>
      </c>
      <c r="D2942" s="7">
        <f>ROUND(Sheet2!E2942,2)</f>
        <v>5</v>
      </c>
      <c r="H2942" s="7" t="str">
        <f t="shared" si="45"/>
        <v>('土象的baby', 1302652800, 2, '5', 0, '0.00'),</v>
      </c>
    </row>
    <row r="2943" spans="1:8">
      <c r="A2943" t="str">
        <f>Sheet2!A2943</f>
        <v>gt3108</v>
      </c>
      <c r="B2943">
        <f>Sheet2!D2943</f>
        <v>1302566400</v>
      </c>
      <c r="C2943">
        <f>Sheet2!C2943</f>
        <v>80</v>
      </c>
      <c r="D2943" s="7">
        <f>ROUND(Sheet2!E2943,2)</f>
        <v>5</v>
      </c>
      <c r="H2943" s="7" t="str">
        <f t="shared" si="45"/>
        <v>('gt3108', 1302566400, 80, '5', 0, '0.00'),</v>
      </c>
    </row>
    <row r="2944" spans="1:8">
      <c r="A2944" t="str">
        <f>Sheet2!A2944</f>
        <v>why123222</v>
      </c>
      <c r="B2944">
        <f>Sheet2!D2944</f>
        <v>1302566400</v>
      </c>
      <c r="C2944">
        <f>Sheet2!C2944</f>
        <v>2</v>
      </c>
      <c r="D2944" s="7">
        <f>ROUND(Sheet2!E2944,2)</f>
        <v>5</v>
      </c>
      <c r="H2944" s="7" t="str">
        <f t="shared" si="45"/>
        <v>('why123222', 1302566400, 2, '5', 0, '0.00'),</v>
      </c>
    </row>
    <row r="2945" spans="1:8">
      <c r="A2945" t="str">
        <f>Sheet2!A2945</f>
        <v>闻法</v>
      </c>
      <c r="B2945">
        <f>Sheet2!D2945</f>
        <v>1302480000</v>
      </c>
      <c r="C2945">
        <f>Sheet2!C2945</f>
        <v>1</v>
      </c>
      <c r="D2945" s="7">
        <f>ROUND(Sheet2!E2945,2)</f>
        <v>5</v>
      </c>
      <c r="H2945" s="7" t="str">
        <f t="shared" si="45"/>
        <v>('闻法', 1302480000, 1, '5', 0, '0.00'),</v>
      </c>
    </row>
    <row r="2946" spans="1:8">
      <c r="A2946" t="str">
        <f>Sheet2!A2946</f>
        <v>徐老板</v>
      </c>
      <c r="B2946">
        <f>Sheet2!D2946</f>
        <v>1302480000</v>
      </c>
      <c r="C2946">
        <f>Sheet2!C2946</f>
        <v>6</v>
      </c>
      <c r="D2946" s="7">
        <f>ROUND(Sheet2!E2946,2)</f>
        <v>5</v>
      </c>
      <c r="H2946" s="7" t="str">
        <f t="shared" ref="H2946:H3009" si="46">"('" &amp; A2946 &amp; "', " &amp; B2946 &amp; ", " &amp; C2946 &amp; ", '" &amp; D2946 &amp; "', 0, '0.00'),"</f>
        <v>('徐老板', 1302480000, 6, '5', 0, '0.00'),</v>
      </c>
    </row>
    <row r="2947" spans="1:8">
      <c r="A2947" t="str">
        <f>Sheet2!A2947</f>
        <v>zryrxr</v>
      </c>
      <c r="B2947">
        <f>Sheet2!D2947</f>
        <v>1303516800</v>
      </c>
      <c r="C2947">
        <f>Sheet2!C2947</f>
        <v>3</v>
      </c>
      <c r="D2947" s="7">
        <f>ROUND(Sheet2!E2947,2)</f>
        <v>5</v>
      </c>
      <c r="H2947" s="7" t="str">
        <f t="shared" si="46"/>
        <v>('zryrxr', 1303516800, 3, '5', 0, '0.00'),</v>
      </c>
    </row>
    <row r="2948" spans="1:8">
      <c r="A2948" t="str">
        <f>Sheet2!A2948</f>
        <v>红酥手</v>
      </c>
      <c r="B2948">
        <f>Sheet2!D2948</f>
        <v>1303516800</v>
      </c>
      <c r="C2948">
        <f>Sheet2!C2948</f>
        <v>2</v>
      </c>
      <c r="D2948" s="7">
        <f>ROUND(Sheet2!E2948,2)</f>
        <v>5</v>
      </c>
      <c r="H2948" s="7" t="str">
        <f t="shared" si="46"/>
        <v>('红酥手', 1303516800, 2, '5', 0, '0.00'),</v>
      </c>
    </row>
    <row r="2949" spans="1:8">
      <c r="A2949" t="str">
        <f>Sheet2!A2949</f>
        <v>imexi</v>
      </c>
      <c r="B2949">
        <f>Sheet2!D2949</f>
        <v>1303430400</v>
      </c>
      <c r="C2949">
        <f>Sheet2!C2949</f>
        <v>1</v>
      </c>
      <c r="D2949" s="7">
        <f>ROUND(Sheet2!E2949,2)</f>
        <v>5</v>
      </c>
      <c r="H2949" s="7" t="str">
        <f t="shared" si="46"/>
        <v>('imexi', 1303430400, 1, '5', 0, '0.00'),</v>
      </c>
    </row>
    <row r="2950" spans="1:8">
      <c r="A2950" t="str">
        <f>Sheet2!A2950</f>
        <v>fanra</v>
      </c>
      <c r="B2950">
        <f>Sheet2!D2950</f>
        <v>1303430400</v>
      </c>
      <c r="C2950">
        <f>Sheet2!C2950</f>
        <v>1</v>
      </c>
      <c r="D2950" s="7">
        <f>ROUND(Sheet2!E2950,2)</f>
        <v>5</v>
      </c>
      <c r="H2950" s="7" t="str">
        <f t="shared" si="46"/>
        <v>('fanra', 1303430400, 1, '5', 0, '0.00'),</v>
      </c>
    </row>
    <row r="2951" spans="1:8">
      <c r="A2951" t="str">
        <f>Sheet2!A2951</f>
        <v>徐老板</v>
      </c>
      <c r="B2951">
        <f>Sheet2!D2951</f>
        <v>1303344000</v>
      </c>
      <c r="C2951">
        <f>Sheet2!C2951</f>
        <v>4</v>
      </c>
      <c r="D2951" s="7">
        <f>ROUND(Sheet2!E2951,2)</f>
        <v>5</v>
      </c>
      <c r="H2951" s="7" t="str">
        <f t="shared" si="46"/>
        <v>('徐老板', 1303344000, 4, '5', 0, '0.00'),</v>
      </c>
    </row>
    <row r="2952" spans="1:8">
      <c r="A2952" t="str">
        <f>Sheet2!A2952</f>
        <v>徐老板</v>
      </c>
      <c r="B2952">
        <f>Sheet2!D2952</f>
        <v>1303344000</v>
      </c>
      <c r="C2952">
        <f>Sheet2!C2952</f>
        <v>1</v>
      </c>
      <c r="D2952" s="7">
        <f>ROUND(Sheet2!E2952,2)</f>
        <v>5</v>
      </c>
      <c r="H2952" s="7" t="str">
        <f t="shared" si="46"/>
        <v>('徐老板', 1303344000, 1, '5', 0, '0.00'),</v>
      </c>
    </row>
    <row r="2953" spans="1:8">
      <c r="A2953" t="str">
        <f>Sheet2!A2953</f>
        <v>mengyw2006</v>
      </c>
      <c r="B2953">
        <f>Sheet2!D2953</f>
        <v>1303344000</v>
      </c>
      <c r="C2953">
        <f>Sheet2!C2953</f>
        <v>1</v>
      </c>
      <c r="D2953" s="7">
        <f>ROUND(Sheet2!E2953,2)</f>
        <v>5</v>
      </c>
      <c r="H2953" s="7" t="str">
        <f t="shared" si="46"/>
        <v>('mengyw2006', 1303344000, 1, '5', 0, '0.00'),</v>
      </c>
    </row>
    <row r="2954" spans="1:8">
      <c r="A2954" t="str">
        <f>Sheet2!A2954</f>
        <v>mengyw2006</v>
      </c>
      <c r="B2954">
        <f>Sheet2!D2954</f>
        <v>1303344000</v>
      </c>
      <c r="C2954">
        <f>Sheet2!C2954</f>
        <v>1</v>
      </c>
      <c r="D2954" s="7">
        <f>ROUND(Sheet2!E2954,2)</f>
        <v>5</v>
      </c>
      <c r="H2954" s="7" t="str">
        <f t="shared" si="46"/>
        <v>('mengyw2006', 1303344000, 1, '5', 0, '0.00'),</v>
      </c>
    </row>
    <row r="2955" spans="1:8">
      <c r="A2955" t="str">
        <f>Sheet2!A2955</f>
        <v>wqcarol</v>
      </c>
      <c r="B2955">
        <f>Sheet2!D2955</f>
        <v>1303257600</v>
      </c>
      <c r="C2955">
        <f>Sheet2!C2955</f>
        <v>4</v>
      </c>
      <c r="D2955" s="7">
        <f>ROUND(Sheet2!E2955,2)</f>
        <v>5</v>
      </c>
      <c r="H2955" s="7" t="str">
        <f t="shared" si="46"/>
        <v>('wqcarol', 1303257600, 4, '5', 0, '0.00'),</v>
      </c>
    </row>
    <row r="2956" spans="1:8">
      <c r="A2956" t="str">
        <f>Sheet2!A2956</f>
        <v>细细纤钩·永远爱庚</v>
      </c>
      <c r="B2956">
        <f>Sheet2!D2956</f>
        <v>1303171200</v>
      </c>
      <c r="C2956">
        <f>Sheet2!C2956</f>
        <v>8</v>
      </c>
      <c r="D2956" s="7">
        <f>ROUND(Sheet2!E2956,2)</f>
        <v>5</v>
      </c>
      <c r="H2956" s="7" t="str">
        <f t="shared" si="46"/>
        <v>('细细纤钩·永远爱庚', 1303171200, 8, '5', 0, '0.00'),</v>
      </c>
    </row>
    <row r="2957" spans="1:8">
      <c r="A2957" t="str">
        <f>Sheet2!A2957</f>
        <v>钟艾静</v>
      </c>
      <c r="B2957">
        <f>Sheet2!D2957</f>
        <v>1303171200</v>
      </c>
      <c r="C2957">
        <f>Sheet2!C2957</f>
        <v>6</v>
      </c>
      <c r="D2957" s="7">
        <f>ROUND(Sheet2!E2957,2)</f>
        <v>5</v>
      </c>
      <c r="H2957" s="7" t="str">
        <f t="shared" si="46"/>
        <v>('钟艾静', 1303171200, 6, '5', 0, '0.00'),</v>
      </c>
    </row>
    <row r="2958" spans="1:8">
      <c r="A2958" t="str">
        <f>Sheet2!A2958</f>
        <v>why123222</v>
      </c>
      <c r="B2958">
        <f>Sheet2!D2958</f>
        <v>1303084800</v>
      </c>
      <c r="C2958">
        <f>Sheet2!C2958</f>
        <v>2</v>
      </c>
      <c r="D2958" s="7">
        <f>ROUND(Sheet2!E2958,2)</f>
        <v>5</v>
      </c>
      <c r="H2958" s="7" t="str">
        <f t="shared" si="46"/>
        <v>('why123222', 1303084800, 2, '5', 0, '0.00'),</v>
      </c>
    </row>
    <row r="2959" spans="1:8">
      <c r="A2959" t="str">
        <f>Sheet2!A2959</f>
        <v>wenjuan.zhang</v>
      </c>
      <c r="B2959">
        <f>Sheet2!D2959</f>
        <v>1303084800</v>
      </c>
      <c r="C2959">
        <f>Sheet2!C2959</f>
        <v>20</v>
      </c>
      <c r="D2959" s="7">
        <f>ROUND(Sheet2!E2959,2)</f>
        <v>5</v>
      </c>
      <c r="H2959" s="7" t="str">
        <f t="shared" si="46"/>
        <v>('wenjuan.zhang', 1303084800, 20, '5', 0, '0.00'),</v>
      </c>
    </row>
    <row r="2960" spans="1:8">
      <c r="A2960" t="str">
        <f>Sheet2!A2960</f>
        <v>klaus2003</v>
      </c>
      <c r="B2960">
        <f>Sheet2!D2960</f>
        <v>1303084800</v>
      </c>
      <c r="C2960">
        <f>Sheet2!C2960</f>
        <v>10</v>
      </c>
      <c r="D2960" s="7">
        <f>ROUND(Sheet2!E2960,2)</f>
        <v>5</v>
      </c>
      <c r="H2960" s="7" t="str">
        <f t="shared" si="46"/>
        <v>('klaus2003', 1303084800, 10, '5', 0, '0.00'),</v>
      </c>
    </row>
    <row r="2961" spans="1:8">
      <c r="A2961" t="str">
        <f>Sheet2!A2961</f>
        <v>dean_deyn</v>
      </c>
      <c r="B2961">
        <f>Sheet2!D2961</f>
        <v>1302998400</v>
      </c>
      <c r="C2961">
        <f>Sheet2!C2961</f>
        <v>10</v>
      </c>
      <c r="D2961" s="7">
        <f>ROUND(Sheet2!E2961,2)</f>
        <v>5</v>
      </c>
      <c r="H2961" s="7" t="str">
        <f t="shared" si="46"/>
        <v>('dean_deyn', 1302998400, 10, '5', 0, '0.00'),</v>
      </c>
    </row>
    <row r="2962" spans="1:8">
      <c r="A2962" t="str">
        <f>Sheet2!A2962</f>
        <v>滕达</v>
      </c>
      <c r="B2962">
        <f>Sheet2!D2962</f>
        <v>1304294400</v>
      </c>
      <c r="C2962">
        <f>Sheet2!C2962</f>
        <v>20</v>
      </c>
      <c r="D2962" s="7">
        <f>ROUND(Sheet2!E2962,2)</f>
        <v>5</v>
      </c>
      <c r="H2962" s="7" t="str">
        <f t="shared" si="46"/>
        <v>('滕达', 1304294400, 20, '5', 0, '0.00'),</v>
      </c>
    </row>
    <row r="2963" spans="1:8">
      <c r="A2963" t="str">
        <f>Sheet2!A2963</f>
        <v>王足各</v>
      </c>
      <c r="B2963">
        <f>Sheet2!D2963</f>
        <v>1304294400</v>
      </c>
      <c r="C2963">
        <f>Sheet2!C2963</f>
        <v>1</v>
      </c>
      <c r="D2963" s="7">
        <f>ROUND(Sheet2!E2963,2)</f>
        <v>5</v>
      </c>
      <c r="H2963" s="7" t="str">
        <f t="shared" si="46"/>
        <v>('王足各', 1304294400, 1, '5', 0, '0.00'),</v>
      </c>
    </row>
    <row r="2964" spans="1:8">
      <c r="A2964" t="str">
        <f>Sheet2!A2964</f>
        <v>why123222</v>
      </c>
      <c r="B2964">
        <f>Sheet2!D2964</f>
        <v>1304294400</v>
      </c>
      <c r="C2964">
        <f>Sheet2!C2964</f>
        <v>2</v>
      </c>
      <c r="D2964" s="7">
        <f>ROUND(Sheet2!E2964,2)</f>
        <v>5</v>
      </c>
      <c r="H2964" s="7" t="str">
        <f t="shared" si="46"/>
        <v>('why123222', 1304294400, 2, '5', 0, '0.00'),</v>
      </c>
    </row>
    <row r="2965" spans="1:8">
      <c r="A2965" t="str">
        <f>Sheet2!A2965</f>
        <v>十月霜</v>
      </c>
      <c r="B2965">
        <f>Sheet2!D2965</f>
        <v>1304121600</v>
      </c>
      <c r="C2965">
        <f>Sheet2!C2965</f>
        <v>10</v>
      </c>
      <c r="D2965" s="7">
        <f>ROUND(Sheet2!E2965,2)</f>
        <v>5</v>
      </c>
      <c r="H2965" s="7" t="str">
        <f t="shared" si="46"/>
        <v>('十月霜', 1304121600, 10, '5', 0, '0.00'),</v>
      </c>
    </row>
    <row r="2966" spans="1:8">
      <c r="A2966" t="str">
        <f>Sheet2!A2966</f>
        <v>警察姐姐</v>
      </c>
      <c r="B2966">
        <f>Sheet2!D2966</f>
        <v>1304121600</v>
      </c>
      <c r="C2966">
        <f>Sheet2!C2966</f>
        <v>20</v>
      </c>
      <c r="D2966" s="7">
        <f>ROUND(Sheet2!E2966,2)</f>
        <v>5</v>
      </c>
      <c r="H2966" s="7" t="str">
        <f t="shared" si="46"/>
        <v>('警察姐姐', 1304121600, 20, '5', 0, '0.00'),</v>
      </c>
    </row>
    <row r="2967" spans="1:8">
      <c r="A2967" t="str">
        <f>Sheet2!A2967</f>
        <v>徐老板</v>
      </c>
      <c r="B2967">
        <f>Sheet2!D2967</f>
        <v>1303862400</v>
      </c>
      <c r="C2967">
        <f>Sheet2!C2967</f>
        <v>54</v>
      </c>
      <c r="D2967" s="7">
        <f>ROUND(Sheet2!E2967,2)</f>
        <v>5</v>
      </c>
      <c r="H2967" s="7" t="str">
        <f t="shared" si="46"/>
        <v>('徐老板', 1303862400, 54, '5', 0, '0.00'),</v>
      </c>
    </row>
    <row r="2968" spans="1:8">
      <c r="A2968" t="str">
        <f>Sheet2!A2968</f>
        <v>zbyhi</v>
      </c>
      <c r="B2968">
        <f>Sheet2!D2968</f>
        <v>1303862400</v>
      </c>
      <c r="C2968">
        <f>Sheet2!C2968</f>
        <v>100</v>
      </c>
      <c r="D2968" s="7">
        <f>ROUND(Sheet2!E2968,2)</f>
        <v>5</v>
      </c>
      <c r="H2968" s="7" t="str">
        <f t="shared" si="46"/>
        <v>('zbyhi', 1303862400, 100, '5', 0, '0.00'),</v>
      </c>
    </row>
    <row r="2969" spans="1:8">
      <c r="A2969" t="str">
        <f>Sheet2!A2969</f>
        <v>刘利萍</v>
      </c>
      <c r="B2969">
        <f>Sheet2!D2969</f>
        <v>1303776000</v>
      </c>
      <c r="C2969">
        <f>Sheet2!C2969</f>
        <v>2</v>
      </c>
      <c r="D2969" s="7">
        <f>ROUND(Sheet2!E2969,2)</f>
        <v>5</v>
      </c>
      <c r="H2969" s="7" t="str">
        <f t="shared" si="46"/>
        <v>('刘利萍', 1303776000, 2, '5', 0, '0.00'),</v>
      </c>
    </row>
    <row r="2970" spans="1:8">
      <c r="A2970" t="str">
        <f>Sheet2!A2970</f>
        <v>taojin</v>
      </c>
      <c r="B2970">
        <f>Sheet2!D2970</f>
        <v>1303689600</v>
      </c>
      <c r="C2970">
        <f>Sheet2!C2970</f>
        <v>4</v>
      </c>
      <c r="D2970" s="7">
        <f>ROUND(Sheet2!E2970,2)</f>
        <v>5</v>
      </c>
      <c r="H2970" s="7" t="str">
        <f t="shared" si="46"/>
        <v>('taojin', 1303689600, 4, '5', 0, '0.00'),</v>
      </c>
    </row>
    <row r="2971" spans="1:8">
      <c r="A2971" t="str">
        <f>Sheet2!A2971</f>
        <v>liangfeng</v>
      </c>
      <c r="B2971">
        <f>Sheet2!D2971</f>
        <v>1303689600</v>
      </c>
      <c r="C2971">
        <f>Sheet2!C2971</f>
        <v>4</v>
      </c>
      <c r="D2971" s="7">
        <f>ROUND(Sheet2!E2971,2)</f>
        <v>5</v>
      </c>
      <c r="H2971" s="7" t="str">
        <f t="shared" si="46"/>
        <v>('liangfeng', 1303689600, 4, '5', 0, '0.00'),</v>
      </c>
    </row>
    <row r="2972" spans="1:8">
      <c r="A2972" t="str">
        <f>Sheet2!A2972</f>
        <v>徐老板</v>
      </c>
      <c r="B2972">
        <f>Sheet2!D2972</f>
        <v>1303689600</v>
      </c>
      <c r="C2972">
        <f>Sheet2!C2972</f>
        <v>20</v>
      </c>
      <c r="D2972" s="7">
        <f>ROUND(Sheet2!E2972,2)</f>
        <v>5</v>
      </c>
      <c r="H2972" s="7" t="str">
        <f t="shared" si="46"/>
        <v>('徐老板', 1303689600, 20, '5', 0, '0.00'),</v>
      </c>
    </row>
    <row r="2973" spans="1:8">
      <c r="A2973" t="str">
        <f>Sheet2!A2973</f>
        <v>volice8341</v>
      </c>
      <c r="B2973">
        <f>Sheet2!D2973</f>
        <v>1303689600</v>
      </c>
      <c r="C2973">
        <f>Sheet2!C2973</f>
        <v>1</v>
      </c>
      <c r="D2973" s="7">
        <f>ROUND(Sheet2!E2973,2)</f>
        <v>5</v>
      </c>
      <c r="H2973" s="7" t="str">
        <f t="shared" si="46"/>
        <v>('volice8341', 1303689600, 1, '5', 0, '0.00'),</v>
      </c>
    </row>
    <row r="2974" spans="1:8">
      <c r="A2974" t="str">
        <f>Sheet2!A2974</f>
        <v>why123222</v>
      </c>
      <c r="B2974">
        <f>Sheet2!D2974</f>
        <v>1303689600</v>
      </c>
      <c r="C2974">
        <f>Sheet2!C2974</f>
        <v>2</v>
      </c>
      <c r="D2974" s="7">
        <f>ROUND(Sheet2!E2974,2)</f>
        <v>5</v>
      </c>
      <c r="H2974" s="7" t="str">
        <f t="shared" si="46"/>
        <v>('why123222', 1303689600, 2, '5', 0, '0.00'),</v>
      </c>
    </row>
    <row r="2975" spans="1:8">
      <c r="A2975" t="str">
        <f>Sheet2!A2975</f>
        <v>于文苗</v>
      </c>
      <c r="B2975">
        <f>Sheet2!D2975</f>
        <v>1303603200</v>
      </c>
      <c r="C2975">
        <f>Sheet2!C2975</f>
        <v>2</v>
      </c>
      <c r="D2975" s="7">
        <f>ROUND(Sheet2!E2975,2)</f>
        <v>5</v>
      </c>
      <c r="H2975" s="7" t="str">
        <f t="shared" si="46"/>
        <v>('于文苗', 1303603200, 2, '5', 0, '0.00'),</v>
      </c>
    </row>
    <row r="2976" spans="1:8">
      <c r="A2976" t="str">
        <f>Sheet2!A2976</f>
        <v>freshair_gu</v>
      </c>
      <c r="B2976">
        <f>Sheet2!D2976</f>
        <v>1303516800</v>
      </c>
      <c r="C2976">
        <f>Sheet2!C2976</f>
        <v>1</v>
      </c>
      <c r="D2976" s="7">
        <f>ROUND(Sheet2!E2976,2)</f>
        <v>5</v>
      </c>
      <c r="H2976" s="7" t="str">
        <f t="shared" si="46"/>
        <v>('freshair_gu', 1303516800, 1, '5', 0, '0.00'),</v>
      </c>
    </row>
    <row r="2977" spans="1:8">
      <c r="A2977" t="str">
        <f>Sheet2!A2977</f>
        <v>小TUAN</v>
      </c>
      <c r="B2977">
        <f>Sheet2!D2977</f>
        <v>1304640000</v>
      </c>
      <c r="C2977">
        <f>Sheet2!C2977</f>
        <v>6</v>
      </c>
      <c r="D2977" s="7">
        <f>ROUND(Sheet2!E2977,2)</f>
        <v>5</v>
      </c>
      <c r="H2977" s="7" t="str">
        <f t="shared" si="46"/>
        <v>('小TUAN', 1304640000, 6, '5', 0, '0.00'),</v>
      </c>
    </row>
    <row r="2978" spans="1:8">
      <c r="A2978" t="str">
        <f>Sheet2!A2978</f>
        <v>徐老板</v>
      </c>
      <c r="B2978">
        <f>Sheet2!D2978</f>
        <v>1304640000</v>
      </c>
      <c r="C2978">
        <f>Sheet2!C2978</f>
        <v>20</v>
      </c>
      <c r="D2978" s="7">
        <f>ROUND(Sheet2!E2978,2)</f>
        <v>5</v>
      </c>
      <c r="H2978" s="7" t="str">
        <f t="shared" si="46"/>
        <v>('徐老板', 1304640000, 20, '5', 0, '0.00'),</v>
      </c>
    </row>
    <row r="2979" spans="1:8">
      <c r="A2979" t="str">
        <f>Sheet2!A2979</f>
        <v>taojin</v>
      </c>
      <c r="B2979">
        <f>Sheet2!D2979</f>
        <v>1304640000</v>
      </c>
      <c r="C2979">
        <f>Sheet2!C2979</f>
        <v>10</v>
      </c>
      <c r="D2979" s="7">
        <f>ROUND(Sheet2!E2979,2)</f>
        <v>5</v>
      </c>
      <c r="H2979" s="7" t="str">
        <f t="shared" si="46"/>
        <v>('taojin', 1304640000, 10, '5', 0, '0.00'),</v>
      </c>
    </row>
    <row r="2980" spans="1:8">
      <c r="A2980" t="str">
        <f>Sheet2!A2980</f>
        <v>土象的baby</v>
      </c>
      <c r="B2980">
        <f>Sheet2!D2980</f>
        <v>1304553600</v>
      </c>
      <c r="C2980">
        <f>Sheet2!C2980</f>
        <v>2</v>
      </c>
      <c r="D2980" s="7">
        <f>ROUND(Sheet2!E2980,2)</f>
        <v>5</v>
      </c>
      <c r="H2980" s="7" t="str">
        <f t="shared" si="46"/>
        <v>('土象的baby', 1304553600, 2, '5', 0, '0.00'),</v>
      </c>
    </row>
    <row r="2981" spans="1:8">
      <c r="A2981" t="str">
        <f>Sheet2!A2981</f>
        <v>xiao123456</v>
      </c>
      <c r="B2981">
        <f>Sheet2!D2981</f>
        <v>1304553600</v>
      </c>
      <c r="C2981">
        <f>Sheet2!C2981</f>
        <v>4</v>
      </c>
      <c r="D2981" s="7">
        <f>ROUND(Sheet2!E2981,2)</f>
        <v>5</v>
      </c>
      <c r="H2981" s="7" t="str">
        <f t="shared" si="46"/>
        <v>('xiao123456', 1304553600, 4, '5', 0, '0.00'),</v>
      </c>
    </row>
    <row r="2982" spans="1:8">
      <c r="A2982" t="str">
        <f>Sheet2!A2982</f>
        <v>853970154</v>
      </c>
      <c r="B2982">
        <f>Sheet2!D2982</f>
        <v>1304553600</v>
      </c>
      <c r="C2982">
        <f>Sheet2!C2982</f>
        <v>2</v>
      </c>
      <c r="D2982" s="7">
        <f>ROUND(Sheet2!E2982,2)</f>
        <v>5</v>
      </c>
      <c r="H2982" s="7" t="str">
        <f t="shared" si="46"/>
        <v>('853970154', 1304553600, 2, '5', 0, '0.00'),</v>
      </c>
    </row>
    <row r="2983" spans="1:8">
      <c r="A2983" t="str">
        <f>Sheet2!A2983</f>
        <v>徐老板</v>
      </c>
      <c r="B2983">
        <f>Sheet2!D2983</f>
        <v>1304553600</v>
      </c>
      <c r="C2983">
        <f>Sheet2!C2983</f>
        <v>40</v>
      </c>
      <c r="D2983" s="7">
        <f>ROUND(Sheet2!E2983,2)</f>
        <v>5</v>
      </c>
      <c r="H2983" s="7" t="str">
        <f t="shared" si="46"/>
        <v>('徐老板', 1304553600, 40, '5', 0, '0.00'),</v>
      </c>
    </row>
    <row r="2984" spans="1:8">
      <c r="A2984" t="str">
        <f>Sheet2!A2984</f>
        <v>徐老板</v>
      </c>
      <c r="B2984">
        <f>Sheet2!D2984</f>
        <v>1304467200</v>
      </c>
      <c r="C2984">
        <f>Sheet2!C2984</f>
        <v>2</v>
      </c>
      <c r="D2984" s="7">
        <f>ROUND(Sheet2!E2984,2)</f>
        <v>5</v>
      </c>
      <c r="H2984" s="7" t="str">
        <f t="shared" si="46"/>
        <v>('徐老板', 1304467200, 2, '5', 0, '0.00'),</v>
      </c>
    </row>
    <row r="2985" spans="1:8">
      <c r="A2985" t="str">
        <f>Sheet2!A2985</f>
        <v>水流珠</v>
      </c>
      <c r="B2985">
        <f>Sheet2!D2985</f>
        <v>1304467200</v>
      </c>
      <c r="C2985">
        <f>Sheet2!C2985</f>
        <v>2</v>
      </c>
      <c r="D2985" s="7">
        <f>ROUND(Sheet2!E2985,2)</f>
        <v>5</v>
      </c>
      <c r="H2985" s="7" t="str">
        <f t="shared" si="46"/>
        <v>('水流珠', 1304467200, 2, '5', 0, '0.00'),</v>
      </c>
    </row>
    <row r="2986" spans="1:8">
      <c r="A2986" t="str">
        <f>Sheet2!A2986</f>
        <v>annia369</v>
      </c>
      <c r="B2986">
        <f>Sheet2!D2986</f>
        <v>1304380800</v>
      </c>
      <c r="C2986">
        <f>Sheet2!C2986</f>
        <v>1</v>
      </c>
      <c r="D2986" s="7">
        <f>ROUND(Sheet2!E2986,2)</f>
        <v>5</v>
      </c>
      <c r="H2986" s="7" t="str">
        <f t="shared" si="46"/>
        <v>('annia369', 1304380800, 1, '5', 0, '0.00'),</v>
      </c>
    </row>
    <row r="2987" spans="1:8">
      <c r="A2987" t="str">
        <f>Sheet2!A2987</f>
        <v>wqcarol</v>
      </c>
      <c r="B2987">
        <f>Sheet2!D2987</f>
        <v>1304380800</v>
      </c>
      <c r="C2987">
        <f>Sheet2!C2987</f>
        <v>3</v>
      </c>
      <c r="D2987" s="7">
        <f>ROUND(Sheet2!E2987,2)</f>
        <v>5</v>
      </c>
      <c r="H2987" s="7" t="str">
        <f t="shared" si="46"/>
        <v>('wqcarol', 1304380800, 3, '5', 0, '0.00'),</v>
      </c>
    </row>
    <row r="2988" spans="1:8">
      <c r="A2988" t="str">
        <f>Sheet2!A2988</f>
        <v>幸福的花</v>
      </c>
      <c r="B2988">
        <f>Sheet2!D2988</f>
        <v>1304380800</v>
      </c>
      <c r="C2988">
        <f>Sheet2!C2988</f>
        <v>2</v>
      </c>
      <c r="D2988" s="7">
        <f>ROUND(Sheet2!E2988,2)</f>
        <v>5</v>
      </c>
      <c r="H2988" s="7" t="str">
        <f t="shared" si="46"/>
        <v>('幸福的花', 1304380800, 2, '5', 0, '0.00'),</v>
      </c>
    </row>
    <row r="2989" spans="1:8">
      <c r="A2989" t="str">
        <f>Sheet2!A2989</f>
        <v>qinwei12356</v>
      </c>
      <c r="B2989">
        <f>Sheet2!D2989</f>
        <v>1304380800</v>
      </c>
      <c r="C2989">
        <f>Sheet2!C2989</f>
        <v>3</v>
      </c>
      <c r="D2989" s="7">
        <f>ROUND(Sheet2!E2989,2)</f>
        <v>5</v>
      </c>
      <c r="H2989" s="7" t="str">
        <f t="shared" si="46"/>
        <v>('qinwei12356', 1304380800, 3, '5', 0, '0.00'),</v>
      </c>
    </row>
    <row r="2990" spans="1:8">
      <c r="A2990" t="str">
        <f>Sheet2!A2990</f>
        <v>carolsong</v>
      </c>
      <c r="B2990">
        <f>Sheet2!D2990</f>
        <v>1304380800</v>
      </c>
      <c r="C2990">
        <f>Sheet2!C2990</f>
        <v>20</v>
      </c>
      <c r="D2990" s="7">
        <f>ROUND(Sheet2!E2990,2)</f>
        <v>5</v>
      </c>
      <c r="H2990" s="7" t="str">
        <f t="shared" si="46"/>
        <v>('carolsong', 1304380800, 20, '5', 0, '0.00'),</v>
      </c>
    </row>
    <row r="2991" spans="1:8">
      <c r="A2991" t="str">
        <f>Sheet2!A2991</f>
        <v>bjalice</v>
      </c>
      <c r="B2991">
        <f>Sheet2!D2991</f>
        <v>1304294400</v>
      </c>
      <c r="C2991">
        <f>Sheet2!C2991</f>
        <v>80</v>
      </c>
      <c r="D2991" s="7">
        <f>ROUND(Sheet2!E2991,2)</f>
        <v>5</v>
      </c>
      <c r="H2991" s="7" t="str">
        <f t="shared" si="46"/>
        <v>('bjalice', 1304294400, 80, '5', 0, '0.00'),</v>
      </c>
    </row>
    <row r="2992" spans="1:8">
      <c r="A2992" t="str">
        <f>Sheet2!A2992</f>
        <v>徐老板</v>
      </c>
      <c r="B2992">
        <f>Sheet2!D2992</f>
        <v>1304726400</v>
      </c>
      <c r="C2992">
        <f>Sheet2!C2992</f>
        <v>20</v>
      </c>
      <c r="D2992" s="7">
        <f>ROUND(Sheet2!E2992,2)</f>
        <v>5</v>
      </c>
      <c r="H2992" s="7" t="str">
        <f t="shared" si="46"/>
        <v>('徐老板', 1304726400, 20, '5', 0, '0.00'),</v>
      </c>
    </row>
    <row r="2993" spans="1:8">
      <c r="A2993" t="str">
        <f>Sheet2!A2993</f>
        <v>刀疤雯</v>
      </c>
      <c r="B2993">
        <f>Sheet2!D2993</f>
        <v>1304640000</v>
      </c>
      <c r="C2993">
        <f>Sheet2!C2993</f>
        <v>2</v>
      </c>
      <c r="D2993" s="7">
        <f>ROUND(Sheet2!E2993,2)</f>
        <v>5</v>
      </c>
      <c r="H2993" s="7" t="str">
        <f t="shared" si="46"/>
        <v>('刀疤雯', 1304640000, 2, '5', 0, '0.00'),</v>
      </c>
    </row>
    <row r="2994" spans="1:8">
      <c r="A2994" t="str">
        <f>Sheet2!A2994</f>
        <v>刀疤雯</v>
      </c>
      <c r="B2994">
        <f>Sheet2!D2994</f>
        <v>1304640000</v>
      </c>
      <c r="C2994">
        <f>Sheet2!C2994</f>
        <v>2</v>
      </c>
      <c r="D2994" s="7">
        <f>ROUND(Sheet2!E2994,2)</f>
        <v>5</v>
      </c>
      <c r="H2994" s="7" t="str">
        <f t="shared" si="46"/>
        <v>('刀疤雯', 1304640000, 2, '5', 0, '0.00'),</v>
      </c>
    </row>
    <row r="2995" spans="1:8">
      <c r="A2995" t="str">
        <f>Sheet2!A2995</f>
        <v>Ashely_Song</v>
      </c>
      <c r="B2995">
        <f>Sheet2!D2995</f>
        <v>1304640000</v>
      </c>
      <c r="C2995">
        <f>Sheet2!C2995</f>
        <v>1</v>
      </c>
      <c r="D2995" s="7">
        <f>ROUND(Sheet2!E2995,2)</f>
        <v>5</v>
      </c>
      <c r="H2995" s="7" t="str">
        <f t="shared" si="46"/>
        <v>('Ashely_Song', 1304640000, 1, '5', 0, '0.00'),</v>
      </c>
    </row>
    <row r="2996" spans="1:8">
      <c r="A2996" t="str">
        <f>Sheet2!A2996</f>
        <v>ikeyu</v>
      </c>
      <c r="B2996">
        <f>Sheet2!D2996</f>
        <v>1304640000</v>
      </c>
      <c r="C2996">
        <f>Sheet2!C2996</f>
        <v>1</v>
      </c>
      <c r="D2996" s="7">
        <f>ROUND(Sheet2!E2996,2)</f>
        <v>5</v>
      </c>
      <c r="H2996" s="7" t="str">
        <f t="shared" si="46"/>
        <v>('ikeyu', 1304640000, 1, '5', 0, '0.00'),</v>
      </c>
    </row>
    <row r="2997" spans="1:8">
      <c r="A2997" t="str">
        <f>Sheet2!A2997</f>
        <v>jssqma</v>
      </c>
      <c r="B2997">
        <f>Sheet2!D2997</f>
        <v>1304640000</v>
      </c>
      <c r="C2997">
        <f>Sheet2!C2997</f>
        <v>1</v>
      </c>
      <c r="D2997" s="7">
        <f>ROUND(Sheet2!E2997,2)</f>
        <v>5</v>
      </c>
      <c r="H2997" s="7" t="str">
        <f t="shared" si="46"/>
        <v>('jssqma', 1304640000, 1, '5', 0, '0.00'),</v>
      </c>
    </row>
    <row r="2998" spans="1:8">
      <c r="A2998" t="str">
        <f>Sheet2!A2998</f>
        <v>CandyLi</v>
      </c>
      <c r="B2998">
        <f>Sheet2!D2998</f>
        <v>1304640000</v>
      </c>
      <c r="C2998">
        <f>Sheet2!C2998</f>
        <v>1</v>
      </c>
      <c r="D2998" s="7">
        <f>ROUND(Sheet2!E2998,2)</f>
        <v>5</v>
      </c>
      <c r="H2998" s="7" t="str">
        <f t="shared" si="46"/>
        <v>('CandyLi', 1304640000, 1, '5', 0, '0.00'),</v>
      </c>
    </row>
    <row r="2999" spans="1:8">
      <c r="A2999" t="str">
        <f>Sheet2!A2999</f>
        <v>wiwizhang</v>
      </c>
      <c r="B2999">
        <f>Sheet2!D2999</f>
        <v>1304640000</v>
      </c>
      <c r="C2999">
        <f>Sheet2!C2999</f>
        <v>1</v>
      </c>
      <c r="D2999" s="7">
        <f>ROUND(Sheet2!E2999,2)</f>
        <v>5</v>
      </c>
      <c r="H2999" s="7" t="str">
        <f t="shared" si="46"/>
        <v>('wiwizhang', 1304640000, 1, '5', 0, '0.00'),</v>
      </c>
    </row>
    <row r="3000" spans="1:8">
      <c r="A3000" t="str">
        <f>Sheet2!A3000</f>
        <v>vivianwj</v>
      </c>
      <c r="B3000">
        <f>Sheet2!D3000</f>
        <v>1304640000</v>
      </c>
      <c r="C3000">
        <f>Sheet2!C3000</f>
        <v>1</v>
      </c>
      <c r="D3000" s="7">
        <f>ROUND(Sheet2!E3000,2)</f>
        <v>5</v>
      </c>
      <c r="H3000" s="7" t="str">
        <f t="shared" si="46"/>
        <v>('vivianwj', 1304640000, 1, '5', 0, '0.00'),</v>
      </c>
    </row>
    <row r="3001" spans="1:8">
      <c r="A3001" t="str">
        <f>Sheet2!A3001</f>
        <v>HansgroheSunny</v>
      </c>
      <c r="B3001">
        <f>Sheet2!D3001</f>
        <v>1304640000</v>
      </c>
      <c r="C3001">
        <f>Sheet2!C3001</f>
        <v>1</v>
      </c>
      <c r="D3001" s="7">
        <f>ROUND(Sheet2!E3001,2)</f>
        <v>5</v>
      </c>
      <c r="H3001" s="7" t="str">
        <f t="shared" si="46"/>
        <v>('HansgroheSunny', 1304640000, 1, '5', 0, '0.00'),</v>
      </c>
    </row>
    <row r="3002" spans="1:8">
      <c r="A3002" t="str">
        <f>Sheet2!A3002</f>
        <v>johnfu</v>
      </c>
      <c r="B3002">
        <f>Sheet2!D3002</f>
        <v>1304640000</v>
      </c>
      <c r="C3002">
        <f>Sheet2!C3002</f>
        <v>1</v>
      </c>
      <c r="D3002" s="7">
        <f>ROUND(Sheet2!E3002,2)</f>
        <v>5</v>
      </c>
      <c r="H3002" s="7" t="str">
        <f t="shared" si="46"/>
        <v>('johnfu', 1304640000, 1, '5', 0, '0.00'),</v>
      </c>
    </row>
    <row r="3003" spans="1:8">
      <c r="A3003" t="str">
        <f>Sheet2!A3003</f>
        <v>Sarah</v>
      </c>
      <c r="B3003">
        <f>Sheet2!D3003</f>
        <v>1304640000</v>
      </c>
      <c r="C3003">
        <f>Sheet2!C3003</f>
        <v>1</v>
      </c>
      <c r="D3003" s="7">
        <f>ROUND(Sheet2!E3003,2)</f>
        <v>5</v>
      </c>
      <c r="H3003" s="7" t="str">
        <f t="shared" si="46"/>
        <v>('Sarah', 1304640000, 1, '5', 0, '0.00'),</v>
      </c>
    </row>
    <row r="3004" spans="1:8">
      <c r="A3004" t="str">
        <f>Sheet2!A3004</f>
        <v>bubai986</v>
      </c>
      <c r="B3004">
        <f>Sheet2!D3004</f>
        <v>1304640000</v>
      </c>
      <c r="C3004">
        <f>Sheet2!C3004</f>
        <v>1</v>
      </c>
      <c r="D3004" s="7">
        <f>ROUND(Sheet2!E3004,2)</f>
        <v>5</v>
      </c>
      <c r="H3004" s="7" t="str">
        <f t="shared" si="46"/>
        <v>('bubai986', 1304640000, 1, '5', 0, '0.00'),</v>
      </c>
    </row>
    <row r="3005" spans="1:8">
      <c r="A3005" t="str">
        <f>Sheet2!A3005</f>
        <v>owenwang</v>
      </c>
      <c r="B3005">
        <f>Sheet2!D3005</f>
        <v>1304640000</v>
      </c>
      <c r="C3005">
        <f>Sheet2!C3005</f>
        <v>1</v>
      </c>
      <c r="D3005" s="7">
        <f>ROUND(Sheet2!E3005,2)</f>
        <v>5</v>
      </c>
      <c r="H3005" s="7" t="str">
        <f t="shared" si="46"/>
        <v>('owenwang', 1304640000, 1, '5', 0, '0.00'),</v>
      </c>
    </row>
    <row r="3006" spans="1:8">
      <c r="A3006" t="str">
        <f>Sheet2!A3006</f>
        <v>helenmosquito</v>
      </c>
      <c r="B3006">
        <f>Sheet2!D3006</f>
        <v>1304640000</v>
      </c>
      <c r="C3006">
        <f>Sheet2!C3006</f>
        <v>1</v>
      </c>
      <c r="D3006" s="7">
        <f>ROUND(Sheet2!E3006,2)</f>
        <v>5</v>
      </c>
      <c r="H3006" s="7" t="str">
        <f t="shared" si="46"/>
        <v>('helenmosquito', 1304640000, 1, '5', 0, '0.00'),</v>
      </c>
    </row>
    <row r="3007" spans="1:8">
      <c r="A3007" t="str">
        <f>Sheet2!A3007</f>
        <v>afa82</v>
      </c>
      <c r="B3007">
        <f>Sheet2!D3007</f>
        <v>1305072000</v>
      </c>
      <c r="C3007">
        <f>Sheet2!C3007</f>
        <v>1</v>
      </c>
      <c r="D3007" s="7">
        <f>ROUND(Sheet2!E3007,2)</f>
        <v>5</v>
      </c>
      <c r="H3007" s="7" t="str">
        <f t="shared" si="46"/>
        <v>('afa82', 1305072000, 1, '5', 0, '0.00'),</v>
      </c>
    </row>
    <row r="3008" spans="1:8">
      <c r="A3008" t="str">
        <f>Sheet2!A3008</f>
        <v>RQS</v>
      </c>
      <c r="B3008">
        <f>Sheet2!D3008</f>
        <v>1305072000</v>
      </c>
      <c r="C3008">
        <f>Sheet2!C3008</f>
        <v>1</v>
      </c>
      <c r="D3008" s="7">
        <f>ROUND(Sheet2!E3008,2)</f>
        <v>5</v>
      </c>
      <c r="H3008" s="7" t="str">
        <f t="shared" si="46"/>
        <v>('RQS', 1305072000, 1, '5', 0, '0.00'),</v>
      </c>
    </row>
    <row r="3009" spans="1:8">
      <c r="A3009" t="str">
        <f>Sheet2!A3009</f>
        <v>小TUAN</v>
      </c>
      <c r="B3009">
        <f>Sheet2!D3009</f>
        <v>1305072000</v>
      </c>
      <c r="C3009">
        <f>Sheet2!C3009</f>
        <v>8</v>
      </c>
      <c r="D3009" s="7">
        <f>ROUND(Sheet2!E3009,2)</f>
        <v>5</v>
      </c>
      <c r="H3009" s="7" t="str">
        <f t="shared" si="46"/>
        <v>('小TUAN', 1305072000, 8, '5', 0, '0.00'),</v>
      </c>
    </row>
    <row r="3010" spans="1:8">
      <c r="A3010" t="str">
        <f>Sheet2!A3010</f>
        <v>小TUAN</v>
      </c>
      <c r="B3010">
        <f>Sheet2!D3010</f>
        <v>1304985600</v>
      </c>
      <c r="C3010">
        <f>Sheet2!C3010</f>
        <v>1</v>
      </c>
      <c r="D3010" s="7">
        <f>ROUND(Sheet2!E3010,2)</f>
        <v>5</v>
      </c>
      <c r="H3010" s="7" t="str">
        <f t="shared" ref="H3010:H3073" si="47">"('" &amp; A3010 &amp; "', " &amp; B3010 &amp; ", " &amp; C3010 &amp; ", '" &amp; D3010 &amp; "', 0, '0.00'),"</f>
        <v>('小TUAN', 1304985600, 1, '5', 0, '0.00'),</v>
      </c>
    </row>
    <row r="3011" spans="1:8">
      <c r="A3011" t="str">
        <f>Sheet2!A3011</f>
        <v>gaoyuan</v>
      </c>
      <c r="B3011">
        <f>Sheet2!D3011</f>
        <v>1304985600</v>
      </c>
      <c r="C3011">
        <f>Sheet2!C3011</f>
        <v>100</v>
      </c>
      <c r="D3011" s="7">
        <f>ROUND(Sheet2!E3011,2)</f>
        <v>5</v>
      </c>
      <c r="H3011" s="7" t="str">
        <f t="shared" si="47"/>
        <v>('gaoyuan', 1304985600, 100, '5', 0, '0.00'),</v>
      </c>
    </row>
    <row r="3012" spans="1:8">
      <c r="A3012" t="str">
        <f>Sheet2!A3012</f>
        <v>hansgroheharry</v>
      </c>
      <c r="B3012">
        <f>Sheet2!D3012</f>
        <v>1304985600</v>
      </c>
      <c r="C3012">
        <f>Sheet2!C3012</f>
        <v>1</v>
      </c>
      <c r="D3012" s="7">
        <f>ROUND(Sheet2!E3012,2)</f>
        <v>5</v>
      </c>
      <c r="H3012" s="7" t="str">
        <f t="shared" si="47"/>
        <v>('hansgroheharry', 1304985600, 1, '5', 0, '0.00'),</v>
      </c>
    </row>
    <row r="3013" spans="1:8">
      <c r="A3013" t="str">
        <f>Sheet2!A3013</f>
        <v>sammon8010</v>
      </c>
      <c r="B3013">
        <f>Sheet2!D3013</f>
        <v>1304985600</v>
      </c>
      <c r="C3013">
        <f>Sheet2!C3013</f>
        <v>1</v>
      </c>
      <c r="D3013" s="7">
        <f>ROUND(Sheet2!E3013,2)</f>
        <v>5</v>
      </c>
      <c r="H3013" s="7" t="str">
        <f t="shared" si="47"/>
        <v>('sammon8010', 1304985600, 1, '5', 0, '0.00'),</v>
      </c>
    </row>
    <row r="3014" spans="1:8">
      <c r="A3014" t="str">
        <f>Sheet2!A3014</f>
        <v>khan312</v>
      </c>
      <c r="B3014">
        <f>Sheet2!D3014</f>
        <v>1304985600</v>
      </c>
      <c r="C3014">
        <f>Sheet2!C3014</f>
        <v>20</v>
      </c>
      <c r="D3014" s="7">
        <f>ROUND(Sheet2!E3014,2)</f>
        <v>5</v>
      </c>
      <c r="H3014" s="7" t="str">
        <f t="shared" si="47"/>
        <v>('khan312', 1304985600, 20, '5', 0, '0.00'),</v>
      </c>
    </row>
    <row r="3015" spans="1:8">
      <c r="A3015" t="str">
        <f>Sheet2!A3015</f>
        <v>xieyuansen</v>
      </c>
      <c r="B3015">
        <f>Sheet2!D3015</f>
        <v>1304899200</v>
      </c>
      <c r="C3015">
        <f>Sheet2!C3015</f>
        <v>1</v>
      </c>
      <c r="D3015" s="7">
        <f>ROUND(Sheet2!E3015,2)</f>
        <v>5</v>
      </c>
      <c r="H3015" s="7" t="str">
        <f t="shared" si="47"/>
        <v>('xieyuansen', 1304899200, 1, '5', 0, '0.00'),</v>
      </c>
    </row>
    <row r="3016" spans="1:8">
      <c r="A3016" t="str">
        <f>Sheet2!A3016</f>
        <v>徐老板</v>
      </c>
      <c r="B3016">
        <f>Sheet2!D3016</f>
        <v>1304899200</v>
      </c>
      <c r="C3016">
        <f>Sheet2!C3016</f>
        <v>20</v>
      </c>
      <c r="D3016" s="7">
        <f>ROUND(Sheet2!E3016,2)</f>
        <v>5</v>
      </c>
      <c r="H3016" s="7" t="str">
        <f t="shared" si="47"/>
        <v>('徐老板', 1304899200, 20, '5', 0, '0.00'),</v>
      </c>
    </row>
    <row r="3017" spans="1:8">
      <c r="A3017" t="str">
        <f>Sheet2!A3017</f>
        <v>若雨5120</v>
      </c>
      <c r="B3017">
        <f>Sheet2!D3017</f>
        <v>1304899200</v>
      </c>
      <c r="C3017">
        <f>Sheet2!C3017</f>
        <v>20</v>
      </c>
      <c r="D3017" s="7">
        <f>ROUND(Sheet2!E3017,2)</f>
        <v>5</v>
      </c>
      <c r="H3017" s="7" t="str">
        <f t="shared" si="47"/>
        <v>('若雨5120', 1304899200, 20, '5', 0, '0.00'),</v>
      </c>
    </row>
    <row r="3018" spans="1:8">
      <c r="A3018" t="str">
        <f>Sheet2!A3018</f>
        <v>susandeng</v>
      </c>
      <c r="B3018">
        <f>Sheet2!D3018</f>
        <v>1304899200</v>
      </c>
      <c r="C3018">
        <f>Sheet2!C3018</f>
        <v>1</v>
      </c>
      <c r="D3018" s="7">
        <f>ROUND(Sheet2!E3018,2)</f>
        <v>5</v>
      </c>
      <c r="H3018" s="7" t="str">
        <f t="shared" si="47"/>
        <v>('susandeng', 1304899200, 1, '5', 0, '0.00'),</v>
      </c>
    </row>
    <row r="3019" spans="1:8">
      <c r="A3019" t="str">
        <f>Sheet2!A3019</f>
        <v>xiaokemilktea</v>
      </c>
      <c r="B3019">
        <f>Sheet2!D3019</f>
        <v>1304812800</v>
      </c>
      <c r="C3019">
        <f>Sheet2!C3019</f>
        <v>1</v>
      </c>
      <c r="D3019" s="7">
        <f>ROUND(Sheet2!E3019,2)</f>
        <v>5</v>
      </c>
      <c r="H3019" s="7" t="str">
        <f t="shared" si="47"/>
        <v>('xiaokemilktea', 1304812800, 1, '5', 0, '0.00'),</v>
      </c>
    </row>
    <row r="3020" spans="1:8">
      <c r="A3020" t="str">
        <f>Sheet2!A3020</f>
        <v>why123222</v>
      </c>
      <c r="B3020">
        <f>Sheet2!D3020</f>
        <v>1304812800</v>
      </c>
      <c r="C3020">
        <f>Sheet2!C3020</f>
        <v>2</v>
      </c>
      <c r="D3020" s="7">
        <f>ROUND(Sheet2!E3020,2)</f>
        <v>5</v>
      </c>
      <c r="H3020" s="7" t="str">
        <f t="shared" si="47"/>
        <v>('why123222', 1304812800, 2, '5', 0, '0.00'),</v>
      </c>
    </row>
    <row r="3021" spans="1:8">
      <c r="A3021" t="str">
        <f>Sheet2!A3021</f>
        <v>tthanks121</v>
      </c>
      <c r="B3021">
        <f>Sheet2!D3021</f>
        <v>1304812800</v>
      </c>
      <c r="C3021">
        <f>Sheet2!C3021</f>
        <v>2</v>
      </c>
      <c r="D3021" s="7">
        <f>ROUND(Sheet2!E3021,2)</f>
        <v>5</v>
      </c>
      <c r="H3021" s="7" t="str">
        <f t="shared" si="47"/>
        <v>('tthanks121', 1304812800, 2, '5', 0, '0.00'),</v>
      </c>
    </row>
    <row r="3022" spans="1:8">
      <c r="A3022" t="str">
        <f>Sheet2!A3022</f>
        <v>我的霆锋是老大</v>
      </c>
      <c r="B3022">
        <f>Sheet2!D3022</f>
        <v>1305158400</v>
      </c>
      <c r="C3022">
        <f>Sheet2!C3022</f>
        <v>10</v>
      </c>
      <c r="D3022" s="7">
        <f>ROUND(Sheet2!E3022,2)</f>
        <v>5</v>
      </c>
      <c r="H3022" s="7" t="str">
        <f t="shared" si="47"/>
        <v>('我的霆锋是老大', 1305158400, 10, '5', 0, '0.00'),</v>
      </c>
    </row>
    <row r="3023" spans="1:8">
      <c r="A3023" t="str">
        <f>Sheet2!A3023</f>
        <v>57504024</v>
      </c>
      <c r="B3023">
        <f>Sheet2!D3023</f>
        <v>1305158400</v>
      </c>
      <c r="C3023">
        <f>Sheet2!C3023</f>
        <v>2</v>
      </c>
      <c r="D3023" s="7">
        <f>ROUND(Sheet2!E3023,2)</f>
        <v>5</v>
      </c>
      <c r="H3023" s="7" t="str">
        <f t="shared" si="47"/>
        <v>('57504024', 1305158400, 2, '5', 0, '0.00'),</v>
      </c>
    </row>
    <row r="3024" spans="1:8">
      <c r="A3024" t="str">
        <f>Sheet2!A3024</f>
        <v>1242652180</v>
      </c>
      <c r="B3024">
        <f>Sheet2!D3024</f>
        <v>1305158400</v>
      </c>
      <c r="C3024">
        <f>Sheet2!C3024</f>
        <v>2</v>
      </c>
      <c r="D3024" s="7">
        <f>ROUND(Sheet2!E3024,2)</f>
        <v>5</v>
      </c>
      <c r="H3024" s="7" t="str">
        <f t="shared" si="47"/>
        <v>('1242652180', 1305158400, 2, '5', 0, '0.00'),</v>
      </c>
    </row>
    <row r="3025" spans="1:8">
      <c r="A3025" t="str">
        <f>Sheet2!A3025</f>
        <v>tommytang</v>
      </c>
      <c r="B3025">
        <f>Sheet2!D3025</f>
        <v>1305158400</v>
      </c>
      <c r="C3025">
        <f>Sheet2!C3025</f>
        <v>1</v>
      </c>
      <c r="D3025" s="7">
        <f>ROUND(Sheet2!E3025,2)</f>
        <v>5</v>
      </c>
      <c r="H3025" s="7" t="str">
        <f t="shared" si="47"/>
        <v>('tommytang', 1305158400, 1, '5', 0, '0.00'),</v>
      </c>
    </row>
    <row r="3026" spans="1:8">
      <c r="A3026" t="str">
        <f>Sheet2!A3026</f>
        <v>icedreambaby</v>
      </c>
      <c r="B3026">
        <f>Sheet2!D3026</f>
        <v>1305158400</v>
      </c>
      <c r="C3026">
        <f>Sheet2!C3026</f>
        <v>40</v>
      </c>
      <c r="D3026" s="7">
        <f>ROUND(Sheet2!E3026,2)</f>
        <v>5</v>
      </c>
      <c r="H3026" s="7" t="str">
        <f t="shared" si="47"/>
        <v>('icedreambaby', 1305158400, 40, '5', 0, '0.00'),</v>
      </c>
    </row>
    <row r="3027" spans="1:8">
      <c r="A3027" t="str">
        <f>Sheet2!A3027</f>
        <v>卫柚霖</v>
      </c>
      <c r="B3027">
        <f>Sheet2!D3027</f>
        <v>1305158400</v>
      </c>
      <c r="C3027">
        <f>Sheet2!C3027</f>
        <v>20</v>
      </c>
      <c r="D3027" s="7">
        <f>ROUND(Sheet2!E3027,2)</f>
        <v>5</v>
      </c>
      <c r="H3027" s="7" t="str">
        <f t="shared" si="47"/>
        <v>('卫柚霖', 1305158400, 20, '5', 0, '0.00'),</v>
      </c>
    </row>
    <row r="3028" spans="1:8">
      <c r="A3028" t="str">
        <f>Sheet2!A3028</f>
        <v>ruantang</v>
      </c>
      <c r="B3028">
        <f>Sheet2!D3028</f>
        <v>1305158400</v>
      </c>
      <c r="C3028">
        <f>Sheet2!C3028</f>
        <v>2</v>
      </c>
      <c r="D3028" s="7">
        <f>ROUND(Sheet2!E3028,2)</f>
        <v>5</v>
      </c>
      <c r="H3028" s="7" t="str">
        <f t="shared" si="47"/>
        <v>('ruantang', 1305158400, 2, '5', 0, '0.00'),</v>
      </c>
    </row>
    <row r="3029" spans="1:8">
      <c r="A3029" t="str">
        <f>Sheet2!A3029</f>
        <v>tom871</v>
      </c>
      <c r="B3029">
        <f>Sheet2!D3029</f>
        <v>1305158400</v>
      </c>
      <c r="C3029">
        <f>Sheet2!C3029</f>
        <v>1</v>
      </c>
      <c r="D3029" s="7">
        <f>ROUND(Sheet2!E3029,2)</f>
        <v>5</v>
      </c>
      <c r="H3029" s="7" t="str">
        <f t="shared" si="47"/>
        <v>('tom871', 1305158400, 1, '5', 0, '0.00'),</v>
      </c>
    </row>
    <row r="3030" spans="1:8">
      <c r="A3030" t="str">
        <f>Sheet2!A3030</f>
        <v>xiarita</v>
      </c>
      <c r="B3030">
        <f>Sheet2!D3030</f>
        <v>1305158400</v>
      </c>
      <c r="C3030">
        <f>Sheet2!C3030</f>
        <v>1</v>
      </c>
      <c r="D3030" s="7">
        <f>ROUND(Sheet2!E3030,2)</f>
        <v>5</v>
      </c>
      <c r="H3030" s="7" t="str">
        <f t="shared" si="47"/>
        <v>('xiarita', 1305158400, 1, '5', 0, '0.00'),</v>
      </c>
    </row>
    <row r="3031" spans="1:8">
      <c r="A3031" t="str">
        <f>Sheet2!A3031</f>
        <v>xmchen</v>
      </c>
      <c r="B3031">
        <f>Sheet2!D3031</f>
        <v>1305158400</v>
      </c>
      <c r="C3031">
        <f>Sheet2!C3031</f>
        <v>100</v>
      </c>
      <c r="D3031" s="7">
        <f>ROUND(Sheet2!E3031,2)</f>
        <v>5</v>
      </c>
      <c r="H3031" s="7" t="str">
        <f t="shared" si="47"/>
        <v>('xmchen', 1305158400, 100, '5', 0, '0.00'),</v>
      </c>
    </row>
    <row r="3032" spans="1:8">
      <c r="A3032" t="str">
        <f>Sheet2!A3032</f>
        <v>zryrxr</v>
      </c>
      <c r="B3032">
        <f>Sheet2!D3032</f>
        <v>1305158400</v>
      </c>
      <c r="C3032">
        <f>Sheet2!C3032</f>
        <v>2</v>
      </c>
      <c r="D3032" s="7">
        <f>ROUND(Sheet2!E3032,2)</f>
        <v>5</v>
      </c>
      <c r="H3032" s="7" t="str">
        <f t="shared" si="47"/>
        <v>('zryrxr', 1305158400, 2, '5', 0, '0.00'),</v>
      </c>
    </row>
    <row r="3033" spans="1:8">
      <c r="A3033" t="str">
        <f>Sheet2!A3033</f>
        <v>幽莲暝月</v>
      </c>
      <c r="B3033">
        <f>Sheet2!D3033</f>
        <v>1305072000</v>
      </c>
      <c r="C3033">
        <f>Sheet2!C3033</f>
        <v>10</v>
      </c>
      <c r="D3033" s="7">
        <f>ROUND(Sheet2!E3033,2)</f>
        <v>5</v>
      </c>
      <c r="H3033" s="7" t="str">
        <f t="shared" si="47"/>
        <v>('幽莲暝月', 1305072000, 10, '5', 0, '0.00'),</v>
      </c>
    </row>
    <row r="3034" spans="1:8">
      <c r="A3034" t="str">
        <f>Sheet2!A3034</f>
        <v>ZHUXIU</v>
      </c>
      <c r="B3034">
        <f>Sheet2!D3034</f>
        <v>1305072000</v>
      </c>
      <c r="C3034">
        <f>Sheet2!C3034</f>
        <v>4</v>
      </c>
      <c r="D3034" s="7">
        <f>ROUND(Sheet2!E3034,2)</f>
        <v>5</v>
      </c>
      <c r="H3034" s="7" t="str">
        <f t="shared" si="47"/>
        <v>('ZHUXIU', 1305072000, 4, '5', 0, '0.00'),</v>
      </c>
    </row>
    <row r="3035" spans="1:8">
      <c r="A3035" t="str">
        <f>Sheet2!A3035</f>
        <v>zcxiaopt</v>
      </c>
      <c r="B3035">
        <f>Sheet2!D3035</f>
        <v>1305072000</v>
      </c>
      <c r="C3035">
        <f>Sheet2!C3035</f>
        <v>4</v>
      </c>
      <c r="D3035" s="7">
        <f>ROUND(Sheet2!E3035,2)</f>
        <v>5</v>
      </c>
      <c r="H3035" s="7" t="str">
        <f t="shared" si="47"/>
        <v>('zcxiaopt', 1305072000, 4, '5', 0, '0.00'),</v>
      </c>
    </row>
    <row r="3036" spans="1:8">
      <c r="A3036" t="str">
        <f>Sheet2!A3036</f>
        <v>徐老板</v>
      </c>
      <c r="B3036">
        <f>Sheet2!D3036</f>
        <v>1305072000</v>
      </c>
      <c r="C3036">
        <f>Sheet2!C3036</f>
        <v>6</v>
      </c>
      <c r="D3036" s="7">
        <f>ROUND(Sheet2!E3036,2)</f>
        <v>5</v>
      </c>
      <c r="H3036" s="7" t="str">
        <f t="shared" si="47"/>
        <v>('徐老板', 1305072000, 6, '5', 0, '0.00'),</v>
      </c>
    </row>
    <row r="3037" spans="1:8">
      <c r="A3037" t="str">
        <f>Sheet2!A3037</f>
        <v>Sophiea_08</v>
      </c>
      <c r="B3037">
        <f>Sheet2!D3037</f>
        <v>1305504000</v>
      </c>
      <c r="C3037">
        <f>Sheet2!C3037</f>
        <v>2</v>
      </c>
      <c r="D3037" s="7">
        <f>ROUND(Sheet2!E3037,2)</f>
        <v>5</v>
      </c>
      <c r="H3037" s="7" t="str">
        <f t="shared" si="47"/>
        <v>('Sophiea_08', 1305504000, 2, '5', 0, '0.00'),</v>
      </c>
    </row>
    <row r="3038" spans="1:8">
      <c r="A3038" t="str">
        <f>Sheet2!A3038</f>
        <v>freshair_gu</v>
      </c>
      <c r="B3038">
        <f>Sheet2!D3038</f>
        <v>1305417600</v>
      </c>
      <c r="C3038">
        <f>Sheet2!C3038</f>
        <v>1</v>
      </c>
      <c r="D3038" s="7">
        <f>ROUND(Sheet2!E3038,2)</f>
        <v>5</v>
      </c>
      <c r="H3038" s="7" t="str">
        <f t="shared" si="47"/>
        <v>('freshair_gu', 1305417600, 1, '5', 0, '0.00'),</v>
      </c>
    </row>
    <row r="3039" spans="1:8">
      <c r="A3039" t="str">
        <f>Sheet2!A3039</f>
        <v>why123222</v>
      </c>
      <c r="B3039">
        <f>Sheet2!D3039</f>
        <v>1305417600</v>
      </c>
      <c r="C3039">
        <f>Sheet2!C3039</f>
        <v>2</v>
      </c>
      <c r="D3039" s="7">
        <f>ROUND(Sheet2!E3039,2)</f>
        <v>5</v>
      </c>
      <c r="H3039" s="7" t="str">
        <f t="shared" si="47"/>
        <v>('why123222', 1305417600, 2, '5', 0, '0.00'),</v>
      </c>
    </row>
    <row r="3040" spans="1:8">
      <c r="A3040" t="str">
        <f>Sheet2!A3040</f>
        <v>徐老板</v>
      </c>
      <c r="B3040">
        <f>Sheet2!D3040</f>
        <v>1305417600</v>
      </c>
      <c r="C3040">
        <f>Sheet2!C3040</f>
        <v>10</v>
      </c>
      <c r="D3040" s="7">
        <f>ROUND(Sheet2!E3040,2)</f>
        <v>5</v>
      </c>
      <c r="H3040" s="7" t="str">
        <f t="shared" si="47"/>
        <v>('徐老板', 1305417600, 10, '5', 0, '0.00'),</v>
      </c>
    </row>
    <row r="3041" spans="1:8">
      <c r="A3041" t="str">
        <f>Sheet2!A3041</f>
        <v>zryrxr</v>
      </c>
      <c r="B3041">
        <f>Sheet2!D3041</f>
        <v>1305417600</v>
      </c>
      <c r="C3041">
        <f>Sheet2!C3041</f>
        <v>4</v>
      </c>
      <c r="D3041" s="7">
        <f>ROUND(Sheet2!E3041,2)</f>
        <v>5</v>
      </c>
      <c r="H3041" s="7" t="str">
        <f t="shared" si="47"/>
        <v>('zryrxr', 1305417600, 4, '5', 0, '0.00'),</v>
      </c>
    </row>
    <row r="3042" spans="1:8">
      <c r="A3042" t="str">
        <f>Sheet2!A3042</f>
        <v>辰汐-森-LC</v>
      </c>
      <c r="B3042">
        <f>Sheet2!D3042</f>
        <v>1305417600</v>
      </c>
      <c r="C3042">
        <f>Sheet2!C3042</f>
        <v>2</v>
      </c>
      <c r="D3042" s="7">
        <f>ROUND(Sheet2!E3042,2)</f>
        <v>5</v>
      </c>
      <c r="H3042" s="7" t="str">
        <f t="shared" si="47"/>
        <v>('辰汐-森-LC', 1305417600, 2, '5', 0, '0.00'),</v>
      </c>
    </row>
    <row r="3043" spans="1:8">
      <c r="A3043" t="str">
        <f>Sheet2!A3043</f>
        <v>632787851Echo</v>
      </c>
      <c r="B3043">
        <f>Sheet2!D3043</f>
        <v>1305331200</v>
      </c>
      <c r="C3043">
        <f>Sheet2!C3043</f>
        <v>1</v>
      </c>
      <c r="D3043" s="7">
        <f>ROUND(Sheet2!E3043,2)</f>
        <v>5</v>
      </c>
      <c r="H3043" s="7" t="str">
        <f t="shared" si="47"/>
        <v>('632787851Echo', 1305331200, 1, '5', 0, '0.00'),</v>
      </c>
    </row>
    <row r="3044" spans="1:8">
      <c r="A3044" t="str">
        <f>Sheet2!A3044</f>
        <v>dean_deyn</v>
      </c>
      <c r="B3044">
        <f>Sheet2!D3044</f>
        <v>1305331200</v>
      </c>
      <c r="C3044">
        <f>Sheet2!C3044</f>
        <v>10</v>
      </c>
      <c r="D3044" s="7">
        <f>ROUND(Sheet2!E3044,2)</f>
        <v>5</v>
      </c>
      <c r="H3044" s="7" t="str">
        <f t="shared" si="47"/>
        <v>('dean_deyn', 1305331200, 10, '5', 0, '0.00'),</v>
      </c>
    </row>
    <row r="3045" spans="1:8">
      <c r="A3045" t="str">
        <f>Sheet2!A3045</f>
        <v>fenglengruoqing</v>
      </c>
      <c r="B3045">
        <f>Sheet2!D3045</f>
        <v>1305331200</v>
      </c>
      <c r="C3045">
        <f>Sheet2!C3045</f>
        <v>4</v>
      </c>
      <c r="D3045" s="7">
        <f>ROUND(Sheet2!E3045,2)</f>
        <v>5</v>
      </c>
      <c r="H3045" s="7" t="str">
        <f t="shared" si="47"/>
        <v>('fenglengruoqing', 1305331200, 4, '5', 0, '0.00'),</v>
      </c>
    </row>
    <row r="3046" spans="1:8">
      <c r="A3046" t="str">
        <f>Sheet2!A3046</f>
        <v>孙依娃</v>
      </c>
      <c r="B3046">
        <f>Sheet2!D3046</f>
        <v>1305244800</v>
      </c>
      <c r="C3046">
        <f>Sheet2!C3046</f>
        <v>2</v>
      </c>
      <c r="D3046" s="7">
        <f>ROUND(Sheet2!E3046,2)</f>
        <v>5</v>
      </c>
      <c r="H3046" s="7" t="str">
        <f t="shared" si="47"/>
        <v>('孙依娃', 1305244800, 2, '5', 0, '0.00'),</v>
      </c>
    </row>
    <row r="3047" spans="1:8">
      <c r="A3047" t="str">
        <f>Sheet2!A3047</f>
        <v>hutulyc</v>
      </c>
      <c r="B3047">
        <f>Sheet2!D3047</f>
        <v>1305244800</v>
      </c>
      <c r="C3047">
        <f>Sheet2!C3047</f>
        <v>60</v>
      </c>
      <c r="D3047" s="7">
        <f>ROUND(Sheet2!E3047,2)</f>
        <v>5</v>
      </c>
      <c r="H3047" s="7" t="str">
        <f t="shared" si="47"/>
        <v>('hutulyc', 1305244800, 60, '5', 0, '0.00'),</v>
      </c>
    </row>
    <row r="3048" spans="1:8">
      <c r="A3048" t="str">
        <f>Sheet2!A3048</f>
        <v>^*^尛慧^*^</v>
      </c>
      <c r="B3048">
        <f>Sheet2!D3048</f>
        <v>1305244800</v>
      </c>
      <c r="C3048">
        <f>Sheet2!C3048</f>
        <v>1</v>
      </c>
      <c r="D3048" s="7">
        <f>ROUND(Sheet2!E3048,2)</f>
        <v>5</v>
      </c>
      <c r="H3048" s="7" t="str">
        <f t="shared" si="47"/>
        <v>('^*^尛慧^*^', 1305244800, 1, '5', 0, '0.00'),</v>
      </c>
    </row>
    <row r="3049" spans="1:8">
      <c r="A3049" t="str">
        <f>Sheet2!A3049</f>
        <v>qingniao</v>
      </c>
      <c r="B3049">
        <f>Sheet2!D3049</f>
        <v>1305244800</v>
      </c>
      <c r="C3049">
        <f>Sheet2!C3049</f>
        <v>1</v>
      </c>
      <c r="D3049" s="7">
        <f>ROUND(Sheet2!E3049,2)</f>
        <v>5</v>
      </c>
      <c r="H3049" s="7" t="str">
        <f t="shared" si="47"/>
        <v>('qingniao', 1305244800, 1, '5', 0, '0.00'),</v>
      </c>
    </row>
    <row r="3050" spans="1:8">
      <c r="A3050" t="str">
        <f>Sheet2!A3050</f>
        <v>cyxcxh123</v>
      </c>
      <c r="B3050">
        <f>Sheet2!D3050</f>
        <v>1305244800</v>
      </c>
      <c r="C3050">
        <f>Sheet2!C3050</f>
        <v>1</v>
      </c>
      <c r="D3050" s="7">
        <f>ROUND(Sheet2!E3050,2)</f>
        <v>5</v>
      </c>
      <c r="H3050" s="7" t="str">
        <f t="shared" si="47"/>
        <v>('cyxcxh123', 1305244800, 1, '5', 0, '0.00'),</v>
      </c>
    </row>
    <row r="3051" spans="1:8">
      <c r="A3051" t="str">
        <f>Sheet2!A3051</f>
        <v>坏坏lily</v>
      </c>
      <c r="B3051">
        <f>Sheet2!D3051</f>
        <v>1305244800</v>
      </c>
      <c r="C3051">
        <f>Sheet2!C3051</f>
        <v>2</v>
      </c>
      <c r="D3051" s="7">
        <f>ROUND(Sheet2!E3051,2)</f>
        <v>5</v>
      </c>
      <c r="H3051" s="7" t="str">
        <f t="shared" si="47"/>
        <v>('坏坏lily', 1305244800, 2, '5', 0, '0.00'),</v>
      </c>
    </row>
    <row r="3052" spans="1:8">
      <c r="A3052" t="str">
        <f>Sheet2!A3052</f>
        <v>水流珠</v>
      </c>
      <c r="B3052">
        <f>Sheet2!D3052</f>
        <v>1305763200</v>
      </c>
      <c r="C3052">
        <f>Sheet2!C3052</f>
        <v>2</v>
      </c>
      <c r="D3052" s="7">
        <f>ROUND(Sheet2!E3052,2)</f>
        <v>5</v>
      </c>
      <c r="H3052" s="7" t="str">
        <f t="shared" si="47"/>
        <v>('水流珠', 1305763200, 2, '5', 0, '0.00'),</v>
      </c>
    </row>
    <row r="3053" spans="1:8">
      <c r="A3053" t="str">
        <f>Sheet2!A3053</f>
        <v>水流珠</v>
      </c>
      <c r="B3053">
        <f>Sheet2!D3053</f>
        <v>1305763200</v>
      </c>
      <c r="C3053">
        <f>Sheet2!C3053</f>
        <v>2</v>
      </c>
      <c r="D3053" s="7">
        <f>ROUND(Sheet2!E3053,2)</f>
        <v>5</v>
      </c>
      <c r="H3053" s="7" t="str">
        <f t="shared" si="47"/>
        <v>('水流珠', 1305763200, 2, '5', 0, '0.00'),</v>
      </c>
    </row>
    <row r="3054" spans="1:8">
      <c r="A3054" t="str">
        <f>Sheet2!A3054</f>
        <v>411542847</v>
      </c>
      <c r="B3054">
        <f>Sheet2!D3054</f>
        <v>1305763200</v>
      </c>
      <c r="C3054">
        <f>Sheet2!C3054</f>
        <v>1</v>
      </c>
      <c r="D3054" s="7">
        <f>ROUND(Sheet2!E3054,2)</f>
        <v>5</v>
      </c>
      <c r="H3054" s="7" t="str">
        <f t="shared" si="47"/>
        <v>('411542847', 1305763200, 1, '5', 0, '0.00'),</v>
      </c>
    </row>
    <row r="3055" spans="1:8">
      <c r="A3055" t="str">
        <f>Sheet2!A3055</f>
        <v>411542847</v>
      </c>
      <c r="B3055">
        <f>Sheet2!D3055</f>
        <v>1305676800</v>
      </c>
      <c r="C3055">
        <f>Sheet2!C3055</f>
        <v>1</v>
      </c>
      <c r="D3055" s="7">
        <f>ROUND(Sheet2!E3055,2)</f>
        <v>5</v>
      </c>
      <c r="H3055" s="7" t="str">
        <f t="shared" si="47"/>
        <v>('411542847', 1305676800, 1, '5', 0, '0.00'),</v>
      </c>
    </row>
    <row r="3056" spans="1:8">
      <c r="A3056" t="str">
        <f>Sheet2!A3056</f>
        <v>do</v>
      </c>
      <c r="B3056">
        <f>Sheet2!D3056</f>
        <v>1305676800</v>
      </c>
      <c r="C3056">
        <f>Sheet2!C3056</f>
        <v>10</v>
      </c>
      <c r="D3056" s="7">
        <f>ROUND(Sheet2!E3056,2)</f>
        <v>5</v>
      </c>
      <c r="H3056" s="7" t="str">
        <f t="shared" si="47"/>
        <v>('do', 1305676800, 10, '5', 0, '0.00'),</v>
      </c>
    </row>
    <row r="3057" spans="1:8">
      <c r="A3057" t="str">
        <f>Sheet2!A3057</f>
        <v>闻法</v>
      </c>
      <c r="B3057">
        <f>Sheet2!D3057</f>
        <v>1305676800</v>
      </c>
      <c r="C3057">
        <f>Sheet2!C3057</f>
        <v>80</v>
      </c>
      <c r="D3057" s="7">
        <f>ROUND(Sheet2!E3057,2)</f>
        <v>5</v>
      </c>
      <c r="H3057" s="7" t="str">
        <f t="shared" si="47"/>
        <v>('闻法', 1305676800, 80, '5', 0, '0.00'),</v>
      </c>
    </row>
    <row r="3058" spans="1:8">
      <c r="A3058" t="str">
        <f>Sheet2!A3058</f>
        <v>lxm0231</v>
      </c>
      <c r="B3058">
        <f>Sheet2!D3058</f>
        <v>1305676800</v>
      </c>
      <c r="C3058">
        <f>Sheet2!C3058</f>
        <v>20</v>
      </c>
      <c r="D3058" s="7">
        <f>ROUND(Sheet2!E3058,2)</f>
        <v>5</v>
      </c>
      <c r="H3058" s="7" t="str">
        <f t="shared" si="47"/>
        <v>('lxm0231', 1305676800, 20, '5', 0, '0.00'),</v>
      </c>
    </row>
    <row r="3059" spans="1:8">
      <c r="A3059" t="str">
        <f>Sheet2!A3059</f>
        <v>lxm0231</v>
      </c>
      <c r="B3059">
        <f>Sheet2!D3059</f>
        <v>1305676800</v>
      </c>
      <c r="C3059">
        <f>Sheet2!C3059</f>
        <v>20</v>
      </c>
      <c r="D3059" s="7">
        <f>ROUND(Sheet2!E3059,2)</f>
        <v>5</v>
      </c>
      <c r="H3059" s="7" t="str">
        <f t="shared" si="47"/>
        <v>('lxm0231', 1305676800, 20, '5', 0, '0.00'),</v>
      </c>
    </row>
    <row r="3060" spans="1:8">
      <c r="A3060" t="str">
        <f>Sheet2!A3060</f>
        <v>lxm0231</v>
      </c>
      <c r="B3060">
        <f>Sheet2!D3060</f>
        <v>1305676800</v>
      </c>
      <c r="C3060">
        <f>Sheet2!C3060</f>
        <v>3</v>
      </c>
      <c r="D3060" s="7">
        <f>ROUND(Sheet2!E3060,2)</f>
        <v>5</v>
      </c>
      <c r="H3060" s="7" t="str">
        <f t="shared" si="47"/>
        <v>('lxm0231', 1305676800, 3, '5', 0, '0.00'),</v>
      </c>
    </row>
    <row r="3061" spans="1:8">
      <c r="A3061" t="str">
        <f>Sheet2!A3061</f>
        <v>王文育</v>
      </c>
      <c r="B3061">
        <f>Sheet2!D3061</f>
        <v>1305676800</v>
      </c>
      <c r="C3061">
        <f>Sheet2!C3061</f>
        <v>1</v>
      </c>
      <c r="D3061" s="7">
        <f>ROUND(Sheet2!E3061,2)</f>
        <v>5</v>
      </c>
      <c r="H3061" s="7" t="str">
        <f t="shared" si="47"/>
        <v>('王文育', 1305676800, 1, '5', 0, '0.00'),</v>
      </c>
    </row>
    <row r="3062" spans="1:8">
      <c r="A3062" t="str">
        <f>Sheet2!A3062</f>
        <v>王文育</v>
      </c>
      <c r="B3062">
        <f>Sheet2!D3062</f>
        <v>1305676800</v>
      </c>
      <c r="C3062">
        <f>Sheet2!C3062</f>
        <v>1</v>
      </c>
      <c r="D3062" s="7">
        <f>ROUND(Sheet2!E3062,2)</f>
        <v>5</v>
      </c>
      <c r="H3062" s="7" t="str">
        <f t="shared" si="47"/>
        <v>('王文育', 1305676800, 1, '5', 0, '0.00'),</v>
      </c>
    </row>
    <row r="3063" spans="1:8">
      <c r="A3063" t="str">
        <f>Sheet2!A3063</f>
        <v>王文育</v>
      </c>
      <c r="B3063">
        <f>Sheet2!D3063</f>
        <v>1305676800</v>
      </c>
      <c r="C3063">
        <f>Sheet2!C3063</f>
        <v>1</v>
      </c>
      <c r="D3063" s="7">
        <f>ROUND(Sheet2!E3063,2)</f>
        <v>5</v>
      </c>
      <c r="H3063" s="7" t="str">
        <f t="shared" si="47"/>
        <v>('王文育', 1305676800, 1, '5', 0, '0.00'),</v>
      </c>
    </row>
    <row r="3064" spans="1:8">
      <c r="A3064" t="str">
        <f>Sheet2!A3064</f>
        <v>2007155130</v>
      </c>
      <c r="B3064">
        <f>Sheet2!D3064</f>
        <v>1305590400</v>
      </c>
      <c r="C3064">
        <f>Sheet2!C3064</f>
        <v>2</v>
      </c>
      <c r="D3064" s="7">
        <f>ROUND(Sheet2!E3064,2)</f>
        <v>5</v>
      </c>
      <c r="H3064" s="7" t="str">
        <f t="shared" si="47"/>
        <v>('2007155130', 1305590400, 2, '5', 0, '0.00'),</v>
      </c>
    </row>
    <row r="3065" spans="1:8">
      <c r="A3065" t="str">
        <f>Sheet2!A3065</f>
        <v>xiazhixin</v>
      </c>
      <c r="B3065">
        <f>Sheet2!D3065</f>
        <v>1305504000</v>
      </c>
      <c r="C3065">
        <f>Sheet2!C3065</f>
        <v>5</v>
      </c>
      <c r="D3065" s="7">
        <f>ROUND(Sheet2!E3065,2)</f>
        <v>5</v>
      </c>
      <c r="H3065" s="7" t="str">
        <f t="shared" si="47"/>
        <v>('xiazhixin', 1305504000, 5, '5', 0, '0.00'),</v>
      </c>
    </row>
    <row r="3066" spans="1:8">
      <c r="A3066" t="str">
        <f>Sheet2!A3066</f>
        <v>zchjwbwzl</v>
      </c>
      <c r="B3066">
        <f>Sheet2!D3066</f>
        <v>1305504000</v>
      </c>
      <c r="C3066">
        <f>Sheet2!C3066</f>
        <v>4</v>
      </c>
      <c r="D3066" s="7">
        <f>ROUND(Sheet2!E3066,2)</f>
        <v>5</v>
      </c>
      <c r="H3066" s="7" t="str">
        <f t="shared" si="47"/>
        <v>('zchjwbwzl', 1305504000, 4, '5', 0, '0.00'),</v>
      </c>
    </row>
    <row r="3067" spans="1:8">
      <c r="A3067" t="str">
        <f>Sheet2!A3067</f>
        <v>why123222</v>
      </c>
      <c r="B3067">
        <f>Sheet2!D3067</f>
        <v>1306800000</v>
      </c>
      <c r="C3067">
        <f>Sheet2!C3067</f>
        <v>2</v>
      </c>
      <c r="D3067" s="7">
        <f>ROUND(Sheet2!E3067,2)</f>
        <v>5</v>
      </c>
      <c r="H3067" s="7" t="str">
        <f t="shared" si="47"/>
        <v>('why123222', 1306800000, 2, '5', 0, '0.00'),</v>
      </c>
    </row>
    <row r="3068" spans="1:8">
      <c r="A3068" t="str">
        <f>Sheet2!A3068</f>
        <v>jilly0612</v>
      </c>
      <c r="B3068">
        <f>Sheet2!D3068</f>
        <v>1306627200</v>
      </c>
      <c r="C3068">
        <f>Sheet2!C3068</f>
        <v>2</v>
      </c>
      <c r="D3068" s="7">
        <f>ROUND(Sheet2!E3068,2)</f>
        <v>5</v>
      </c>
      <c r="H3068" s="7" t="str">
        <f t="shared" si="47"/>
        <v>('jilly0612', 1306627200, 2, '5', 0, '0.00'),</v>
      </c>
    </row>
    <row r="3069" spans="1:8">
      <c r="A3069" t="str">
        <f>Sheet2!A3069</f>
        <v>优尔安心了解批</v>
      </c>
      <c r="B3069">
        <f>Sheet2!D3069</f>
        <v>1306540800</v>
      </c>
      <c r="C3069">
        <f>Sheet2!C3069</f>
        <v>10</v>
      </c>
      <c r="D3069" s="7">
        <f>ROUND(Sheet2!E3069,2)</f>
        <v>5</v>
      </c>
      <c r="H3069" s="7" t="str">
        <f t="shared" si="47"/>
        <v>('优尔安心了解批', 1306540800, 10, '5', 0, '0.00'),</v>
      </c>
    </row>
    <row r="3070" spans="1:8">
      <c r="A3070" t="str">
        <f>Sheet2!A3070</f>
        <v>刘利萍</v>
      </c>
      <c r="B3070">
        <f>Sheet2!D3070</f>
        <v>1306368000</v>
      </c>
      <c r="C3070">
        <f>Sheet2!C3070</f>
        <v>2</v>
      </c>
      <c r="D3070" s="7">
        <f>ROUND(Sheet2!E3070,2)</f>
        <v>5</v>
      </c>
      <c r="H3070" s="7" t="str">
        <f t="shared" si="47"/>
        <v>('刘利萍', 1306368000, 2, '5', 0, '0.00'),</v>
      </c>
    </row>
    <row r="3071" spans="1:8">
      <c r="A3071" t="str">
        <f>Sheet2!A3071</f>
        <v>h1015338912</v>
      </c>
      <c r="B3071">
        <f>Sheet2!D3071</f>
        <v>1306281600</v>
      </c>
      <c r="C3071">
        <f>Sheet2!C3071</f>
        <v>1</v>
      </c>
      <c r="D3071" s="7">
        <f>ROUND(Sheet2!E3071,2)</f>
        <v>5</v>
      </c>
      <c r="H3071" s="7" t="str">
        <f t="shared" si="47"/>
        <v>('h1015338912', 1306281600, 1, '5', 0, '0.00'),</v>
      </c>
    </row>
    <row r="3072" spans="1:8">
      <c r="A3072" t="str">
        <f>Sheet2!A3072</f>
        <v>红酥手</v>
      </c>
      <c r="B3072">
        <f>Sheet2!D3072</f>
        <v>1306195200</v>
      </c>
      <c r="C3072">
        <f>Sheet2!C3072</f>
        <v>2</v>
      </c>
      <c r="D3072" s="7">
        <f>ROUND(Sheet2!E3072,2)</f>
        <v>5</v>
      </c>
      <c r="H3072" s="7" t="str">
        <f t="shared" si="47"/>
        <v>('红酥手', 1306195200, 2, '5', 0, '0.00'),</v>
      </c>
    </row>
    <row r="3073" spans="1:8">
      <c r="A3073" t="str">
        <f>Sheet2!A3073</f>
        <v>红酥手</v>
      </c>
      <c r="B3073">
        <f>Sheet2!D3073</f>
        <v>1306195200</v>
      </c>
      <c r="C3073">
        <f>Sheet2!C3073</f>
        <v>2</v>
      </c>
      <c r="D3073" s="7">
        <f>ROUND(Sheet2!E3073,2)</f>
        <v>5</v>
      </c>
      <c r="H3073" s="7" t="str">
        <f t="shared" si="47"/>
        <v>('红酥手', 1306195200, 2, '5', 0, '0.00'),</v>
      </c>
    </row>
    <row r="3074" spans="1:8">
      <c r="A3074" t="str">
        <f>Sheet2!A3074</f>
        <v>carolsong</v>
      </c>
      <c r="B3074">
        <f>Sheet2!D3074</f>
        <v>1306195200</v>
      </c>
      <c r="C3074">
        <f>Sheet2!C3074</f>
        <v>20</v>
      </c>
      <c r="D3074" s="7">
        <f>ROUND(Sheet2!E3074,2)</f>
        <v>5</v>
      </c>
      <c r="H3074" s="7" t="str">
        <f t="shared" ref="H3074:H3137" si="48">"('" &amp; A3074 &amp; "', " &amp; B3074 &amp; ", " &amp; C3074 &amp; ", '" &amp; D3074 &amp; "', 0, '0.00'),"</f>
        <v>('carolsong', 1306195200, 20, '5', 0, '0.00'),</v>
      </c>
    </row>
    <row r="3075" spans="1:8">
      <c r="A3075" t="str">
        <f>Sheet2!A3075</f>
        <v>carolsong</v>
      </c>
      <c r="B3075">
        <f>Sheet2!D3075</f>
        <v>1306195200</v>
      </c>
      <c r="C3075">
        <f>Sheet2!C3075</f>
        <v>10</v>
      </c>
      <c r="D3075" s="7">
        <f>ROUND(Sheet2!E3075,2)</f>
        <v>5</v>
      </c>
      <c r="H3075" s="7" t="str">
        <f t="shared" si="48"/>
        <v>('carolsong', 1306195200, 10, '5', 0, '0.00'),</v>
      </c>
    </row>
    <row r="3076" spans="1:8">
      <c r="A3076" t="str">
        <f>Sheet2!A3076</f>
        <v>familiar</v>
      </c>
      <c r="B3076">
        <f>Sheet2!D3076</f>
        <v>1306108800</v>
      </c>
      <c r="C3076">
        <f>Sheet2!C3076</f>
        <v>20</v>
      </c>
      <c r="D3076" s="7">
        <f>ROUND(Sheet2!E3076,2)</f>
        <v>5</v>
      </c>
      <c r="H3076" s="7" t="str">
        <f t="shared" si="48"/>
        <v>('familiar', 1306108800, 20, '5', 0, '0.00'),</v>
      </c>
    </row>
    <row r="3077" spans="1:8">
      <c r="A3077" t="str">
        <f>Sheet2!A3077</f>
        <v>why123222</v>
      </c>
      <c r="B3077">
        <f>Sheet2!D3077</f>
        <v>1306108800</v>
      </c>
      <c r="C3077">
        <f>Sheet2!C3077</f>
        <v>2</v>
      </c>
      <c r="D3077" s="7">
        <f>ROUND(Sheet2!E3077,2)</f>
        <v>5</v>
      </c>
      <c r="H3077" s="7" t="str">
        <f t="shared" si="48"/>
        <v>('why123222', 1306108800, 2, '5', 0, '0.00'),</v>
      </c>
    </row>
    <row r="3078" spans="1:8">
      <c r="A3078" t="str">
        <f>Sheet2!A3078</f>
        <v>wqcarol</v>
      </c>
      <c r="B3078">
        <f>Sheet2!D3078</f>
        <v>1305849600</v>
      </c>
      <c r="C3078">
        <f>Sheet2!C3078</f>
        <v>5</v>
      </c>
      <c r="D3078" s="7">
        <f>ROUND(Sheet2!E3078,2)</f>
        <v>5</v>
      </c>
      <c r="H3078" s="7" t="str">
        <f t="shared" si="48"/>
        <v>('wqcarol', 1305849600, 5, '5', 0, '0.00'),</v>
      </c>
    </row>
    <row r="3079" spans="1:8">
      <c r="A3079" t="str">
        <f>Sheet2!A3079</f>
        <v>徐老板</v>
      </c>
      <c r="B3079">
        <f>Sheet2!D3079</f>
        <v>1305849600</v>
      </c>
      <c r="C3079">
        <f>Sheet2!C3079</f>
        <v>5</v>
      </c>
      <c r="D3079" s="7">
        <f>ROUND(Sheet2!E3079,2)</f>
        <v>5</v>
      </c>
      <c r="H3079" s="7" t="str">
        <f t="shared" si="48"/>
        <v>('徐老板', 1305849600, 5, '5', 0, '0.00'),</v>
      </c>
    </row>
    <row r="3080" spans="1:8">
      <c r="A3080" t="str">
        <f>Sheet2!A3080</f>
        <v>nelsna</v>
      </c>
      <c r="B3080">
        <f>Sheet2!D3080</f>
        <v>1305763200</v>
      </c>
      <c r="C3080">
        <f>Sheet2!C3080</f>
        <v>1</v>
      </c>
      <c r="D3080" s="7">
        <f>ROUND(Sheet2!E3080,2)</f>
        <v>5</v>
      </c>
      <c r="H3080" s="7" t="str">
        <f t="shared" si="48"/>
        <v>('nelsna', 1305763200, 1, '5', 0, '0.00'),</v>
      </c>
    </row>
    <row r="3081" spans="1:8">
      <c r="A3081" t="str">
        <f>Sheet2!A3081</f>
        <v>水流珠</v>
      </c>
      <c r="B3081">
        <f>Sheet2!D3081</f>
        <v>1305763200</v>
      </c>
      <c r="C3081">
        <f>Sheet2!C3081</f>
        <v>2</v>
      </c>
      <c r="D3081" s="7">
        <f>ROUND(Sheet2!E3081,2)</f>
        <v>5</v>
      </c>
      <c r="H3081" s="7" t="str">
        <f t="shared" si="48"/>
        <v>('水流珠', 1305763200, 2, '5', 0, '0.00'),</v>
      </c>
    </row>
    <row r="3082" spans="1:8">
      <c r="A3082" t="str">
        <f>Sheet2!A3082</f>
        <v>jes2004</v>
      </c>
      <c r="B3082">
        <f>Sheet2!D3082</f>
        <v>1307491200</v>
      </c>
      <c r="C3082">
        <f>Sheet2!C3082</f>
        <v>10</v>
      </c>
      <c r="D3082" s="7">
        <f>ROUND(Sheet2!E3082,2)</f>
        <v>5</v>
      </c>
      <c r="H3082" s="7" t="str">
        <f t="shared" si="48"/>
        <v>('jes2004', 1307491200, 10, '5', 0, '0.00'),</v>
      </c>
    </row>
    <row r="3083" spans="1:8">
      <c r="A3083" t="str">
        <f>Sheet2!A3083</f>
        <v>fanssweet</v>
      </c>
      <c r="B3083">
        <f>Sheet2!D3083</f>
        <v>1307404800</v>
      </c>
      <c r="C3083">
        <f>Sheet2!C3083</f>
        <v>4</v>
      </c>
      <c r="D3083" s="7">
        <f>ROUND(Sheet2!E3083,2)</f>
        <v>5</v>
      </c>
      <c r="H3083" s="7" t="str">
        <f t="shared" si="48"/>
        <v>('fanssweet', 1307404800, 4, '5', 0, '0.00'),</v>
      </c>
    </row>
    <row r="3084" spans="1:8">
      <c r="A3084" t="str">
        <f>Sheet2!A3084</f>
        <v>why123222</v>
      </c>
      <c r="B3084">
        <f>Sheet2!D3084</f>
        <v>1307318400</v>
      </c>
      <c r="C3084">
        <f>Sheet2!C3084</f>
        <v>10</v>
      </c>
      <c r="D3084" s="7">
        <f>ROUND(Sheet2!E3084,2)</f>
        <v>5</v>
      </c>
      <c r="H3084" s="7" t="str">
        <f t="shared" si="48"/>
        <v>('why123222', 1307318400, 10, '5', 0, '0.00'),</v>
      </c>
    </row>
    <row r="3085" spans="1:8">
      <c r="A3085" t="str">
        <f>Sheet2!A3085</f>
        <v>familiar</v>
      </c>
      <c r="B3085">
        <f>Sheet2!D3085</f>
        <v>1307232000</v>
      </c>
      <c r="C3085">
        <f>Sheet2!C3085</f>
        <v>40</v>
      </c>
      <c r="D3085" s="7">
        <f>ROUND(Sheet2!E3085,2)</f>
        <v>5</v>
      </c>
      <c r="H3085" s="7" t="str">
        <f t="shared" si="48"/>
        <v>('familiar', 1307232000, 40, '5', 0, '0.00'),</v>
      </c>
    </row>
    <row r="3086" spans="1:8">
      <c r="A3086" t="str">
        <f>Sheet2!A3086</f>
        <v>viviakai</v>
      </c>
      <c r="B3086">
        <f>Sheet2!D3086</f>
        <v>1307232000</v>
      </c>
      <c r="C3086">
        <f>Sheet2!C3086</f>
        <v>10</v>
      </c>
      <c r="D3086" s="7">
        <f>ROUND(Sheet2!E3086,2)</f>
        <v>5</v>
      </c>
      <c r="H3086" s="7" t="str">
        <f t="shared" si="48"/>
        <v>('viviakai', 1307232000, 10, '5', 0, '0.00'),</v>
      </c>
    </row>
    <row r="3087" spans="1:8">
      <c r="A3087" t="str">
        <f>Sheet2!A3087</f>
        <v>xiaokemilktea</v>
      </c>
      <c r="B3087">
        <f>Sheet2!D3087</f>
        <v>1307145600</v>
      </c>
      <c r="C3087">
        <f>Sheet2!C3087</f>
        <v>1</v>
      </c>
      <c r="D3087" s="7">
        <f>ROUND(Sheet2!E3087,2)</f>
        <v>5</v>
      </c>
      <c r="H3087" s="7" t="str">
        <f t="shared" si="48"/>
        <v>('xiaokemilktea', 1307145600, 1, '5', 0, '0.00'),</v>
      </c>
    </row>
    <row r="3088" spans="1:8">
      <c r="A3088" t="str">
        <f>Sheet2!A3088</f>
        <v>bjalice</v>
      </c>
      <c r="B3088">
        <f>Sheet2!D3088</f>
        <v>1307145600</v>
      </c>
      <c r="C3088">
        <f>Sheet2!C3088</f>
        <v>80</v>
      </c>
      <c r="D3088" s="7">
        <f>ROUND(Sheet2!E3088,2)</f>
        <v>5</v>
      </c>
      <c r="H3088" s="7" t="str">
        <f t="shared" si="48"/>
        <v>('bjalice', 1307145600, 80, '5', 0, '0.00'),</v>
      </c>
    </row>
    <row r="3089" spans="1:8">
      <c r="A3089" t="str">
        <f>Sheet2!A3089</f>
        <v>cupflysea</v>
      </c>
      <c r="B3089">
        <f>Sheet2!D3089</f>
        <v>1307145600</v>
      </c>
      <c r="C3089">
        <f>Sheet2!C3089</f>
        <v>3</v>
      </c>
      <c r="D3089" s="7">
        <f>ROUND(Sheet2!E3089,2)</f>
        <v>5</v>
      </c>
      <c r="H3089" s="7" t="str">
        <f t="shared" si="48"/>
        <v>('cupflysea', 1307145600, 3, '5', 0, '0.00'),</v>
      </c>
    </row>
    <row r="3090" spans="1:8">
      <c r="A3090" t="str">
        <f>Sheet2!A3090</f>
        <v>幽莲暝月</v>
      </c>
      <c r="B3090">
        <f>Sheet2!D3090</f>
        <v>1306972800</v>
      </c>
      <c r="C3090">
        <f>Sheet2!C3090</f>
        <v>10</v>
      </c>
      <c r="D3090" s="7">
        <f>ROUND(Sheet2!E3090,2)</f>
        <v>5</v>
      </c>
      <c r="H3090" s="7" t="str">
        <f t="shared" si="48"/>
        <v>('幽莲暝月', 1306972800, 10, '5', 0, '0.00'),</v>
      </c>
    </row>
    <row r="3091" spans="1:8">
      <c r="A3091" t="str">
        <f>Sheet2!A3091</f>
        <v>幸福的花</v>
      </c>
      <c r="B3091">
        <f>Sheet2!D3091</f>
        <v>1306972800</v>
      </c>
      <c r="C3091">
        <f>Sheet2!C3091</f>
        <v>2</v>
      </c>
      <c r="D3091" s="7">
        <f>ROUND(Sheet2!E3091,2)</f>
        <v>5</v>
      </c>
      <c r="H3091" s="7" t="str">
        <f t="shared" si="48"/>
        <v>('幸福的花', 1306972800, 2, '5', 0, '0.00'),</v>
      </c>
    </row>
    <row r="3092" spans="1:8">
      <c r="A3092" t="str">
        <f>Sheet2!A3092</f>
        <v>七猪</v>
      </c>
      <c r="B3092">
        <f>Sheet2!D3092</f>
        <v>1306886400</v>
      </c>
      <c r="C3092">
        <f>Sheet2!C3092</f>
        <v>2</v>
      </c>
      <c r="D3092" s="7">
        <f>ROUND(Sheet2!E3092,2)</f>
        <v>5</v>
      </c>
      <c r="H3092" s="7" t="str">
        <f t="shared" si="48"/>
        <v>('七猪', 1306886400, 2, '5', 0, '0.00'),</v>
      </c>
    </row>
    <row r="3093" spans="1:8">
      <c r="A3093" t="str">
        <f>Sheet2!A3093</f>
        <v>墨瑜</v>
      </c>
      <c r="B3093">
        <f>Sheet2!D3093</f>
        <v>1306800000</v>
      </c>
      <c r="C3093">
        <f>Sheet2!C3093</f>
        <v>10</v>
      </c>
      <c r="D3093" s="7">
        <f>ROUND(Sheet2!E3093,2)</f>
        <v>5</v>
      </c>
      <c r="H3093" s="7" t="str">
        <f t="shared" si="48"/>
        <v>('墨瑜', 1306800000, 10, '5', 0, '0.00'),</v>
      </c>
    </row>
    <row r="3094" spans="1:8">
      <c r="A3094" t="str">
        <f>Sheet2!A3094</f>
        <v>why123222</v>
      </c>
      <c r="B3094">
        <f>Sheet2!D3094</f>
        <v>1306800000</v>
      </c>
      <c r="C3094">
        <f>Sheet2!C3094</f>
        <v>2</v>
      </c>
      <c r="D3094" s="7">
        <f>ROUND(Sheet2!E3094,2)</f>
        <v>5</v>
      </c>
      <c r="H3094" s="7" t="str">
        <f t="shared" si="48"/>
        <v>('why123222', 1306800000, 2, '5', 0, '0.00'),</v>
      </c>
    </row>
    <row r="3095" spans="1:8">
      <c r="A3095" t="str">
        <f>Sheet2!A3095</f>
        <v>zyf9727</v>
      </c>
      <c r="B3095">
        <f>Sheet2!D3095</f>
        <v>1306800000</v>
      </c>
      <c r="C3095">
        <f>Sheet2!C3095</f>
        <v>10</v>
      </c>
      <c r="D3095" s="7">
        <f>ROUND(Sheet2!E3095,2)</f>
        <v>5</v>
      </c>
      <c r="H3095" s="7" t="str">
        <f t="shared" si="48"/>
        <v>('zyf9727', 1306800000, 10, '5', 0, '0.00'),</v>
      </c>
    </row>
    <row r="3096" spans="1:8">
      <c r="A3096" t="str">
        <f>Sheet2!A3096</f>
        <v>gt3108</v>
      </c>
      <c r="B3096">
        <f>Sheet2!D3096</f>
        <v>1306800000</v>
      </c>
      <c r="C3096">
        <f>Sheet2!C3096</f>
        <v>40</v>
      </c>
      <c r="D3096" s="7">
        <f>ROUND(Sheet2!E3096,2)</f>
        <v>5</v>
      </c>
      <c r="H3096" s="7" t="str">
        <f t="shared" si="48"/>
        <v>('gt3108', 1306800000, 40, '5', 0, '0.00'),</v>
      </c>
    </row>
    <row r="3097" spans="1:8">
      <c r="A3097" t="str">
        <f>Sheet2!A3097</f>
        <v>弗朗门戈2008</v>
      </c>
      <c r="B3097">
        <f>Sheet2!D3097</f>
        <v>1307664000</v>
      </c>
      <c r="C3097">
        <f>Sheet2!C3097</f>
        <v>2</v>
      </c>
      <c r="D3097" s="7">
        <f>ROUND(Sheet2!E3097,2)</f>
        <v>5</v>
      </c>
      <c r="H3097" s="7" t="str">
        <f t="shared" si="48"/>
        <v>('弗朗门戈2008', 1307664000, 2, '5', 0, '0.00'),</v>
      </c>
    </row>
    <row r="3098" spans="1:8">
      <c r="A3098" t="str">
        <f>Sheet2!A3098</f>
        <v>zcxiaopt</v>
      </c>
      <c r="B3098">
        <f>Sheet2!D3098</f>
        <v>1307577600</v>
      </c>
      <c r="C3098">
        <f>Sheet2!C3098</f>
        <v>4</v>
      </c>
      <c r="D3098" s="7">
        <f>ROUND(Sheet2!E3098,2)</f>
        <v>5</v>
      </c>
      <c r="H3098" s="7" t="str">
        <f t="shared" si="48"/>
        <v>('zcxiaopt', 1307577600, 4, '5', 0, '0.00'),</v>
      </c>
    </row>
    <row r="3099" spans="1:8">
      <c r="A3099" t="str">
        <f>Sheet2!A3099</f>
        <v>黎耀伟</v>
      </c>
      <c r="B3099">
        <f>Sheet2!D3099</f>
        <v>1307577600</v>
      </c>
      <c r="C3099">
        <f>Sheet2!C3099</f>
        <v>1</v>
      </c>
      <c r="D3099" s="7">
        <f>ROUND(Sheet2!E3099,2)</f>
        <v>5</v>
      </c>
      <c r="H3099" s="7" t="str">
        <f t="shared" si="48"/>
        <v>('黎耀伟', 1307577600, 1, '5', 0, '0.00'),</v>
      </c>
    </row>
    <row r="3100" spans="1:8">
      <c r="A3100" t="str">
        <f>Sheet2!A3100</f>
        <v>冯建华</v>
      </c>
      <c r="B3100">
        <f>Sheet2!D3100</f>
        <v>1307577600</v>
      </c>
      <c r="C3100">
        <f>Sheet2!C3100</f>
        <v>1</v>
      </c>
      <c r="D3100" s="7">
        <f>ROUND(Sheet2!E3100,2)</f>
        <v>5</v>
      </c>
      <c r="H3100" s="7" t="str">
        <f t="shared" si="48"/>
        <v>('冯建华', 1307577600, 1, '5', 0, '0.00'),</v>
      </c>
    </row>
    <row r="3101" spans="1:8">
      <c r="A3101" t="str">
        <f>Sheet2!A3101</f>
        <v>詹成涛</v>
      </c>
      <c r="B3101">
        <f>Sheet2!D3101</f>
        <v>1307577600</v>
      </c>
      <c r="C3101">
        <f>Sheet2!C3101</f>
        <v>1</v>
      </c>
      <c r="D3101" s="7">
        <f>ROUND(Sheet2!E3101,2)</f>
        <v>5</v>
      </c>
      <c r="H3101" s="7" t="str">
        <f t="shared" si="48"/>
        <v>('詹成涛', 1307577600, 1, '5', 0, '0.00'),</v>
      </c>
    </row>
    <row r="3102" spans="1:8">
      <c r="A3102" t="str">
        <f>Sheet2!A3102</f>
        <v>武威</v>
      </c>
      <c r="B3102">
        <f>Sheet2!D3102</f>
        <v>1307577600</v>
      </c>
      <c r="C3102">
        <f>Sheet2!C3102</f>
        <v>1</v>
      </c>
      <c r="D3102" s="7">
        <f>ROUND(Sheet2!E3102,2)</f>
        <v>5</v>
      </c>
      <c r="H3102" s="7" t="str">
        <f t="shared" si="48"/>
        <v>('武威', 1307577600, 1, '5', 0, '0.00'),</v>
      </c>
    </row>
    <row r="3103" spans="1:8">
      <c r="A3103" t="str">
        <f>Sheet2!A3103</f>
        <v>范卫平</v>
      </c>
      <c r="B3103">
        <f>Sheet2!D3103</f>
        <v>1307577600</v>
      </c>
      <c r="C3103">
        <f>Sheet2!C3103</f>
        <v>1</v>
      </c>
      <c r="D3103" s="7">
        <f>ROUND(Sheet2!E3103,2)</f>
        <v>5</v>
      </c>
      <c r="H3103" s="7" t="str">
        <f t="shared" si="48"/>
        <v>('范卫平', 1307577600, 1, '5', 0, '0.00'),</v>
      </c>
    </row>
    <row r="3104" spans="1:8">
      <c r="A3104" t="str">
        <f>Sheet2!A3104</f>
        <v>郝瑜琦</v>
      </c>
      <c r="B3104">
        <f>Sheet2!D3104</f>
        <v>1307577600</v>
      </c>
      <c r="C3104">
        <f>Sheet2!C3104</f>
        <v>1</v>
      </c>
      <c r="D3104" s="7">
        <f>ROUND(Sheet2!E3104,2)</f>
        <v>5</v>
      </c>
      <c r="H3104" s="7" t="str">
        <f t="shared" si="48"/>
        <v>('郝瑜琦', 1307577600, 1, '5', 0, '0.00'),</v>
      </c>
    </row>
    <row r="3105" spans="1:8">
      <c r="A3105" t="str">
        <f>Sheet2!A3105</f>
        <v>乔俊锋</v>
      </c>
      <c r="B3105">
        <f>Sheet2!D3105</f>
        <v>1307577600</v>
      </c>
      <c r="C3105">
        <f>Sheet2!C3105</f>
        <v>1</v>
      </c>
      <c r="D3105" s="7">
        <f>ROUND(Sheet2!E3105,2)</f>
        <v>5</v>
      </c>
      <c r="H3105" s="7" t="str">
        <f t="shared" si="48"/>
        <v>('乔俊锋', 1307577600, 1, '5', 0, '0.00'),</v>
      </c>
    </row>
    <row r="3106" spans="1:8">
      <c r="A3106" t="str">
        <f>Sheet2!A3106</f>
        <v>崔彭文</v>
      </c>
      <c r="B3106">
        <f>Sheet2!D3106</f>
        <v>1307577600</v>
      </c>
      <c r="C3106">
        <f>Sheet2!C3106</f>
        <v>2</v>
      </c>
      <c r="D3106" s="7">
        <f>ROUND(Sheet2!E3106,2)</f>
        <v>5</v>
      </c>
      <c r="H3106" s="7" t="str">
        <f t="shared" si="48"/>
        <v>('崔彭文', 1307577600, 2, '5', 0, '0.00'),</v>
      </c>
    </row>
    <row r="3107" spans="1:8">
      <c r="A3107" t="str">
        <f>Sheet2!A3107</f>
        <v>李倩</v>
      </c>
      <c r="B3107">
        <f>Sheet2!D3107</f>
        <v>1307577600</v>
      </c>
      <c r="C3107">
        <f>Sheet2!C3107</f>
        <v>2</v>
      </c>
      <c r="D3107" s="7">
        <f>ROUND(Sheet2!E3107,2)</f>
        <v>5</v>
      </c>
      <c r="H3107" s="7" t="str">
        <f t="shared" si="48"/>
        <v>('李倩', 1307577600, 2, '5', 0, '0.00'),</v>
      </c>
    </row>
    <row r="3108" spans="1:8">
      <c r="A3108" t="str">
        <f>Sheet2!A3108</f>
        <v>吴清青</v>
      </c>
      <c r="B3108">
        <f>Sheet2!D3108</f>
        <v>1307577600</v>
      </c>
      <c r="C3108">
        <f>Sheet2!C3108</f>
        <v>1</v>
      </c>
      <c r="D3108" s="7">
        <f>ROUND(Sheet2!E3108,2)</f>
        <v>5</v>
      </c>
      <c r="H3108" s="7" t="str">
        <f t="shared" si="48"/>
        <v>('吴清青', 1307577600, 1, '5', 0, '0.00'),</v>
      </c>
    </row>
    <row r="3109" spans="1:8">
      <c r="A3109" t="str">
        <f>Sheet2!A3109</f>
        <v>邬犀</v>
      </c>
      <c r="B3109">
        <f>Sheet2!D3109</f>
        <v>1307577600</v>
      </c>
      <c r="C3109">
        <f>Sheet2!C3109</f>
        <v>1</v>
      </c>
      <c r="D3109" s="7">
        <f>ROUND(Sheet2!E3109,2)</f>
        <v>5</v>
      </c>
      <c r="H3109" s="7" t="str">
        <f t="shared" si="48"/>
        <v>('邬犀', 1307577600, 1, '5', 0, '0.00'),</v>
      </c>
    </row>
    <row r="3110" spans="1:8">
      <c r="A3110" t="str">
        <f>Sheet2!A3110</f>
        <v>江玉萍</v>
      </c>
      <c r="B3110">
        <f>Sheet2!D3110</f>
        <v>1307577600</v>
      </c>
      <c r="C3110">
        <f>Sheet2!C3110</f>
        <v>1</v>
      </c>
      <c r="D3110" s="7">
        <f>ROUND(Sheet2!E3110,2)</f>
        <v>5</v>
      </c>
      <c r="H3110" s="7" t="str">
        <f t="shared" si="48"/>
        <v>('江玉萍', 1307577600, 1, '5', 0, '0.00'),</v>
      </c>
    </row>
    <row r="3111" spans="1:8">
      <c r="A3111" t="str">
        <f>Sheet2!A3111</f>
        <v>丘清香</v>
      </c>
      <c r="B3111">
        <f>Sheet2!D3111</f>
        <v>1307577600</v>
      </c>
      <c r="C3111">
        <f>Sheet2!C3111</f>
        <v>1</v>
      </c>
      <c r="D3111" s="7">
        <f>ROUND(Sheet2!E3111,2)</f>
        <v>5</v>
      </c>
      <c r="H3111" s="7" t="str">
        <f t="shared" si="48"/>
        <v>('丘清香', 1307577600, 1, '5', 0, '0.00'),</v>
      </c>
    </row>
    <row r="3112" spans="1:8">
      <c r="A3112" t="str">
        <f>Sheet2!A3112</f>
        <v>57504024</v>
      </c>
      <c r="B3112">
        <f>Sheet2!D3112</f>
        <v>1307836800</v>
      </c>
      <c r="C3112">
        <f>Sheet2!C3112</f>
        <v>2</v>
      </c>
      <c r="D3112" s="7">
        <f>ROUND(Sheet2!E3112,2)</f>
        <v>5</v>
      </c>
      <c r="H3112" s="7" t="str">
        <f t="shared" si="48"/>
        <v>('57504024', 1307836800, 2, '5', 0, '0.00'),</v>
      </c>
    </row>
    <row r="3113" spans="1:8">
      <c r="A3113" t="str">
        <f>Sheet2!A3113</f>
        <v>1242652180</v>
      </c>
      <c r="B3113">
        <f>Sheet2!D3113</f>
        <v>1307836800</v>
      </c>
      <c r="C3113">
        <f>Sheet2!C3113</f>
        <v>2</v>
      </c>
      <c r="D3113" s="7">
        <f>ROUND(Sheet2!E3113,2)</f>
        <v>5</v>
      </c>
      <c r="H3113" s="7" t="str">
        <f t="shared" si="48"/>
        <v>('1242652180', 1307836800, 2, '5', 0, '0.00'),</v>
      </c>
    </row>
    <row r="3114" spans="1:8">
      <c r="A3114" t="str">
        <f>Sheet2!A3114</f>
        <v>警察姐姐</v>
      </c>
      <c r="B3114">
        <f>Sheet2!D3114</f>
        <v>1307836800</v>
      </c>
      <c r="C3114">
        <f>Sheet2!C3114</f>
        <v>20</v>
      </c>
      <c r="D3114" s="7">
        <f>ROUND(Sheet2!E3114,2)</f>
        <v>5</v>
      </c>
      <c r="H3114" s="7" t="str">
        <f t="shared" si="48"/>
        <v>('警察姐姐', 1307836800, 20, '5', 0, '0.00'),</v>
      </c>
    </row>
    <row r="3115" spans="1:8">
      <c r="A3115" t="str">
        <f>Sheet2!A3115</f>
        <v>爱上咖啡~</v>
      </c>
      <c r="B3115">
        <f>Sheet2!D3115</f>
        <v>1307750400</v>
      </c>
      <c r="C3115">
        <f>Sheet2!C3115</f>
        <v>1</v>
      </c>
      <c r="D3115" s="7">
        <f>ROUND(Sheet2!E3115,2)</f>
        <v>5</v>
      </c>
      <c r="H3115" s="7" t="str">
        <f t="shared" si="48"/>
        <v>('爱上咖啡~', 1307750400, 1, '5', 0, '0.00'),</v>
      </c>
    </row>
    <row r="3116" spans="1:8">
      <c r="A3116" t="str">
        <f>Sheet2!A3116</f>
        <v>爱上咖啡~</v>
      </c>
      <c r="B3116">
        <f>Sheet2!D3116</f>
        <v>1307750400</v>
      </c>
      <c r="C3116">
        <f>Sheet2!C3116</f>
        <v>1</v>
      </c>
      <c r="D3116" s="7">
        <f>ROUND(Sheet2!E3116,2)</f>
        <v>5</v>
      </c>
      <c r="H3116" s="7" t="str">
        <f t="shared" si="48"/>
        <v>('爱上咖啡~', 1307750400, 1, '5', 0, '0.00'),</v>
      </c>
    </row>
    <row r="3117" spans="1:8">
      <c r="A3117" t="str">
        <f>Sheet2!A3117</f>
        <v>爱上咖啡~</v>
      </c>
      <c r="B3117">
        <f>Sheet2!D3117</f>
        <v>1307750400</v>
      </c>
      <c r="C3117">
        <f>Sheet2!C3117</f>
        <v>1</v>
      </c>
      <c r="D3117" s="7">
        <f>ROUND(Sheet2!E3117,2)</f>
        <v>5</v>
      </c>
      <c r="H3117" s="7" t="str">
        <f t="shared" si="48"/>
        <v>('爱上咖啡~', 1307750400, 1, '5', 0, '0.00'),</v>
      </c>
    </row>
    <row r="3118" spans="1:8">
      <c r="A3118" t="str">
        <f>Sheet2!A3118</f>
        <v>爱上咖啡~</v>
      </c>
      <c r="B3118">
        <f>Sheet2!D3118</f>
        <v>1307750400</v>
      </c>
      <c r="C3118">
        <f>Sheet2!C3118</f>
        <v>1</v>
      </c>
      <c r="D3118" s="7">
        <f>ROUND(Sheet2!E3118,2)</f>
        <v>5</v>
      </c>
      <c r="H3118" s="7" t="str">
        <f t="shared" si="48"/>
        <v>('爱上咖啡~', 1307750400, 1, '5', 0, '0.00'),</v>
      </c>
    </row>
    <row r="3119" spans="1:8">
      <c r="A3119" t="str">
        <f>Sheet2!A3119</f>
        <v>爱上咖啡~</v>
      </c>
      <c r="B3119">
        <f>Sheet2!D3119</f>
        <v>1307750400</v>
      </c>
      <c r="C3119">
        <f>Sheet2!C3119</f>
        <v>1</v>
      </c>
      <c r="D3119" s="7">
        <f>ROUND(Sheet2!E3119,2)</f>
        <v>5</v>
      </c>
      <c r="H3119" s="7" t="str">
        <f t="shared" si="48"/>
        <v>('爱上咖啡~', 1307750400, 1, '5', 0, '0.00'),</v>
      </c>
    </row>
    <row r="3120" spans="1:8">
      <c r="A3120" t="str">
        <f>Sheet2!A3120</f>
        <v>爱上咖啡~</v>
      </c>
      <c r="B3120">
        <f>Sheet2!D3120</f>
        <v>1307750400</v>
      </c>
      <c r="C3120">
        <f>Sheet2!C3120</f>
        <v>1</v>
      </c>
      <c r="D3120" s="7">
        <f>ROUND(Sheet2!E3120,2)</f>
        <v>5</v>
      </c>
      <c r="H3120" s="7" t="str">
        <f t="shared" si="48"/>
        <v>('爱上咖啡~', 1307750400, 1, '5', 0, '0.00'),</v>
      </c>
    </row>
    <row r="3121" spans="1:8">
      <c r="A3121" t="str">
        <f>Sheet2!A3121</f>
        <v>爱上咖啡~</v>
      </c>
      <c r="B3121">
        <f>Sheet2!D3121</f>
        <v>1307750400</v>
      </c>
      <c r="C3121">
        <f>Sheet2!C3121</f>
        <v>1</v>
      </c>
      <c r="D3121" s="7">
        <f>ROUND(Sheet2!E3121,2)</f>
        <v>5</v>
      </c>
      <c r="H3121" s="7" t="str">
        <f t="shared" si="48"/>
        <v>('爱上咖啡~', 1307750400, 1, '5', 0, '0.00'),</v>
      </c>
    </row>
    <row r="3122" spans="1:8">
      <c r="A3122" t="str">
        <f>Sheet2!A3122</f>
        <v>爱上咖啡~</v>
      </c>
      <c r="B3122">
        <f>Sheet2!D3122</f>
        <v>1307750400</v>
      </c>
      <c r="C3122">
        <f>Sheet2!C3122</f>
        <v>1</v>
      </c>
      <c r="D3122" s="7">
        <f>ROUND(Sheet2!E3122,2)</f>
        <v>5</v>
      </c>
      <c r="H3122" s="7" t="str">
        <f t="shared" si="48"/>
        <v>('爱上咖啡~', 1307750400, 1, '5', 0, '0.00'),</v>
      </c>
    </row>
    <row r="3123" spans="1:8">
      <c r="A3123" t="str">
        <f>Sheet2!A3123</f>
        <v>爱上咖啡~</v>
      </c>
      <c r="B3123">
        <f>Sheet2!D3123</f>
        <v>1307750400</v>
      </c>
      <c r="C3123">
        <f>Sheet2!C3123</f>
        <v>1</v>
      </c>
      <c r="D3123" s="7">
        <f>ROUND(Sheet2!E3123,2)</f>
        <v>5</v>
      </c>
      <c r="H3123" s="7" t="str">
        <f t="shared" si="48"/>
        <v>('爱上咖啡~', 1307750400, 1, '5', 0, '0.00'),</v>
      </c>
    </row>
    <row r="3124" spans="1:8">
      <c r="A3124" t="str">
        <f>Sheet2!A3124</f>
        <v>爱上咖啡~</v>
      </c>
      <c r="B3124">
        <f>Sheet2!D3124</f>
        <v>1307750400</v>
      </c>
      <c r="C3124">
        <f>Sheet2!C3124</f>
        <v>1</v>
      </c>
      <c r="D3124" s="7">
        <f>ROUND(Sheet2!E3124,2)</f>
        <v>5</v>
      </c>
      <c r="H3124" s="7" t="str">
        <f t="shared" si="48"/>
        <v>('爱上咖啡~', 1307750400, 1, '5', 0, '0.00'),</v>
      </c>
    </row>
    <row r="3125" spans="1:8">
      <c r="A3125" t="str">
        <f>Sheet2!A3125</f>
        <v>chleung</v>
      </c>
      <c r="B3125">
        <f>Sheet2!D3125</f>
        <v>1307664000</v>
      </c>
      <c r="C3125">
        <f>Sheet2!C3125</f>
        <v>19</v>
      </c>
      <c r="D3125" s="7">
        <f>ROUND(Sheet2!E3125,2)</f>
        <v>5</v>
      </c>
      <c r="H3125" s="7" t="str">
        <f t="shared" si="48"/>
        <v>('chleung', 1307664000, 19, '5', 0, '0.00'),</v>
      </c>
    </row>
    <row r="3126" spans="1:8">
      <c r="A3126" t="str">
        <f>Sheet2!A3126</f>
        <v>chleung</v>
      </c>
      <c r="B3126">
        <f>Sheet2!D3126</f>
        <v>1307664000</v>
      </c>
      <c r="C3126">
        <f>Sheet2!C3126</f>
        <v>10</v>
      </c>
      <c r="D3126" s="7">
        <f>ROUND(Sheet2!E3126,2)</f>
        <v>5</v>
      </c>
      <c r="H3126" s="7" t="str">
        <f t="shared" si="48"/>
        <v>('chleung', 1307664000, 10, '5', 0, '0.00'),</v>
      </c>
    </row>
    <row r="3127" spans="1:8">
      <c r="A3127" t="str">
        <f>Sheet2!A3127</f>
        <v>逍遥子</v>
      </c>
      <c r="B3127">
        <f>Sheet2!D3127</f>
        <v>1308268800</v>
      </c>
      <c r="C3127">
        <f>Sheet2!C3127</f>
        <v>2000</v>
      </c>
      <c r="D3127" s="7">
        <f>ROUND(Sheet2!E3127,2)</f>
        <v>5</v>
      </c>
      <c r="H3127" s="7" t="str">
        <f t="shared" si="48"/>
        <v>('逍遥子', 1308268800, 2000, '5', 0, '0.00'),</v>
      </c>
    </row>
    <row r="3128" spans="1:8">
      <c r="A3128" t="str">
        <f>Sheet2!A3128</f>
        <v>王克俊</v>
      </c>
      <c r="B3128">
        <f>Sheet2!D3128</f>
        <v>1308182400</v>
      </c>
      <c r="C3128">
        <f>Sheet2!C3128</f>
        <v>10</v>
      </c>
      <c r="D3128" s="7">
        <f>ROUND(Sheet2!E3128,2)</f>
        <v>5</v>
      </c>
      <c r="H3128" s="7" t="str">
        <f t="shared" si="48"/>
        <v>('王克俊', 1308182400, 10, '5', 0, '0.00'),</v>
      </c>
    </row>
    <row r="3129" spans="1:8">
      <c r="A3129" t="str">
        <f>Sheet2!A3129</f>
        <v>xmchen</v>
      </c>
      <c r="B3129">
        <f>Sheet2!D3129</f>
        <v>1308182400</v>
      </c>
      <c r="C3129">
        <f>Sheet2!C3129</f>
        <v>100</v>
      </c>
      <c r="D3129" s="7">
        <f>ROUND(Sheet2!E3129,2)</f>
        <v>5</v>
      </c>
      <c r="H3129" s="7" t="str">
        <f t="shared" si="48"/>
        <v>('xmchen', 1308182400, 100, '5', 0, '0.00'),</v>
      </c>
    </row>
    <row r="3130" spans="1:8">
      <c r="A3130" t="str">
        <f>Sheet2!A3130</f>
        <v>zhougesa</v>
      </c>
      <c r="B3130">
        <f>Sheet2!D3130</f>
        <v>1308182400</v>
      </c>
      <c r="C3130">
        <f>Sheet2!C3130</f>
        <v>2</v>
      </c>
      <c r="D3130" s="7">
        <f>ROUND(Sheet2!E3130,2)</f>
        <v>5</v>
      </c>
      <c r="H3130" s="7" t="str">
        <f t="shared" si="48"/>
        <v>('zhougesa', 1308182400, 2, '5', 0, '0.00'),</v>
      </c>
    </row>
    <row r="3131" spans="1:8">
      <c r="A3131" t="str">
        <f>Sheet2!A3131</f>
        <v>guohua2233</v>
      </c>
      <c r="B3131">
        <f>Sheet2!D3131</f>
        <v>1308096000</v>
      </c>
      <c r="C3131">
        <f>Sheet2!C3131</f>
        <v>80</v>
      </c>
      <c r="D3131" s="7">
        <f>ROUND(Sheet2!E3131,2)</f>
        <v>5</v>
      </c>
      <c r="H3131" s="7" t="str">
        <f t="shared" si="48"/>
        <v>('guohua2233', 1308096000, 80, '5', 0, '0.00'),</v>
      </c>
    </row>
    <row r="3132" spans="1:8">
      <c r="A3132" t="str">
        <f>Sheet2!A3132</f>
        <v>王克俊</v>
      </c>
      <c r="B3132">
        <f>Sheet2!D3132</f>
        <v>1308096000</v>
      </c>
      <c r="C3132">
        <f>Sheet2!C3132</f>
        <v>10</v>
      </c>
      <c r="D3132" s="7">
        <f>ROUND(Sheet2!E3132,2)</f>
        <v>5</v>
      </c>
      <c r="H3132" s="7" t="str">
        <f t="shared" si="48"/>
        <v>('王克俊', 1308096000, 10, '5', 0, '0.00'),</v>
      </c>
    </row>
    <row r="3133" spans="1:8">
      <c r="A3133" t="str">
        <f>Sheet2!A3133</f>
        <v>libaoyue99</v>
      </c>
      <c r="B3133">
        <f>Sheet2!D3133</f>
        <v>1308096000</v>
      </c>
      <c r="C3133">
        <f>Sheet2!C3133</f>
        <v>1</v>
      </c>
      <c r="D3133" s="7">
        <f>ROUND(Sheet2!E3133,2)</f>
        <v>5</v>
      </c>
      <c r="H3133" s="7" t="str">
        <f t="shared" si="48"/>
        <v>('libaoyue99', 1308096000, 1, '5', 0, '0.00'),</v>
      </c>
    </row>
    <row r="3134" spans="1:8">
      <c r="A3134" t="str">
        <f>Sheet2!A3134</f>
        <v>闻法</v>
      </c>
      <c r="B3134">
        <f>Sheet2!D3134</f>
        <v>1308009600</v>
      </c>
      <c r="C3134">
        <f>Sheet2!C3134</f>
        <v>80</v>
      </c>
      <c r="D3134" s="7">
        <f>ROUND(Sheet2!E3134,2)</f>
        <v>5</v>
      </c>
      <c r="H3134" s="7" t="str">
        <f t="shared" si="48"/>
        <v>('闻法', 1308009600, 80, '5', 0, '0.00'),</v>
      </c>
    </row>
    <row r="3135" spans="1:8">
      <c r="A3135" t="str">
        <f>Sheet2!A3135</f>
        <v>小志</v>
      </c>
      <c r="B3135">
        <f>Sheet2!D3135</f>
        <v>1308009600</v>
      </c>
      <c r="C3135">
        <f>Sheet2!C3135</f>
        <v>10</v>
      </c>
      <c r="D3135" s="7">
        <f>ROUND(Sheet2!E3135,2)</f>
        <v>5</v>
      </c>
      <c r="H3135" s="7" t="str">
        <f t="shared" si="48"/>
        <v>('小志', 1308009600, 10, '5', 0, '0.00'),</v>
      </c>
    </row>
    <row r="3136" spans="1:8">
      <c r="A3136" t="str">
        <f>Sheet2!A3136</f>
        <v>icedreambaby</v>
      </c>
      <c r="B3136">
        <f>Sheet2!D3136</f>
        <v>1308009600</v>
      </c>
      <c r="C3136">
        <f>Sheet2!C3136</f>
        <v>40</v>
      </c>
      <c r="D3136" s="7">
        <f>ROUND(Sheet2!E3136,2)</f>
        <v>5</v>
      </c>
      <c r="H3136" s="7" t="str">
        <f t="shared" si="48"/>
        <v>('icedreambaby', 1308009600, 40, '5', 0, '0.00'),</v>
      </c>
    </row>
    <row r="3137" spans="1:8">
      <c r="A3137" t="str">
        <f>Sheet2!A3137</f>
        <v>王足各</v>
      </c>
      <c r="B3137">
        <f>Sheet2!D3137</f>
        <v>1308009600</v>
      </c>
      <c r="C3137">
        <f>Sheet2!C3137</f>
        <v>1</v>
      </c>
      <c r="D3137" s="7">
        <f>ROUND(Sheet2!E3137,2)</f>
        <v>5</v>
      </c>
      <c r="H3137" s="7" t="str">
        <f t="shared" si="48"/>
        <v>('王足各', 1308009600, 1, '5', 0, '0.00'),</v>
      </c>
    </row>
    <row r="3138" spans="1:8">
      <c r="A3138" t="str">
        <f>Sheet2!A3138</f>
        <v>lusilylv</v>
      </c>
      <c r="B3138">
        <f>Sheet2!D3138</f>
        <v>1308009600</v>
      </c>
      <c r="C3138">
        <f>Sheet2!C3138</f>
        <v>80</v>
      </c>
      <c r="D3138" s="7">
        <f>ROUND(Sheet2!E3138,2)</f>
        <v>5</v>
      </c>
      <c r="H3138" s="7" t="str">
        <f t="shared" ref="H3138:H3201" si="49">"('" &amp; A3138 &amp; "', " &amp; B3138 &amp; ", " &amp; C3138 &amp; ", '" &amp; D3138 &amp; "', 0, '0.00'),"</f>
        <v>('lusilylv', 1308009600, 80, '5', 0, '0.00'),</v>
      </c>
    </row>
    <row r="3139" spans="1:8">
      <c r="A3139" t="str">
        <f>Sheet2!A3139</f>
        <v>环保女侠</v>
      </c>
      <c r="B3139">
        <f>Sheet2!D3139</f>
        <v>1307923200</v>
      </c>
      <c r="C3139">
        <f>Sheet2!C3139</f>
        <v>2</v>
      </c>
      <c r="D3139" s="7">
        <f>ROUND(Sheet2!E3139,2)</f>
        <v>5</v>
      </c>
      <c r="H3139" s="7" t="str">
        <f t="shared" si="49"/>
        <v>('环保女侠', 1307923200, 2, '5', 0, '0.00'),</v>
      </c>
    </row>
    <row r="3140" spans="1:8">
      <c r="A3140" t="str">
        <f>Sheet2!A3140</f>
        <v>杨纯宏</v>
      </c>
      <c r="B3140">
        <f>Sheet2!D3140</f>
        <v>1307923200</v>
      </c>
      <c r="C3140">
        <f>Sheet2!C3140</f>
        <v>40</v>
      </c>
      <c r="D3140" s="7">
        <f>ROUND(Sheet2!E3140,2)</f>
        <v>5</v>
      </c>
      <c r="H3140" s="7" t="str">
        <f t="shared" si="49"/>
        <v>('杨纯宏', 1307923200, 40, '5', 0, '0.00'),</v>
      </c>
    </row>
    <row r="3141" spans="1:8">
      <c r="A3141" t="str">
        <f>Sheet2!A3141</f>
        <v>liangfeng</v>
      </c>
      <c r="B3141">
        <f>Sheet2!D3141</f>
        <v>1307836800</v>
      </c>
      <c r="C3141">
        <f>Sheet2!C3141</f>
        <v>2</v>
      </c>
      <c r="D3141" s="7">
        <f>ROUND(Sheet2!E3141,2)</f>
        <v>5</v>
      </c>
      <c r="H3141" s="7" t="str">
        <f t="shared" si="49"/>
        <v>('liangfeng', 1307836800, 2, '5', 0, '0.00'),</v>
      </c>
    </row>
    <row r="3142" spans="1:8">
      <c r="A3142" t="str">
        <f>Sheet2!A3142</f>
        <v>刘利萍</v>
      </c>
      <c r="B3142">
        <f>Sheet2!D3142</f>
        <v>1309046400</v>
      </c>
      <c r="C3142">
        <f>Sheet2!C3142</f>
        <v>2</v>
      </c>
      <c r="D3142" s="7">
        <f>ROUND(Sheet2!E3142,2)</f>
        <v>5</v>
      </c>
      <c r="H3142" s="7" t="str">
        <f t="shared" si="49"/>
        <v>('刘利萍', 1309046400, 2, '5', 0, '0.00'),</v>
      </c>
    </row>
    <row r="3143" spans="1:8">
      <c r="A3143" t="str">
        <f>Sheet2!A3143</f>
        <v>liangjungle</v>
      </c>
      <c r="B3143">
        <f>Sheet2!D3143</f>
        <v>1309046400</v>
      </c>
      <c r="C3143">
        <f>Sheet2!C3143</f>
        <v>20</v>
      </c>
      <c r="D3143" s="7">
        <f>ROUND(Sheet2!E3143,2)</f>
        <v>5</v>
      </c>
      <c r="H3143" s="7" t="str">
        <f t="shared" si="49"/>
        <v>('liangjungle', 1309046400, 20, '5', 0, '0.00'),</v>
      </c>
    </row>
    <row r="3144" spans="1:8">
      <c r="A3144" t="str">
        <f>Sheet2!A3144</f>
        <v>坏坏lily</v>
      </c>
      <c r="B3144">
        <f>Sheet2!D3144</f>
        <v>1308873600</v>
      </c>
      <c r="C3144">
        <f>Sheet2!C3144</f>
        <v>2</v>
      </c>
      <c r="D3144" s="7">
        <f>ROUND(Sheet2!E3144,2)</f>
        <v>5</v>
      </c>
      <c r="H3144" s="7" t="str">
        <f t="shared" si="49"/>
        <v>('坏坏lily', 1308873600, 2, '5', 0, '0.00'),</v>
      </c>
    </row>
    <row r="3145" spans="1:8">
      <c r="A3145" t="str">
        <f>Sheet2!A3145</f>
        <v>liangjungle</v>
      </c>
      <c r="B3145">
        <f>Sheet2!D3145</f>
        <v>1308873600</v>
      </c>
      <c r="C3145">
        <f>Sheet2!C3145</f>
        <v>80</v>
      </c>
      <c r="D3145" s="7">
        <f>ROUND(Sheet2!E3145,2)</f>
        <v>5</v>
      </c>
      <c r="H3145" s="7" t="str">
        <f t="shared" si="49"/>
        <v>('liangjungle', 1308873600, 80, '5', 0, '0.00'),</v>
      </c>
    </row>
    <row r="3146" spans="1:8">
      <c r="A3146" t="str">
        <f>Sheet2!A3146</f>
        <v>人进沙退</v>
      </c>
      <c r="B3146">
        <f>Sheet2!D3146</f>
        <v>1308787200</v>
      </c>
      <c r="C3146">
        <f>Sheet2!C3146</f>
        <v>5</v>
      </c>
      <c r="D3146" s="7">
        <f>ROUND(Sheet2!E3146,2)</f>
        <v>5</v>
      </c>
      <c r="H3146" s="7" t="str">
        <f t="shared" si="49"/>
        <v>('人进沙退', 1308787200, 5, '5', 0, '0.00'),</v>
      </c>
    </row>
    <row r="3147" spans="1:8">
      <c r="A3147" t="str">
        <f>Sheet2!A3147</f>
        <v>mengyw2006</v>
      </c>
      <c r="B3147">
        <f>Sheet2!D3147</f>
        <v>1308787200</v>
      </c>
      <c r="C3147">
        <f>Sheet2!C3147</f>
        <v>1</v>
      </c>
      <c r="D3147" s="7">
        <f>ROUND(Sheet2!E3147,2)</f>
        <v>5</v>
      </c>
      <c r="H3147" s="7" t="str">
        <f t="shared" si="49"/>
        <v>('mengyw2006', 1308787200, 1, '5', 0, '0.00'),</v>
      </c>
    </row>
    <row r="3148" spans="1:8">
      <c r="A3148" t="str">
        <f>Sheet2!A3148</f>
        <v>王克俊</v>
      </c>
      <c r="B3148">
        <f>Sheet2!D3148</f>
        <v>1308787200</v>
      </c>
      <c r="C3148">
        <f>Sheet2!C3148</f>
        <v>40</v>
      </c>
      <c r="D3148" s="7">
        <f>ROUND(Sheet2!E3148,2)</f>
        <v>5</v>
      </c>
      <c r="H3148" s="7" t="str">
        <f t="shared" si="49"/>
        <v>('王克俊', 1308787200, 40, '5', 0, '0.00'),</v>
      </c>
    </row>
    <row r="3149" spans="1:8">
      <c r="A3149" t="str">
        <f>Sheet2!A3149</f>
        <v>faye项</v>
      </c>
      <c r="B3149">
        <f>Sheet2!D3149</f>
        <v>1308700800</v>
      </c>
      <c r="C3149">
        <f>Sheet2!C3149</f>
        <v>1</v>
      </c>
      <c r="D3149" s="7">
        <f>ROUND(Sheet2!E3149,2)</f>
        <v>5</v>
      </c>
      <c r="H3149" s="7" t="str">
        <f t="shared" si="49"/>
        <v>('faye项', 1308700800, 1, '5', 0, '0.00'),</v>
      </c>
    </row>
    <row r="3150" spans="1:8">
      <c r="A3150" t="str">
        <f>Sheet2!A3150</f>
        <v>xiao123456</v>
      </c>
      <c r="B3150">
        <f>Sheet2!D3150</f>
        <v>1308614400</v>
      </c>
      <c r="C3150">
        <f>Sheet2!C3150</f>
        <v>6</v>
      </c>
      <c r="D3150" s="7">
        <f>ROUND(Sheet2!E3150,2)</f>
        <v>5</v>
      </c>
      <c r="H3150" s="7" t="str">
        <f t="shared" si="49"/>
        <v>('xiao123456', 1308614400, 6, '5', 0, '0.00'),</v>
      </c>
    </row>
    <row r="3151" spans="1:8">
      <c r="A3151" t="str">
        <f>Sheet2!A3151</f>
        <v>yananf</v>
      </c>
      <c r="B3151">
        <f>Sheet2!D3151</f>
        <v>1308614400</v>
      </c>
      <c r="C3151">
        <f>Sheet2!C3151</f>
        <v>1</v>
      </c>
      <c r="D3151" s="7">
        <f>ROUND(Sheet2!E3151,2)</f>
        <v>5</v>
      </c>
      <c r="H3151" s="7" t="str">
        <f t="shared" si="49"/>
        <v>('yananf', 1308614400, 1, '5', 0, '0.00'),</v>
      </c>
    </row>
    <row r="3152" spans="1:8">
      <c r="A3152" t="str">
        <f>Sheet2!A3152</f>
        <v>familiar</v>
      </c>
      <c r="B3152">
        <f>Sheet2!D3152</f>
        <v>1308614400</v>
      </c>
      <c r="C3152">
        <f>Sheet2!C3152</f>
        <v>30</v>
      </c>
      <c r="D3152" s="7">
        <f>ROUND(Sheet2!E3152,2)</f>
        <v>5</v>
      </c>
      <c r="H3152" s="7" t="str">
        <f t="shared" si="49"/>
        <v>('familiar', 1308614400, 30, '5', 0, '0.00'),</v>
      </c>
    </row>
    <row r="3153" spans="1:8">
      <c r="A3153" t="str">
        <f>Sheet2!A3153</f>
        <v>dean_deyn</v>
      </c>
      <c r="B3153">
        <f>Sheet2!D3153</f>
        <v>1308528000</v>
      </c>
      <c r="C3153">
        <f>Sheet2!C3153</f>
        <v>10</v>
      </c>
      <c r="D3153" s="7">
        <f>ROUND(Sheet2!E3153,2)</f>
        <v>5</v>
      </c>
      <c r="H3153" s="7" t="str">
        <f t="shared" si="49"/>
        <v>('dean_deyn', 1308528000, 10, '5', 0, '0.00'),</v>
      </c>
    </row>
    <row r="3154" spans="1:8">
      <c r="A3154" t="str">
        <f>Sheet2!A3154</f>
        <v>徐老板</v>
      </c>
      <c r="B3154">
        <f>Sheet2!D3154</f>
        <v>1308528000</v>
      </c>
      <c r="C3154">
        <f>Sheet2!C3154</f>
        <v>10</v>
      </c>
      <c r="D3154" s="7">
        <f>ROUND(Sheet2!E3154,2)</f>
        <v>5</v>
      </c>
      <c r="H3154" s="7" t="str">
        <f t="shared" si="49"/>
        <v>('徐老板', 1308528000, 10, '5', 0, '0.00'),</v>
      </c>
    </row>
    <row r="3155" spans="1:8">
      <c r="A3155" t="str">
        <f>Sheet2!A3155</f>
        <v>loty</v>
      </c>
      <c r="B3155">
        <f>Sheet2!D3155</f>
        <v>1308528000</v>
      </c>
      <c r="C3155">
        <f>Sheet2!C3155</f>
        <v>3</v>
      </c>
      <c r="D3155" s="7">
        <f>ROUND(Sheet2!E3155,2)</f>
        <v>5</v>
      </c>
      <c r="H3155" s="7" t="str">
        <f t="shared" si="49"/>
        <v>('loty', 1308528000, 3, '5', 0, '0.00'),</v>
      </c>
    </row>
    <row r="3156" spans="1:8">
      <c r="A3156" t="str">
        <f>Sheet2!A3156</f>
        <v>klaus2003</v>
      </c>
      <c r="B3156">
        <f>Sheet2!D3156</f>
        <v>1308441600</v>
      </c>
      <c r="C3156">
        <f>Sheet2!C3156</f>
        <v>20</v>
      </c>
      <c r="D3156" s="7">
        <f>ROUND(Sheet2!E3156,2)</f>
        <v>5</v>
      </c>
      <c r="H3156" s="7" t="str">
        <f t="shared" si="49"/>
        <v>('klaus2003', 1308441600, 20, '5', 0, '0.00'),</v>
      </c>
    </row>
    <row r="3157" spans="1:8">
      <c r="A3157" t="str">
        <f>Sheet2!A3157</f>
        <v>fanssweet</v>
      </c>
      <c r="B3157">
        <f>Sheet2!D3157</f>
        <v>1309478400</v>
      </c>
      <c r="C3157">
        <f>Sheet2!C3157</f>
        <v>10</v>
      </c>
      <c r="D3157" s="7">
        <f>ROUND(Sheet2!E3157,2)</f>
        <v>5</v>
      </c>
      <c r="H3157" s="7" t="str">
        <f t="shared" si="49"/>
        <v>('fanssweet', 1309478400, 10, '5', 0, '0.00'),</v>
      </c>
    </row>
    <row r="3158" spans="1:8">
      <c r="A3158" t="str">
        <f>Sheet2!A3158</f>
        <v>徐老板</v>
      </c>
      <c r="B3158">
        <f>Sheet2!D3158</f>
        <v>1309392000</v>
      </c>
      <c r="C3158">
        <f>Sheet2!C3158</f>
        <v>10</v>
      </c>
      <c r="D3158" s="7">
        <f>ROUND(Sheet2!E3158,2)</f>
        <v>5</v>
      </c>
      <c r="H3158" s="7" t="str">
        <f t="shared" si="49"/>
        <v>('徐老板', 1309392000, 10, '5', 0, '0.00'),</v>
      </c>
    </row>
    <row r="3159" spans="1:8">
      <c r="A3159" t="str">
        <f>Sheet2!A3159</f>
        <v>ctlt2</v>
      </c>
      <c r="B3159">
        <f>Sheet2!D3159</f>
        <v>1309392000</v>
      </c>
      <c r="C3159">
        <f>Sheet2!C3159</f>
        <v>1</v>
      </c>
      <c r="D3159" s="7">
        <f>ROUND(Sheet2!E3159,2)</f>
        <v>5</v>
      </c>
      <c r="H3159" s="7" t="str">
        <f t="shared" si="49"/>
        <v>('ctlt2', 1309392000, 1, '5', 0, '0.00'),</v>
      </c>
    </row>
    <row r="3160" spans="1:8">
      <c r="A3160" t="str">
        <f>Sheet2!A3160</f>
        <v>稻草人</v>
      </c>
      <c r="B3160">
        <f>Sheet2!D3160</f>
        <v>1309392000</v>
      </c>
      <c r="C3160">
        <f>Sheet2!C3160</f>
        <v>4</v>
      </c>
      <c r="D3160" s="7">
        <f>ROUND(Sheet2!E3160,2)</f>
        <v>5</v>
      </c>
      <c r="H3160" s="7" t="str">
        <f t="shared" si="49"/>
        <v>('稻草人', 1309392000, 4, '5', 0, '0.00'),</v>
      </c>
    </row>
    <row r="3161" spans="1:8">
      <c r="A3161" t="str">
        <f>Sheet2!A3161</f>
        <v>麟龙合一</v>
      </c>
      <c r="B3161">
        <f>Sheet2!D3161</f>
        <v>1309392000</v>
      </c>
      <c r="C3161">
        <f>Sheet2!C3161</f>
        <v>1</v>
      </c>
      <c r="D3161" s="7">
        <f>ROUND(Sheet2!E3161,2)</f>
        <v>5</v>
      </c>
      <c r="H3161" s="7" t="str">
        <f t="shared" si="49"/>
        <v>('麟龙合一', 1309392000, 1, '5', 0, '0.00'),</v>
      </c>
    </row>
    <row r="3162" spans="1:8">
      <c r="A3162" t="str">
        <f>Sheet2!A3162</f>
        <v>joyce</v>
      </c>
      <c r="B3162">
        <f>Sheet2!D3162</f>
        <v>1309305600</v>
      </c>
      <c r="C3162">
        <f>Sheet2!C3162</f>
        <v>4</v>
      </c>
      <c r="D3162" s="7">
        <f>ROUND(Sheet2!E3162,2)</f>
        <v>5</v>
      </c>
      <c r="H3162" s="7" t="str">
        <f t="shared" si="49"/>
        <v>('joyce', 1309305600, 4, '5', 0, '0.00'),</v>
      </c>
    </row>
    <row r="3163" spans="1:8">
      <c r="A3163" t="str">
        <f>Sheet2!A3163</f>
        <v>ctlt2</v>
      </c>
      <c r="B3163">
        <f>Sheet2!D3163</f>
        <v>1309305600</v>
      </c>
      <c r="C3163">
        <f>Sheet2!C3163</f>
        <v>1</v>
      </c>
      <c r="D3163" s="7">
        <f>ROUND(Sheet2!E3163,2)</f>
        <v>5</v>
      </c>
      <c r="H3163" s="7" t="str">
        <f t="shared" si="49"/>
        <v>('ctlt2', 1309305600, 1, '5', 0, '0.00'),</v>
      </c>
    </row>
    <row r="3164" spans="1:8">
      <c r="A3164" t="str">
        <f>Sheet2!A3164</f>
        <v>15800023499</v>
      </c>
      <c r="B3164">
        <f>Sheet2!D3164</f>
        <v>1309305600</v>
      </c>
      <c r="C3164">
        <f>Sheet2!C3164</f>
        <v>1</v>
      </c>
      <c r="D3164" s="7">
        <f>ROUND(Sheet2!E3164,2)</f>
        <v>5</v>
      </c>
      <c r="H3164" s="7" t="str">
        <f t="shared" si="49"/>
        <v>('15800023499', 1309305600, 1, '5', 0, '0.00'),</v>
      </c>
    </row>
    <row r="3165" spans="1:8">
      <c r="A3165" t="str">
        <f>Sheet2!A3165</f>
        <v>terenslee</v>
      </c>
      <c r="B3165">
        <f>Sheet2!D3165</f>
        <v>1309305600</v>
      </c>
      <c r="C3165">
        <f>Sheet2!C3165</f>
        <v>1</v>
      </c>
      <c r="D3165" s="7">
        <f>ROUND(Sheet2!E3165,2)</f>
        <v>5</v>
      </c>
      <c r="H3165" s="7" t="str">
        <f t="shared" si="49"/>
        <v>('terenslee', 1309305600, 1, '5', 0, '0.00'),</v>
      </c>
    </row>
    <row r="3166" spans="1:8">
      <c r="A3166" t="str">
        <f>Sheet2!A3166</f>
        <v>茜茜</v>
      </c>
      <c r="B3166">
        <f>Sheet2!D3166</f>
        <v>1309305600</v>
      </c>
      <c r="C3166">
        <f>Sheet2!C3166</f>
        <v>6</v>
      </c>
      <c r="D3166" s="7">
        <f>ROUND(Sheet2!E3166,2)</f>
        <v>5</v>
      </c>
      <c r="H3166" s="7" t="str">
        <f t="shared" si="49"/>
        <v>('茜茜', 1309305600, 6, '5', 0, '0.00'),</v>
      </c>
    </row>
    <row r="3167" spans="1:8">
      <c r="A3167" t="str">
        <f>Sheet2!A3167</f>
        <v>ibaby</v>
      </c>
      <c r="B3167">
        <f>Sheet2!D3167</f>
        <v>1309305600</v>
      </c>
      <c r="C3167">
        <f>Sheet2!C3167</f>
        <v>1</v>
      </c>
      <c r="D3167" s="7">
        <f>ROUND(Sheet2!E3167,2)</f>
        <v>5</v>
      </c>
      <c r="H3167" s="7" t="str">
        <f t="shared" si="49"/>
        <v>('ibaby', 1309305600, 1, '5', 0, '0.00'),</v>
      </c>
    </row>
    <row r="3168" spans="1:8">
      <c r="A3168" t="str">
        <f>Sheet2!A3168</f>
        <v>253434098</v>
      </c>
      <c r="B3168">
        <f>Sheet2!D3168</f>
        <v>1309305600</v>
      </c>
      <c r="C3168">
        <f>Sheet2!C3168</f>
        <v>4</v>
      </c>
      <c r="D3168" s="7">
        <f>ROUND(Sheet2!E3168,2)</f>
        <v>5</v>
      </c>
      <c r="H3168" s="7" t="str">
        <f t="shared" si="49"/>
        <v>('253434098', 1309305600, 4, '5', 0, '0.00'),</v>
      </c>
    </row>
    <row r="3169" spans="1:8">
      <c r="A3169" t="str">
        <f>Sheet2!A3169</f>
        <v>离弦之音</v>
      </c>
      <c r="B3169">
        <f>Sheet2!D3169</f>
        <v>1309219200</v>
      </c>
      <c r="C3169">
        <f>Sheet2!C3169</f>
        <v>2</v>
      </c>
      <c r="D3169" s="7">
        <f>ROUND(Sheet2!E3169,2)</f>
        <v>5</v>
      </c>
      <c r="H3169" s="7" t="str">
        <f t="shared" si="49"/>
        <v>('离弦之音', 1309219200, 2, '5', 0, '0.00'),</v>
      </c>
    </row>
    <row r="3170" spans="1:8">
      <c r="A3170" t="str">
        <f>Sheet2!A3170</f>
        <v>离弦之音</v>
      </c>
      <c r="B3170">
        <f>Sheet2!D3170</f>
        <v>1309219200</v>
      </c>
      <c r="C3170">
        <f>Sheet2!C3170</f>
        <v>1</v>
      </c>
      <c r="D3170" s="7">
        <f>ROUND(Sheet2!E3170,2)</f>
        <v>5</v>
      </c>
      <c r="H3170" s="7" t="str">
        <f t="shared" si="49"/>
        <v>('离弦之音', 1309219200, 1, '5', 0, '0.00'),</v>
      </c>
    </row>
    <row r="3171" spans="1:8">
      <c r="A3171" t="str">
        <f>Sheet2!A3171</f>
        <v>fenglengruoqing</v>
      </c>
      <c r="B3171">
        <f>Sheet2!D3171</f>
        <v>1309132800</v>
      </c>
      <c r="C3171">
        <f>Sheet2!C3171</f>
        <v>4</v>
      </c>
      <c r="D3171" s="7">
        <f>ROUND(Sheet2!E3171,2)</f>
        <v>5</v>
      </c>
      <c r="H3171" s="7" t="str">
        <f t="shared" si="49"/>
        <v>('fenglengruoqing', 1309132800, 4, '5', 0, '0.00'),</v>
      </c>
    </row>
    <row r="3172" spans="1:8">
      <c r="A3172" t="str">
        <f>Sheet2!A3172</f>
        <v>huaxuankeji</v>
      </c>
      <c r="B3172">
        <f>Sheet2!D3172</f>
        <v>1309478400</v>
      </c>
      <c r="C3172">
        <f>Sheet2!C3172</f>
        <v>1</v>
      </c>
      <c r="D3172" s="7">
        <f>ROUND(Sheet2!E3172,2)</f>
        <v>5</v>
      </c>
      <c r="H3172" s="7" t="str">
        <f t="shared" si="49"/>
        <v>('huaxuankeji', 1309478400, 1, '5', 0, '0.00'),</v>
      </c>
    </row>
    <row r="3173" spans="1:8">
      <c r="A3173" t="str">
        <f>Sheet2!A3173</f>
        <v>sisuotago</v>
      </c>
      <c r="B3173">
        <f>Sheet2!D3173</f>
        <v>1309478400</v>
      </c>
      <c r="C3173">
        <f>Sheet2!C3173</f>
        <v>1</v>
      </c>
      <c r="D3173" s="7">
        <f>ROUND(Sheet2!E3173,2)</f>
        <v>5</v>
      </c>
      <c r="H3173" s="7" t="str">
        <f t="shared" si="49"/>
        <v>('sisuotago', 1309478400, 1, '5', 0, '0.00'),</v>
      </c>
    </row>
    <row r="3174" spans="1:8">
      <c r="A3174" t="str">
        <f>Sheet2!A3174</f>
        <v>33047547@qq.com</v>
      </c>
      <c r="B3174">
        <f>Sheet2!D3174</f>
        <v>1309478400</v>
      </c>
      <c r="C3174">
        <f>Sheet2!C3174</f>
        <v>1</v>
      </c>
      <c r="D3174" s="7">
        <f>ROUND(Sheet2!E3174,2)</f>
        <v>5</v>
      </c>
      <c r="H3174" s="7" t="str">
        <f t="shared" si="49"/>
        <v>('33047547@qq.com', 1309478400, 1, '5', 0, '0.00'),</v>
      </c>
    </row>
    <row r="3175" spans="1:8">
      <c r="A3175" t="str">
        <f>Sheet2!A3175</f>
        <v>youke7513</v>
      </c>
      <c r="B3175">
        <f>Sheet2!D3175</f>
        <v>1309478400</v>
      </c>
      <c r="C3175">
        <f>Sheet2!C3175</f>
        <v>1</v>
      </c>
      <c r="D3175" s="7">
        <f>ROUND(Sheet2!E3175,2)</f>
        <v>5</v>
      </c>
      <c r="H3175" s="7" t="str">
        <f t="shared" si="49"/>
        <v>('youke7513', 1309478400, 1, '5', 0, '0.00'),</v>
      </c>
    </row>
    <row r="3176" spans="1:8">
      <c r="A3176" t="str">
        <f>Sheet2!A3176</f>
        <v>475301628</v>
      </c>
      <c r="B3176">
        <f>Sheet2!D3176</f>
        <v>1309478400</v>
      </c>
      <c r="C3176">
        <f>Sheet2!C3176</f>
        <v>1</v>
      </c>
      <c r="D3176" s="7">
        <f>ROUND(Sheet2!E3176,2)</f>
        <v>5</v>
      </c>
      <c r="H3176" s="7" t="str">
        <f t="shared" si="49"/>
        <v>('475301628', 1309478400, 1, '5', 0, '0.00'),</v>
      </c>
    </row>
    <row r="3177" spans="1:8">
      <c r="A3177" t="str">
        <f>Sheet2!A3177</f>
        <v>keyman一些事一些情</v>
      </c>
      <c r="B3177">
        <f>Sheet2!D3177</f>
        <v>1309478400</v>
      </c>
      <c r="C3177">
        <f>Sheet2!C3177</f>
        <v>1</v>
      </c>
      <c r="D3177" s="7">
        <f>ROUND(Sheet2!E3177,2)</f>
        <v>5</v>
      </c>
      <c r="H3177" s="7" t="str">
        <f t="shared" si="49"/>
        <v>('keyman一些事一些情', 1309478400, 1, '5', 0, '0.00'),</v>
      </c>
    </row>
    <row r="3178" spans="1:8">
      <c r="A3178" t="str">
        <f>Sheet2!A3178</f>
        <v>佽飞金吾卫</v>
      </c>
      <c r="B3178">
        <f>Sheet2!D3178</f>
        <v>1309478400</v>
      </c>
      <c r="C3178">
        <f>Sheet2!C3178</f>
        <v>2</v>
      </c>
      <c r="D3178" s="7">
        <f>ROUND(Sheet2!E3178,2)</f>
        <v>5</v>
      </c>
      <c r="H3178" s="7" t="str">
        <f t="shared" si="49"/>
        <v>('佽飞金吾卫', 1309478400, 2, '5', 0, '0.00'),</v>
      </c>
    </row>
    <row r="3179" spans="1:8">
      <c r="A3179" t="str">
        <f>Sheet2!A3179</f>
        <v>kevinyyh</v>
      </c>
      <c r="B3179">
        <f>Sheet2!D3179</f>
        <v>1309478400</v>
      </c>
      <c r="C3179">
        <f>Sheet2!C3179</f>
        <v>1</v>
      </c>
      <c r="D3179" s="7">
        <f>ROUND(Sheet2!E3179,2)</f>
        <v>5</v>
      </c>
      <c r="H3179" s="7" t="str">
        <f t="shared" si="49"/>
        <v>('kevinyyh', 1309478400, 1, '5', 0, '0.00'),</v>
      </c>
    </row>
    <row r="3180" spans="1:8">
      <c r="A3180" t="str">
        <f>Sheet2!A3180</f>
        <v>Cindy-seckill</v>
      </c>
      <c r="B3180">
        <f>Sheet2!D3180</f>
        <v>1309478400</v>
      </c>
      <c r="C3180">
        <f>Sheet2!C3180</f>
        <v>2</v>
      </c>
      <c r="D3180" s="7">
        <f>ROUND(Sheet2!E3180,2)</f>
        <v>5</v>
      </c>
      <c r="H3180" s="7" t="str">
        <f t="shared" si="49"/>
        <v>('Cindy-seckill', 1309478400, 2, '5', 0, '0.00'),</v>
      </c>
    </row>
    <row r="3181" spans="1:8">
      <c r="A3181" t="str">
        <f>Sheet2!A3181</f>
        <v>30525729</v>
      </c>
      <c r="B3181">
        <f>Sheet2!D3181</f>
        <v>1309478400</v>
      </c>
      <c r="C3181">
        <f>Sheet2!C3181</f>
        <v>2</v>
      </c>
      <c r="D3181" s="7">
        <f>ROUND(Sheet2!E3181,2)</f>
        <v>5</v>
      </c>
      <c r="H3181" s="7" t="str">
        <f t="shared" si="49"/>
        <v>('30525729', 1309478400, 2, '5', 0, '0.00'),</v>
      </c>
    </row>
    <row r="3182" spans="1:8">
      <c r="A3182" t="str">
        <f>Sheet2!A3182</f>
        <v>30525729</v>
      </c>
      <c r="B3182">
        <f>Sheet2!D3182</f>
        <v>1309478400</v>
      </c>
      <c r="C3182">
        <f>Sheet2!C3182</f>
        <v>2</v>
      </c>
      <c r="D3182" s="7">
        <f>ROUND(Sheet2!E3182,2)</f>
        <v>5</v>
      </c>
      <c r="H3182" s="7" t="str">
        <f t="shared" si="49"/>
        <v>('30525729', 1309478400, 2, '5', 0, '0.00'),</v>
      </c>
    </row>
    <row r="3183" spans="1:8">
      <c r="A3183" t="str">
        <f>Sheet2!A3183</f>
        <v>魔宝00</v>
      </c>
      <c r="B3183">
        <f>Sheet2!D3183</f>
        <v>1309478400</v>
      </c>
      <c r="C3183">
        <f>Sheet2!C3183</f>
        <v>1</v>
      </c>
      <c r="D3183" s="7">
        <f>ROUND(Sheet2!E3183,2)</f>
        <v>5</v>
      </c>
      <c r="H3183" s="7" t="str">
        <f t="shared" si="49"/>
        <v>('魔宝00', 1309478400, 1, '5', 0, '0.00'),</v>
      </c>
    </row>
    <row r="3184" spans="1:8">
      <c r="A3184" t="str">
        <f>Sheet2!A3184</f>
        <v>八達通卡</v>
      </c>
      <c r="B3184">
        <f>Sheet2!D3184</f>
        <v>1309478400</v>
      </c>
      <c r="C3184">
        <f>Sheet2!C3184</f>
        <v>1</v>
      </c>
      <c r="D3184" s="7">
        <f>ROUND(Sheet2!E3184,2)</f>
        <v>5</v>
      </c>
      <c r="H3184" s="7" t="str">
        <f t="shared" si="49"/>
        <v>('八達通卡', 1309478400, 1, '5', 0, '0.00'),</v>
      </c>
    </row>
    <row r="3185" spans="1:8">
      <c r="A3185" t="str">
        <f>Sheet2!A3185</f>
        <v>哒琳</v>
      </c>
      <c r="B3185">
        <f>Sheet2!D3185</f>
        <v>1309478400</v>
      </c>
      <c r="C3185">
        <f>Sheet2!C3185</f>
        <v>2</v>
      </c>
      <c r="D3185" s="7">
        <f>ROUND(Sheet2!E3185,2)</f>
        <v>5</v>
      </c>
      <c r="H3185" s="7" t="str">
        <f t="shared" si="49"/>
        <v>('哒琳', 1309478400, 2, '5', 0, '0.00'),</v>
      </c>
    </row>
    <row r="3186" spans="1:8">
      <c r="A3186" t="str">
        <f>Sheet2!A3186</f>
        <v>kangtacao</v>
      </c>
      <c r="B3186">
        <f>Sheet2!D3186</f>
        <v>1309478400</v>
      </c>
      <c r="C3186">
        <f>Sheet2!C3186</f>
        <v>4</v>
      </c>
      <c r="D3186" s="7">
        <f>ROUND(Sheet2!E3186,2)</f>
        <v>5</v>
      </c>
      <c r="H3186" s="7" t="str">
        <f t="shared" si="49"/>
        <v>('kangtacao', 1309478400, 4, '5', 0, '0.00'),</v>
      </c>
    </row>
    <row r="3187" spans="1:8">
      <c r="A3187" t="str">
        <f>Sheet2!A3187</f>
        <v>fly0624</v>
      </c>
      <c r="B3187">
        <f>Sheet2!D3187</f>
        <v>1309564800</v>
      </c>
      <c r="C3187">
        <f>Sheet2!C3187</f>
        <v>10</v>
      </c>
      <c r="D3187" s="7">
        <f>ROUND(Sheet2!E3187,2)</f>
        <v>5</v>
      </c>
      <c r="H3187" s="7" t="str">
        <f t="shared" si="49"/>
        <v>('fly0624', 1309564800, 10, '5', 0, '0.00'),</v>
      </c>
    </row>
    <row r="3188" spans="1:8">
      <c r="A3188" t="str">
        <f>Sheet2!A3188</f>
        <v>alex_an</v>
      </c>
      <c r="B3188">
        <f>Sheet2!D3188</f>
        <v>1309564800</v>
      </c>
      <c r="C3188">
        <f>Sheet2!C3188</f>
        <v>1</v>
      </c>
      <c r="D3188" s="7">
        <f>ROUND(Sheet2!E3188,2)</f>
        <v>5</v>
      </c>
      <c r="H3188" s="7" t="str">
        <f t="shared" si="49"/>
        <v>('alex_an', 1309564800, 1, '5', 0, '0.00'),</v>
      </c>
    </row>
    <row r="3189" spans="1:8">
      <c r="A3189" t="str">
        <f>Sheet2!A3189</f>
        <v>白逃逃</v>
      </c>
      <c r="B3189">
        <f>Sheet2!D3189</f>
        <v>1309564800</v>
      </c>
      <c r="C3189">
        <f>Sheet2!C3189</f>
        <v>1</v>
      </c>
      <c r="D3189" s="7">
        <f>ROUND(Sheet2!E3189,2)</f>
        <v>5</v>
      </c>
      <c r="H3189" s="7" t="str">
        <f t="shared" si="49"/>
        <v>('白逃逃', 1309564800, 1, '5', 0, '0.00'),</v>
      </c>
    </row>
    <row r="3190" spans="1:8">
      <c r="A3190" t="str">
        <f>Sheet2!A3190</f>
        <v>songkee7</v>
      </c>
      <c r="B3190">
        <f>Sheet2!D3190</f>
        <v>1309564800</v>
      </c>
      <c r="C3190">
        <f>Sheet2!C3190</f>
        <v>1</v>
      </c>
      <c r="D3190" s="7">
        <f>ROUND(Sheet2!E3190,2)</f>
        <v>5</v>
      </c>
      <c r="H3190" s="7" t="str">
        <f t="shared" si="49"/>
        <v>('songkee7', 1309564800, 1, '5', 0, '0.00'),</v>
      </c>
    </row>
    <row r="3191" spans="1:8">
      <c r="A3191" t="str">
        <f>Sheet2!A3191</f>
        <v>想象荔</v>
      </c>
      <c r="B3191">
        <f>Sheet2!D3191</f>
        <v>1309564800</v>
      </c>
      <c r="C3191">
        <f>Sheet2!C3191</f>
        <v>1</v>
      </c>
      <c r="D3191" s="7">
        <f>ROUND(Sheet2!E3191,2)</f>
        <v>5</v>
      </c>
      <c r="H3191" s="7" t="str">
        <f t="shared" si="49"/>
        <v>('想象荔', 1309564800, 1, '5', 0, '0.00'),</v>
      </c>
    </row>
    <row r="3192" spans="1:8">
      <c r="A3192" t="str">
        <f>Sheet2!A3192</f>
        <v>hh12345</v>
      </c>
      <c r="B3192">
        <f>Sheet2!D3192</f>
        <v>1309564800</v>
      </c>
      <c r="C3192">
        <f>Sheet2!C3192</f>
        <v>1</v>
      </c>
      <c r="D3192" s="7">
        <f>ROUND(Sheet2!E3192,2)</f>
        <v>5</v>
      </c>
      <c r="H3192" s="7" t="str">
        <f t="shared" si="49"/>
        <v>('hh12345', 1309564800, 1, '5', 0, '0.00'),</v>
      </c>
    </row>
    <row r="3193" spans="1:8">
      <c r="A3193" t="str">
        <f>Sheet2!A3193</f>
        <v>dudukeai</v>
      </c>
      <c r="B3193">
        <f>Sheet2!D3193</f>
        <v>1309564800</v>
      </c>
      <c r="C3193">
        <f>Sheet2!C3193</f>
        <v>2</v>
      </c>
      <c r="D3193" s="7">
        <f>ROUND(Sheet2!E3193,2)</f>
        <v>5</v>
      </c>
      <c r="H3193" s="7" t="str">
        <f t="shared" si="49"/>
        <v>('dudukeai', 1309564800, 2, '5', 0, '0.00'),</v>
      </c>
    </row>
    <row r="3194" spans="1:8">
      <c r="A3194" t="str">
        <f>Sheet2!A3194</f>
        <v>supi</v>
      </c>
      <c r="B3194">
        <f>Sheet2!D3194</f>
        <v>1309564800</v>
      </c>
      <c r="C3194">
        <f>Sheet2!C3194</f>
        <v>1</v>
      </c>
      <c r="D3194" s="7">
        <f>ROUND(Sheet2!E3194,2)</f>
        <v>5</v>
      </c>
      <c r="H3194" s="7" t="str">
        <f t="shared" si="49"/>
        <v>('supi', 1309564800, 1, '5', 0, '0.00'),</v>
      </c>
    </row>
    <row r="3195" spans="1:8">
      <c r="A3195" t="str">
        <f>Sheet2!A3195</f>
        <v>s34582147</v>
      </c>
      <c r="B3195">
        <f>Sheet2!D3195</f>
        <v>1309564800</v>
      </c>
      <c r="C3195">
        <f>Sheet2!C3195</f>
        <v>1</v>
      </c>
      <c r="D3195" s="7">
        <f>ROUND(Sheet2!E3195,2)</f>
        <v>5</v>
      </c>
      <c r="H3195" s="7" t="str">
        <f t="shared" si="49"/>
        <v>('s34582147', 1309564800, 1, '5', 0, '0.00'),</v>
      </c>
    </row>
    <row r="3196" spans="1:8">
      <c r="A3196" t="str">
        <f>Sheet2!A3196</f>
        <v>qwert12345</v>
      </c>
      <c r="B3196">
        <f>Sheet2!D3196</f>
        <v>1309564800</v>
      </c>
      <c r="C3196">
        <f>Sheet2!C3196</f>
        <v>1</v>
      </c>
      <c r="D3196" s="7">
        <f>ROUND(Sheet2!E3196,2)</f>
        <v>5</v>
      </c>
      <c r="H3196" s="7" t="str">
        <f t="shared" si="49"/>
        <v>('qwert12345', 1309564800, 1, '5', 0, '0.00'),</v>
      </c>
    </row>
    <row r="3197" spans="1:8">
      <c r="A3197" t="str">
        <f>Sheet2!A3197</f>
        <v>尐筱潔</v>
      </c>
      <c r="B3197">
        <f>Sheet2!D3197</f>
        <v>1309564800</v>
      </c>
      <c r="C3197">
        <f>Sheet2!C3197</f>
        <v>1</v>
      </c>
      <c r="D3197" s="7">
        <f>ROUND(Sheet2!E3197,2)</f>
        <v>5</v>
      </c>
      <c r="H3197" s="7" t="str">
        <f t="shared" si="49"/>
        <v>('尐筱潔', 1309564800, 1, '5', 0, '0.00'),</v>
      </c>
    </row>
    <row r="3198" spans="1:8">
      <c r="A3198" t="str">
        <f>Sheet2!A3198</f>
        <v>幽莲暝月</v>
      </c>
      <c r="B3198">
        <f>Sheet2!D3198</f>
        <v>1309564800</v>
      </c>
      <c r="C3198">
        <f>Sheet2!C3198</f>
        <v>10</v>
      </c>
      <c r="D3198" s="7">
        <f>ROUND(Sheet2!E3198,2)</f>
        <v>5</v>
      </c>
      <c r="H3198" s="7" t="str">
        <f t="shared" si="49"/>
        <v>('幽莲暝月', 1309564800, 10, '5', 0, '0.00'),</v>
      </c>
    </row>
    <row r="3199" spans="1:8">
      <c r="A3199" t="str">
        <f>Sheet2!A3199</f>
        <v>mimishlin</v>
      </c>
      <c r="B3199">
        <f>Sheet2!D3199</f>
        <v>1309478400</v>
      </c>
      <c r="C3199">
        <f>Sheet2!C3199</f>
        <v>2</v>
      </c>
      <c r="D3199" s="7">
        <f>ROUND(Sheet2!E3199,2)</f>
        <v>5</v>
      </c>
      <c r="H3199" s="7" t="str">
        <f t="shared" si="49"/>
        <v>('mimishlin', 1309478400, 2, '5', 0, '0.00'),</v>
      </c>
    </row>
    <row r="3200" spans="1:8">
      <c r="A3200" t="str">
        <f>Sheet2!A3200</f>
        <v>wqcarol</v>
      </c>
      <c r="B3200">
        <f>Sheet2!D3200</f>
        <v>1309478400</v>
      </c>
      <c r="C3200">
        <f>Sheet2!C3200</f>
        <v>5</v>
      </c>
      <c r="D3200" s="7">
        <f>ROUND(Sheet2!E3200,2)</f>
        <v>5</v>
      </c>
      <c r="H3200" s="7" t="str">
        <f t="shared" si="49"/>
        <v>('wqcarol', 1309478400, 5, '5', 0, '0.00'),</v>
      </c>
    </row>
    <row r="3201" spans="1:8">
      <c r="A3201" t="str">
        <f>Sheet2!A3201</f>
        <v>陈雷4498</v>
      </c>
      <c r="B3201">
        <f>Sheet2!D3201</f>
        <v>1309478400</v>
      </c>
      <c r="C3201">
        <f>Sheet2!C3201</f>
        <v>1</v>
      </c>
      <c r="D3201" s="7">
        <f>ROUND(Sheet2!E3201,2)</f>
        <v>5</v>
      </c>
      <c r="H3201" s="7" t="str">
        <f t="shared" si="49"/>
        <v>('陈雷4498', 1309478400, 1, '5', 0, '0.00'),</v>
      </c>
    </row>
    <row r="3202" spans="1:8">
      <c r="A3202" t="str">
        <f>Sheet2!A3202</f>
        <v>李小沫</v>
      </c>
      <c r="B3202">
        <f>Sheet2!D3202</f>
        <v>1309824000</v>
      </c>
      <c r="C3202">
        <f>Sheet2!C3202</f>
        <v>1</v>
      </c>
      <c r="D3202" s="7">
        <f>ROUND(Sheet2!E3202,2)</f>
        <v>5</v>
      </c>
      <c r="H3202" s="7" t="str">
        <f t="shared" ref="H3202:H3265" si="50">"('" &amp; A3202 &amp; "', " &amp; B3202 &amp; ", " &amp; C3202 &amp; ", '" &amp; D3202 &amp; "', 0, '0.00'),"</f>
        <v>('李小沫', 1309824000, 1, '5', 0, '0.00'),</v>
      </c>
    </row>
    <row r="3203" spans="1:8">
      <c r="A3203" t="str">
        <f>Sheet2!A3203</f>
        <v>Snoopy0423</v>
      </c>
      <c r="B3203">
        <f>Sheet2!D3203</f>
        <v>1309824000</v>
      </c>
      <c r="C3203">
        <f>Sheet2!C3203</f>
        <v>1</v>
      </c>
      <c r="D3203" s="7">
        <f>ROUND(Sheet2!E3203,2)</f>
        <v>5</v>
      </c>
      <c r="H3203" s="7" t="str">
        <f t="shared" si="50"/>
        <v>('Snoopy0423', 1309824000, 1, '5', 0, '0.00'),</v>
      </c>
    </row>
    <row r="3204" spans="1:8">
      <c r="A3204" t="str">
        <f>Sheet2!A3204</f>
        <v>mandywang</v>
      </c>
      <c r="B3204">
        <f>Sheet2!D3204</f>
        <v>1309824000</v>
      </c>
      <c r="C3204">
        <f>Sheet2!C3204</f>
        <v>1</v>
      </c>
      <c r="D3204" s="7">
        <f>ROUND(Sheet2!E3204,2)</f>
        <v>5</v>
      </c>
      <c r="H3204" s="7" t="str">
        <f t="shared" si="50"/>
        <v>('mandywang', 1309824000, 1, '5', 0, '0.00'),</v>
      </c>
    </row>
    <row r="3205" spans="1:8">
      <c r="A3205" t="str">
        <f>Sheet2!A3205</f>
        <v>Carrlieqin</v>
      </c>
      <c r="B3205">
        <f>Sheet2!D3205</f>
        <v>1309737600</v>
      </c>
      <c r="C3205">
        <f>Sheet2!C3205</f>
        <v>1</v>
      </c>
      <c r="D3205" s="7">
        <f>ROUND(Sheet2!E3205,2)</f>
        <v>5</v>
      </c>
      <c r="H3205" s="7" t="str">
        <f t="shared" si="50"/>
        <v>('Carrlieqin', 1309737600, 1, '5', 0, '0.00'),</v>
      </c>
    </row>
    <row r="3206" spans="1:8">
      <c r="A3206" t="str">
        <f>Sheet2!A3206</f>
        <v>刺猬七七</v>
      </c>
      <c r="B3206">
        <f>Sheet2!D3206</f>
        <v>1309737600</v>
      </c>
      <c r="C3206">
        <f>Sheet2!C3206</f>
        <v>2</v>
      </c>
      <c r="D3206" s="7">
        <f>ROUND(Sheet2!E3206,2)</f>
        <v>5</v>
      </c>
      <c r="H3206" s="7" t="str">
        <f t="shared" si="50"/>
        <v>('刺猬七七', 1309737600, 2, '5', 0, '0.00'),</v>
      </c>
    </row>
    <row r="3207" spans="1:8">
      <c r="A3207" t="str">
        <f>Sheet2!A3207</f>
        <v>kukugu</v>
      </c>
      <c r="B3207">
        <f>Sheet2!D3207</f>
        <v>1309737600</v>
      </c>
      <c r="C3207">
        <f>Sheet2!C3207</f>
        <v>2</v>
      </c>
      <c r="D3207" s="7">
        <f>ROUND(Sheet2!E3207,2)</f>
        <v>5</v>
      </c>
      <c r="H3207" s="7" t="str">
        <f t="shared" si="50"/>
        <v>('kukugu', 1309737600, 2, '5', 0, '0.00'),</v>
      </c>
    </row>
    <row r="3208" spans="1:8">
      <c r="A3208" t="str">
        <f>Sheet2!A3208</f>
        <v>幸福的花</v>
      </c>
      <c r="B3208">
        <f>Sheet2!D3208</f>
        <v>1309737600</v>
      </c>
      <c r="C3208">
        <f>Sheet2!C3208</f>
        <v>2</v>
      </c>
      <c r="D3208" s="7">
        <f>ROUND(Sheet2!E3208,2)</f>
        <v>5</v>
      </c>
      <c r="H3208" s="7" t="str">
        <f t="shared" si="50"/>
        <v>('幸福的花', 1309737600, 2, '5', 0, '0.00'),</v>
      </c>
    </row>
    <row r="3209" spans="1:8">
      <c r="A3209" t="str">
        <f>Sheet2!A3209</f>
        <v>doreenmin</v>
      </c>
      <c r="B3209">
        <f>Sheet2!D3209</f>
        <v>1309651200</v>
      </c>
      <c r="C3209">
        <f>Sheet2!C3209</f>
        <v>5</v>
      </c>
      <c r="D3209" s="7">
        <f>ROUND(Sheet2!E3209,2)</f>
        <v>5</v>
      </c>
      <c r="H3209" s="7" t="str">
        <f t="shared" si="50"/>
        <v>('doreenmin', 1309651200, 5, '5', 0, '0.00'),</v>
      </c>
    </row>
    <row r="3210" spans="1:8">
      <c r="A3210" t="str">
        <f>Sheet2!A3210</f>
        <v>爱心树</v>
      </c>
      <c r="B3210">
        <f>Sheet2!D3210</f>
        <v>1309651200</v>
      </c>
      <c r="C3210">
        <f>Sheet2!C3210</f>
        <v>1</v>
      </c>
      <c r="D3210" s="7">
        <f>ROUND(Sheet2!E3210,2)</f>
        <v>5</v>
      </c>
      <c r="H3210" s="7" t="str">
        <f t="shared" si="50"/>
        <v>('爱心树', 1309651200, 1, '5', 0, '0.00'),</v>
      </c>
    </row>
    <row r="3211" spans="1:8">
      <c r="A3211" t="str">
        <f>Sheet2!A3211</f>
        <v>徐老板</v>
      </c>
      <c r="B3211">
        <f>Sheet2!D3211</f>
        <v>1309651200</v>
      </c>
      <c r="C3211">
        <f>Sheet2!C3211</f>
        <v>2</v>
      </c>
      <c r="D3211" s="7">
        <f>ROUND(Sheet2!E3211,2)</f>
        <v>5</v>
      </c>
      <c r="H3211" s="7" t="str">
        <f t="shared" si="50"/>
        <v>('徐老板', 1309651200, 2, '5', 0, '0.00'),</v>
      </c>
    </row>
    <row r="3212" spans="1:8">
      <c r="A3212" t="str">
        <f>Sheet2!A3212</f>
        <v>nickmccartney</v>
      </c>
      <c r="B3212">
        <f>Sheet2!D3212</f>
        <v>1309651200</v>
      </c>
      <c r="C3212">
        <f>Sheet2!C3212</f>
        <v>1</v>
      </c>
      <c r="D3212" s="7">
        <f>ROUND(Sheet2!E3212,2)</f>
        <v>5</v>
      </c>
      <c r="H3212" s="7" t="str">
        <f t="shared" si="50"/>
        <v>('nickmccartney', 1309651200, 1, '5', 0, '0.00'),</v>
      </c>
    </row>
    <row r="3213" spans="1:8">
      <c r="A3213" t="str">
        <f>Sheet2!A3213</f>
        <v>巫婆玲</v>
      </c>
      <c r="B3213">
        <f>Sheet2!D3213</f>
        <v>1309651200</v>
      </c>
      <c r="C3213">
        <f>Sheet2!C3213</f>
        <v>1</v>
      </c>
      <c r="D3213" s="7">
        <f>ROUND(Sheet2!E3213,2)</f>
        <v>5</v>
      </c>
      <c r="H3213" s="7" t="str">
        <f t="shared" si="50"/>
        <v>('巫婆玲', 1309651200, 1, '5', 0, '0.00'),</v>
      </c>
    </row>
    <row r="3214" spans="1:8">
      <c r="A3214" t="str">
        <f>Sheet2!A3214</f>
        <v>568252109</v>
      </c>
      <c r="B3214">
        <f>Sheet2!D3214</f>
        <v>1309651200</v>
      </c>
      <c r="C3214">
        <f>Sheet2!C3214</f>
        <v>1</v>
      </c>
      <c r="D3214" s="7">
        <f>ROUND(Sheet2!E3214,2)</f>
        <v>5</v>
      </c>
      <c r="H3214" s="7" t="str">
        <f t="shared" si="50"/>
        <v>('568252109', 1309651200, 1, '5', 0, '0.00'),</v>
      </c>
    </row>
    <row r="3215" spans="1:8">
      <c r="A3215" t="str">
        <f>Sheet2!A3215</f>
        <v>xiayiciwei</v>
      </c>
      <c r="B3215">
        <f>Sheet2!D3215</f>
        <v>1309651200</v>
      </c>
      <c r="C3215">
        <f>Sheet2!C3215</f>
        <v>1</v>
      </c>
      <c r="D3215" s="7">
        <f>ROUND(Sheet2!E3215,2)</f>
        <v>5</v>
      </c>
      <c r="H3215" s="7" t="str">
        <f t="shared" si="50"/>
        <v>('xiayiciwei', 1309651200, 1, '5', 0, '0.00'),</v>
      </c>
    </row>
    <row r="3216" spans="1:8">
      <c r="A3216" t="str">
        <f>Sheet2!A3216</f>
        <v>ellenkiss</v>
      </c>
      <c r="B3216">
        <f>Sheet2!D3216</f>
        <v>1309564800</v>
      </c>
      <c r="C3216">
        <f>Sheet2!C3216</f>
        <v>2</v>
      </c>
      <c r="D3216" s="7">
        <f>ROUND(Sheet2!E3216,2)</f>
        <v>5</v>
      </c>
      <c r="H3216" s="7" t="str">
        <f t="shared" si="50"/>
        <v>('ellenkiss', 1309564800, 2, '5', 0, '0.00'),</v>
      </c>
    </row>
    <row r="3217" spans="1:8">
      <c r="A3217" t="str">
        <f>Sheet2!A3217</f>
        <v>徐老板</v>
      </c>
      <c r="B3217">
        <f>Sheet2!D3217</f>
        <v>1310083200</v>
      </c>
      <c r="C3217">
        <f>Sheet2!C3217</f>
        <v>2</v>
      </c>
      <c r="D3217" s="7">
        <f>ROUND(Sheet2!E3217,2)</f>
        <v>5</v>
      </c>
      <c r="H3217" s="7" t="str">
        <f t="shared" si="50"/>
        <v>('徐老板', 1310083200, 2, '5', 0, '0.00'),</v>
      </c>
    </row>
    <row r="3218" spans="1:8">
      <c r="A3218" t="str">
        <f>Sheet2!A3218</f>
        <v>dcandjay@163.com</v>
      </c>
      <c r="B3218">
        <f>Sheet2!D3218</f>
        <v>1310083200</v>
      </c>
      <c r="C3218">
        <f>Sheet2!C3218</f>
        <v>1</v>
      </c>
      <c r="D3218" s="7">
        <f>ROUND(Sheet2!E3218,2)</f>
        <v>5</v>
      </c>
      <c r="H3218" s="7" t="str">
        <f t="shared" si="50"/>
        <v>('dcandjay@163.com', 1310083200, 1, '5', 0, '0.00'),</v>
      </c>
    </row>
    <row r="3219" spans="1:8">
      <c r="A3219" t="str">
        <f>Sheet2!A3219</f>
        <v>落花听雨轩</v>
      </c>
      <c r="B3219">
        <f>Sheet2!D3219</f>
        <v>1309996800</v>
      </c>
      <c r="C3219">
        <f>Sheet2!C3219</f>
        <v>1</v>
      </c>
      <c r="D3219" s="7">
        <f>ROUND(Sheet2!E3219,2)</f>
        <v>5</v>
      </c>
      <c r="H3219" s="7" t="str">
        <f t="shared" si="50"/>
        <v>('落花听雨轩', 1309996800, 1, '5', 0, '0.00'),</v>
      </c>
    </row>
    <row r="3220" spans="1:8">
      <c r="A3220" t="str">
        <f>Sheet2!A3220</f>
        <v>chinablue80</v>
      </c>
      <c r="B3220">
        <f>Sheet2!D3220</f>
        <v>1309996800</v>
      </c>
      <c r="C3220">
        <f>Sheet2!C3220</f>
        <v>1</v>
      </c>
      <c r="D3220" s="7">
        <f>ROUND(Sheet2!E3220,2)</f>
        <v>5</v>
      </c>
      <c r="H3220" s="7" t="str">
        <f t="shared" si="50"/>
        <v>('chinablue80', 1309996800, 1, '5', 0, '0.00'),</v>
      </c>
    </row>
    <row r="3221" spans="1:8">
      <c r="A3221" t="str">
        <f>Sheet2!A3221</f>
        <v>zhaozijian</v>
      </c>
      <c r="B3221">
        <f>Sheet2!D3221</f>
        <v>1309996800</v>
      </c>
      <c r="C3221">
        <f>Sheet2!C3221</f>
        <v>1</v>
      </c>
      <c r="D3221" s="7">
        <f>ROUND(Sheet2!E3221,2)</f>
        <v>5</v>
      </c>
      <c r="H3221" s="7" t="str">
        <f t="shared" si="50"/>
        <v>('zhaozijian', 1309996800, 1, '5', 0, '0.00'),</v>
      </c>
    </row>
    <row r="3222" spans="1:8">
      <c r="A3222" t="str">
        <f>Sheet2!A3222</f>
        <v>徐老板</v>
      </c>
      <c r="B3222">
        <f>Sheet2!D3222</f>
        <v>1309910400</v>
      </c>
      <c r="C3222">
        <f>Sheet2!C3222</f>
        <v>2</v>
      </c>
      <c r="D3222" s="7">
        <f>ROUND(Sheet2!E3222,2)</f>
        <v>5</v>
      </c>
      <c r="H3222" s="7" t="str">
        <f t="shared" si="50"/>
        <v>('徐老板', 1309910400, 2, '5', 0, '0.00'),</v>
      </c>
    </row>
    <row r="3223" spans="1:8">
      <c r="A3223" t="str">
        <f>Sheet2!A3223</f>
        <v>zcxiaopt</v>
      </c>
      <c r="B3223">
        <f>Sheet2!D3223</f>
        <v>1309910400</v>
      </c>
      <c r="C3223">
        <f>Sheet2!C3223</f>
        <v>4</v>
      </c>
      <c r="D3223" s="7">
        <f>ROUND(Sheet2!E3223,2)</f>
        <v>5</v>
      </c>
      <c r="H3223" s="7" t="str">
        <f t="shared" si="50"/>
        <v>('zcxiaopt', 1309910400, 4, '5', 0, '0.00'),</v>
      </c>
    </row>
    <row r="3224" spans="1:8">
      <c r="A3224" t="str">
        <f>Sheet2!A3224</f>
        <v>oakkid</v>
      </c>
      <c r="B3224">
        <f>Sheet2!D3224</f>
        <v>1309910400</v>
      </c>
      <c r="C3224">
        <f>Sheet2!C3224</f>
        <v>10</v>
      </c>
      <c r="D3224" s="7">
        <f>ROUND(Sheet2!E3224,2)</f>
        <v>5</v>
      </c>
      <c r="H3224" s="7" t="str">
        <f t="shared" si="50"/>
        <v>('oakkid', 1309910400, 10, '5', 0, '0.00'),</v>
      </c>
    </row>
    <row r="3225" spans="1:8">
      <c r="A3225" t="str">
        <f>Sheet2!A3225</f>
        <v>89585455@qq.com</v>
      </c>
      <c r="B3225">
        <f>Sheet2!D3225</f>
        <v>1309910400</v>
      </c>
      <c r="C3225">
        <f>Sheet2!C3225</f>
        <v>2</v>
      </c>
      <c r="D3225" s="7">
        <f>ROUND(Sheet2!E3225,2)</f>
        <v>5</v>
      </c>
      <c r="H3225" s="7" t="str">
        <f t="shared" si="50"/>
        <v>('89585455@qq.com', 1309910400, 2, '5', 0, '0.00'),</v>
      </c>
    </row>
    <row r="3226" spans="1:8">
      <c r="A3226" t="str">
        <f>Sheet2!A3226</f>
        <v>bob20167</v>
      </c>
      <c r="B3226">
        <f>Sheet2!D3226</f>
        <v>1309910400</v>
      </c>
      <c r="C3226">
        <f>Sheet2!C3226</f>
        <v>1</v>
      </c>
      <c r="D3226" s="7">
        <f>ROUND(Sheet2!E3226,2)</f>
        <v>5</v>
      </c>
      <c r="H3226" s="7" t="str">
        <f t="shared" si="50"/>
        <v>('bob20167', 1309910400, 1, '5', 0, '0.00'),</v>
      </c>
    </row>
    <row r="3227" spans="1:8">
      <c r="A3227" t="str">
        <f>Sheet2!A3227</f>
        <v>hxzhao_10@163.com</v>
      </c>
      <c r="B3227">
        <f>Sheet2!D3227</f>
        <v>1309824000</v>
      </c>
      <c r="C3227">
        <f>Sheet2!C3227</f>
        <v>10</v>
      </c>
      <c r="D3227" s="7">
        <f>ROUND(Sheet2!E3227,2)</f>
        <v>5</v>
      </c>
      <c r="H3227" s="7" t="str">
        <f t="shared" si="50"/>
        <v>('hxzhao_10@163.com', 1309824000, 10, '5', 0, '0.00'),</v>
      </c>
    </row>
    <row r="3228" spans="1:8">
      <c r="A3228" t="str">
        <f>Sheet2!A3228</f>
        <v>baikeyi</v>
      </c>
      <c r="B3228">
        <f>Sheet2!D3228</f>
        <v>1309824000</v>
      </c>
      <c r="C3228">
        <f>Sheet2!C3228</f>
        <v>1</v>
      </c>
      <c r="D3228" s="7">
        <f>ROUND(Sheet2!E3228,2)</f>
        <v>5</v>
      </c>
      <c r="H3228" s="7" t="str">
        <f t="shared" si="50"/>
        <v>('baikeyi', 1309824000, 1, '5', 0, '0.00'),</v>
      </c>
    </row>
    <row r="3229" spans="1:8">
      <c r="A3229" t="str">
        <f>Sheet2!A3229</f>
        <v>sunnyhand_32</v>
      </c>
      <c r="B3229">
        <f>Sheet2!D3229</f>
        <v>1309824000</v>
      </c>
      <c r="C3229">
        <f>Sheet2!C3229</f>
        <v>1</v>
      </c>
      <c r="D3229" s="7">
        <f>ROUND(Sheet2!E3229,2)</f>
        <v>5</v>
      </c>
      <c r="H3229" s="7" t="str">
        <f t="shared" si="50"/>
        <v>('sunnyhand_32', 1309824000, 1, '5', 0, '0.00'),</v>
      </c>
    </row>
    <row r="3230" spans="1:8">
      <c r="A3230" t="str">
        <f>Sheet2!A3230</f>
        <v>啊喱-Rainbow</v>
      </c>
      <c r="B3230">
        <f>Sheet2!D3230</f>
        <v>1309824000</v>
      </c>
      <c r="C3230">
        <f>Sheet2!C3230</f>
        <v>2</v>
      </c>
      <c r="D3230" s="7">
        <f>ROUND(Sheet2!E3230,2)</f>
        <v>5</v>
      </c>
      <c r="H3230" s="7" t="str">
        <f t="shared" si="50"/>
        <v>('啊喱-Rainbow', 1309824000, 2, '5', 0, '0.00'),</v>
      </c>
    </row>
    <row r="3231" spans="1:8">
      <c r="A3231" t="str">
        <f>Sheet2!A3231</f>
        <v>cwt403</v>
      </c>
      <c r="B3231">
        <f>Sheet2!D3231</f>
        <v>1309824000</v>
      </c>
      <c r="C3231">
        <f>Sheet2!C3231</f>
        <v>1</v>
      </c>
      <c r="D3231" s="7">
        <f>ROUND(Sheet2!E3231,2)</f>
        <v>5</v>
      </c>
      <c r="H3231" s="7" t="str">
        <f t="shared" si="50"/>
        <v>('cwt403', 1309824000, 1, '5', 0, '0.00'),</v>
      </c>
    </row>
    <row r="3232" spans="1:8">
      <c r="A3232" t="str">
        <f>Sheet2!A3232</f>
        <v>杨小龙龙龙</v>
      </c>
      <c r="B3232">
        <f>Sheet2!D3232</f>
        <v>1310428800</v>
      </c>
      <c r="C3232">
        <f>Sheet2!C3232</f>
        <v>1</v>
      </c>
      <c r="D3232" s="7">
        <f>ROUND(Sheet2!E3232,2)</f>
        <v>5</v>
      </c>
      <c r="H3232" s="7" t="str">
        <f t="shared" si="50"/>
        <v>('杨小龙龙龙', 1310428800, 1, '5', 0, '0.00'),</v>
      </c>
    </row>
    <row r="3233" spans="1:8">
      <c r="A3233" t="str">
        <f>Sheet2!A3233</f>
        <v>素年锦时</v>
      </c>
      <c r="B3233">
        <f>Sheet2!D3233</f>
        <v>1310342400</v>
      </c>
      <c r="C3233">
        <f>Sheet2!C3233</f>
        <v>1</v>
      </c>
      <c r="D3233" s="7">
        <f>ROUND(Sheet2!E3233,2)</f>
        <v>5</v>
      </c>
      <c r="H3233" s="7" t="str">
        <f t="shared" si="50"/>
        <v>('素年锦时', 1310342400, 1, '5', 0, '0.00'),</v>
      </c>
    </row>
    <row r="3234" spans="1:8">
      <c r="A3234" t="str">
        <f>Sheet2!A3234</f>
        <v>浪漫小轩</v>
      </c>
      <c r="B3234">
        <f>Sheet2!D3234</f>
        <v>1310342400</v>
      </c>
      <c r="C3234">
        <f>Sheet2!C3234</f>
        <v>1</v>
      </c>
      <c r="D3234" s="7">
        <f>ROUND(Sheet2!E3234,2)</f>
        <v>5</v>
      </c>
      <c r="H3234" s="7" t="str">
        <f t="shared" si="50"/>
        <v>('浪漫小轩', 1310342400, 1, '5', 0, '0.00'),</v>
      </c>
    </row>
    <row r="3235" spans="1:8">
      <c r="A3235" t="str">
        <f>Sheet2!A3235</f>
        <v>天行者卢克</v>
      </c>
      <c r="B3235">
        <f>Sheet2!D3235</f>
        <v>1310342400</v>
      </c>
      <c r="C3235">
        <f>Sheet2!C3235</f>
        <v>1</v>
      </c>
      <c r="D3235" s="7">
        <f>ROUND(Sheet2!E3235,2)</f>
        <v>5</v>
      </c>
      <c r="H3235" s="7" t="str">
        <f t="shared" si="50"/>
        <v>('天行者卢克', 1310342400, 1, '5', 0, '0.00'),</v>
      </c>
    </row>
    <row r="3236" spans="1:8">
      <c r="A3236" t="str">
        <f>Sheet2!A3236</f>
        <v>首汽腾迪</v>
      </c>
      <c r="B3236">
        <f>Sheet2!D3236</f>
        <v>1310342400</v>
      </c>
      <c r="C3236">
        <f>Sheet2!C3236</f>
        <v>1</v>
      </c>
      <c r="D3236" s="7">
        <f>ROUND(Sheet2!E3236,2)</f>
        <v>5</v>
      </c>
      <c r="H3236" s="7" t="str">
        <f t="shared" si="50"/>
        <v>('首汽腾迪', 1310342400, 1, '5', 0, '0.00'),</v>
      </c>
    </row>
    <row r="3237" spans="1:8">
      <c r="A3237" t="str">
        <f>Sheet2!A3237</f>
        <v>爱情批发市</v>
      </c>
      <c r="B3237">
        <f>Sheet2!D3237</f>
        <v>1310256000</v>
      </c>
      <c r="C3237">
        <f>Sheet2!C3237</f>
        <v>1</v>
      </c>
      <c r="D3237" s="7">
        <f>ROUND(Sheet2!E3237,2)</f>
        <v>5</v>
      </c>
      <c r="H3237" s="7" t="str">
        <f t="shared" si="50"/>
        <v>('爱情批发市', 1310256000, 1, '5', 0, '0.00'),</v>
      </c>
    </row>
    <row r="3238" spans="1:8">
      <c r="A3238" t="str">
        <f>Sheet2!A3238</f>
        <v>48809906@qq.com</v>
      </c>
      <c r="B3238">
        <f>Sheet2!D3238</f>
        <v>1310256000</v>
      </c>
      <c r="C3238">
        <f>Sheet2!C3238</f>
        <v>2</v>
      </c>
      <c r="D3238" s="7">
        <f>ROUND(Sheet2!E3238,2)</f>
        <v>5</v>
      </c>
      <c r="H3238" s="7" t="str">
        <f t="shared" si="50"/>
        <v>('48809906@qq.com', 1310256000, 2, '5', 0, '0.00'),</v>
      </c>
    </row>
    <row r="3239" spans="1:8">
      <c r="A3239" t="str">
        <f>Sheet2!A3239</f>
        <v>王足各</v>
      </c>
      <c r="B3239">
        <f>Sheet2!D3239</f>
        <v>1310169600</v>
      </c>
      <c r="C3239">
        <f>Sheet2!C3239</f>
        <v>1</v>
      </c>
      <c r="D3239" s="7">
        <f>ROUND(Sheet2!E3239,2)</f>
        <v>5</v>
      </c>
      <c r="H3239" s="7" t="str">
        <f t="shared" si="50"/>
        <v>('王足各', 1310169600, 1, '5', 0, '0.00'),</v>
      </c>
    </row>
    <row r="3240" spans="1:8">
      <c r="A3240" t="str">
        <f>Sheet2!A3240</f>
        <v>66</v>
      </c>
      <c r="B3240">
        <f>Sheet2!D3240</f>
        <v>1310083200</v>
      </c>
      <c r="C3240">
        <f>Sheet2!C3240</f>
        <v>1</v>
      </c>
      <c r="D3240" s="7">
        <f>ROUND(Sheet2!E3240,2)</f>
        <v>5</v>
      </c>
      <c r="H3240" s="7" t="str">
        <f t="shared" si="50"/>
        <v>('66', 1310083200, 1, '5', 0, '0.00'),</v>
      </c>
    </row>
    <row r="3241" spans="1:8">
      <c r="A3241" t="str">
        <f>Sheet2!A3241</f>
        <v>glassstone</v>
      </c>
      <c r="B3241">
        <f>Sheet2!D3241</f>
        <v>1310083200</v>
      </c>
      <c r="C3241">
        <f>Sheet2!C3241</f>
        <v>2</v>
      </c>
      <c r="D3241" s="7">
        <f>ROUND(Sheet2!E3241,2)</f>
        <v>5</v>
      </c>
      <c r="H3241" s="7" t="str">
        <f t="shared" si="50"/>
        <v>('glassstone', 1310083200, 2, '5', 0, '0.00'),</v>
      </c>
    </row>
    <row r="3242" spans="1:8">
      <c r="A3242" t="str">
        <f>Sheet2!A3242</f>
        <v>滕达</v>
      </c>
      <c r="B3242">
        <f>Sheet2!D3242</f>
        <v>1310083200</v>
      </c>
      <c r="C3242">
        <f>Sheet2!C3242</f>
        <v>10</v>
      </c>
      <c r="D3242" s="7">
        <f>ROUND(Sheet2!E3242,2)</f>
        <v>5</v>
      </c>
      <c r="H3242" s="7" t="str">
        <f t="shared" si="50"/>
        <v>('滕达', 1310083200, 10, '5', 0, '0.00'),</v>
      </c>
    </row>
    <row r="3243" spans="1:8">
      <c r="A3243" t="str">
        <f>Sheet2!A3243</f>
        <v>bjalice</v>
      </c>
      <c r="B3243">
        <f>Sheet2!D3243</f>
        <v>1310083200</v>
      </c>
      <c r="C3243">
        <f>Sheet2!C3243</f>
        <v>80</v>
      </c>
      <c r="D3243" s="7">
        <f>ROUND(Sheet2!E3243,2)</f>
        <v>5</v>
      </c>
      <c r="H3243" s="7" t="str">
        <f t="shared" si="50"/>
        <v>('bjalice', 1310083200, 80, '5', 0, '0.00'),</v>
      </c>
    </row>
    <row r="3244" spans="1:8">
      <c r="A3244" t="str">
        <f>Sheet2!A3244</f>
        <v>hxzhao_10@163.com</v>
      </c>
      <c r="B3244">
        <f>Sheet2!D3244</f>
        <v>1310083200</v>
      </c>
      <c r="C3244">
        <f>Sheet2!C3244</f>
        <v>20</v>
      </c>
      <c r="D3244" s="7">
        <f>ROUND(Sheet2!E3244,2)</f>
        <v>5</v>
      </c>
      <c r="H3244" s="7" t="str">
        <f t="shared" si="50"/>
        <v>('hxzhao_10@163.com', 1310083200, 20, '5', 0, '0.00'),</v>
      </c>
    </row>
    <row r="3245" spans="1:8">
      <c r="A3245" t="str">
        <f>Sheet2!A3245</f>
        <v>lhyuyu</v>
      </c>
      <c r="B3245">
        <f>Sheet2!D3245</f>
        <v>1310083200</v>
      </c>
      <c r="C3245">
        <f>Sheet2!C3245</f>
        <v>60</v>
      </c>
      <c r="D3245" s="7">
        <f>ROUND(Sheet2!E3245,2)</f>
        <v>5</v>
      </c>
      <c r="H3245" s="7" t="str">
        <f t="shared" si="50"/>
        <v>('lhyuyu', 1310083200, 60, '5', 0, '0.00'),</v>
      </c>
    </row>
    <row r="3246" spans="1:8">
      <c r="A3246" t="str">
        <f>Sheet2!A3246</f>
        <v>pxk0827</v>
      </c>
      <c r="B3246">
        <f>Sheet2!D3246</f>
        <v>1310083200</v>
      </c>
      <c r="C3246">
        <f>Sheet2!C3246</f>
        <v>1</v>
      </c>
      <c r="D3246" s="7">
        <f>ROUND(Sheet2!E3246,2)</f>
        <v>5</v>
      </c>
      <c r="H3246" s="7" t="str">
        <f t="shared" si="50"/>
        <v>('pxk0827', 1310083200, 1, '5', 0, '0.00'),</v>
      </c>
    </row>
    <row r="3247" spans="1:8">
      <c r="A3247" t="str">
        <f>Sheet2!A3247</f>
        <v>徐老板</v>
      </c>
      <c r="B3247">
        <f>Sheet2!D3247</f>
        <v>1310774400</v>
      </c>
      <c r="C3247">
        <f>Sheet2!C3247</f>
        <v>8</v>
      </c>
      <c r="D3247" s="7">
        <f>ROUND(Sheet2!E3247,2)</f>
        <v>5</v>
      </c>
      <c r="H3247" s="7" t="str">
        <f t="shared" si="50"/>
        <v>('徐老板', 1310774400, 8, '5', 0, '0.00'),</v>
      </c>
    </row>
    <row r="3248" spans="1:8">
      <c r="A3248" t="str">
        <f>Sheet2!A3248</f>
        <v>zcxiaopt</v>
      </c>
      <c r="B3248">
        <f>Sheet2!D3248</f>
        <v>1310688000</v>
      </c>
      <c r="C3248">
        <f>Sheet2!C3248</f>
        <v>20</v>
      </c>
      <c r="D3248" s="7">
        <f>ROUND(Sheet2!E3248,2)</f>
        <v>5</v>
      </c>
      <c r="H3248" s="7" t="str">
        <f t="shared" si="50"/>
        <v>('zcxiaopt', 1310688000, 20, '5', 0, '0.00'),</v>
      </c>
    </row>
    <row r="3249" spans="1:8">
      <c r="A3249" t="str">
        <f>Sheet2!A3249</f>
        <v>U_nyd</v>
      </c>
      <c r="B3249">
        <f>Sheet2!D3249</f>
        <v>1310688000</v>
      </c>
      <c r="C3249">
        <f>Sheet2!C3249</f>
        <v>1</v>
      </c>
      <c r="D3249" s="7">
        <f>ROUND(Sheet2!E3249,2)</f>
        <v>5</v>
      </c>
      <c r="H3249" s="7" t="str">
        <f t="shared" si="50"/>
        <v>('U_nyd', 1310688000, 1, '5', 0, '0.00'),</v>
      </c>
    </row>
    <row r="3250" spans="1:8">
      <c r="A3250" t="str">
        <f>Sheet2!A3250</f>
        <v>马易楠</v>
      </c>
      <c r="B3250">
        <f>Sheet2!D3250</f>
        <v>1310688000</v>
      </c>
      <c r="C3250">
        <f>Sheet2!C3250</f>
        <v>2</v>
      </c>
      <c r="D3250" s="7">
        <f>ROUND(Sheet2!E3250,2)</f>
        <v>5</v>
      </c>
      <c r="H3250" s="7" t="str">
        <f t="shared" si="50"/>
        <v>('马易楠', 1310688000, 2, '5', 0, '0.00'),</v>
      </c>
    </row>
    <row r="3251" spans="1:8">
      <c r="A3251" t="str">
        <f>Sheet2!A3251</f>
        <v>weiyujiao</v>
      </c>
      <c r="B3251">
        <f>Sheet2!D3251</f>
        <v>1310688000</v>
      </c>
      <c r="C3251">
        <f>Sheet2!C3251</f>
        <v>4</v>
      </c>
      <c r="D3251" s="7">
        <f>ROUND(Sheet2!E3251,2)</f>
        <v>5</v>
      </c>
      <c r="H3251" s="7" t="str">
        <f t="shared" si="50"/>
        <v>('weiyujiao', 1310688000, 4, '5', 0, '0.00'),</v>
      </c>
    </row>
    <row r="3252" spans="1:8">
      <c r="A3252" t="str">
        <f>Sheet2!A3252</f>
        <v>weiyujiao</v>
      </c>
      <c r="B3252">
        <f>Sheet2!D3252</f>
        <v>1310601600</v>
      </c>
      <c r="C3252">
        <f>Sheet2!C3252</f>
        <v>2</v>
      </c>
      <c r="D3252" s="7">
        <f>ROUND(Sheet2!E3252,2)</f>
        <v>5</v>
      </c>
      <c r="H3252" s="7" t="str">
        <f t="shared" si="50"/>
        <v>('weiyujiao', 1310601600, 2, '5', 0, '0.00'),</v>
      </c>
    </row>
    <row r="3253" spans="1:8">
      <c r="A3253" t="str">
        <f>Sheet2!A3253</f>
        <v>绿色的飞鸟</v>
      </c>
      <c r="B3253">
        <f>Sheet2!D3253</f>
        <v>1310601600</v>
      </c>
      <c r="C3253">
        <f>Sheet2!C3253</f>
        <v>10</v>
      </c>
      <c r="D3253" s="7">
        <f>ROUND(Sheet2!E3253,2)</f>
        <v>5</v>
      </c>
      <c r="H3253" s="7" t="str">
        <f t="shared" si="50"/>
        <v>('绿色的飞鸟', 1310601600, 10, '5', 0, '0.00'),</v>
      </c>
    </row>
    <row r="3254" spans="1:8">
      <c r="A3254" t="str">
        <f>Sheet2!A3254</f>
        <v>menlei1985</v>
      </c>
      <c r="B3254">
        <f>Sheet2!D3254</f>
        <v>1310601600</v>
      </c>
      <c r="C3254">
        <f>Sheet2!C3254</f>
        <v>1</v>
      </c>
      <c r="D3254" s="7">
        <f>ROUND(Sheet2!E3254,2)</f>
        <v>5</v>
      </c>
      <c r="H3254" s="7" t="str">
        <f t="shared" si="50"/>
        <v>('menlei1985', 1310601600, 1, '5', 0, '0.00'),</v>
      </c>
    </row>
    <row r="3255" spans="1:8">
      <c r="A3255" t="str">
        <f>Sheet2!A3255</f>
        <v>menlei1985</v>
      </c>
      <c r="B3255">
        <f>Sheet2!D3255</f>
        <v>1310601600</v>
      </c>
      <c r="C3255">
        <f>Sheet2!C3255</f>
        <v>1</v>
      </c>
      <c r="D3255" s="7">
        <f>ROUND(Sheet2!E3255,2)</f>
        <v>5</v>
      </c>
      <c r="H3255" s="7" t="str">
        <f t="shared" si="50"/>
        <v>('menlei1985', 1310601600, 1, '5', 0, '0.00'),</v>
      </c>
    </row>
    <row r="3256" spans="1:8">
      <c r="A3256" t="str">
        <f>Sheet2!A3256</f>
        <v>一蓑烟雨</v>
      </c>
      <c r="B3256">
        <f>Sheet2!D3256</f>
        <v>1310515200</v>
      </c>
      <c r="C3256">
        <f>Sheet2!C3256</f>
        <v>1</v>
      </c>
      <c r="D3256" s="7">
        <f>ROUND(Sheet2!E3256,2)</f>
        <v>5</v>
      </c>
      <c r="H3256" s="7" t="str">
        <f t="shared" si="50"/>
        <v>('一蓑烟雨', 1310515200, 1, '5', 0, '0.00'),</v>
      </c>
    </row>
    <row r="3257" spans="1:8">
      <c r="A3257" t="str">
        <f>Sheet2!A3257</f>
        <v>我爱未来</v>
      </c>
      <c r="B3257">
        <f>Sheet2!D3257</f>
        <v>1310515200</v>
      </c>
      <c r="C3257">
        <f>Sheet2!C3257</f>
        <v>100</v>
      </c>
      <c r="D3257" s="7">
        <f>ROUND(Sheet2!E3257,2)</f>
        <v>5</v>
      </c>
      <c r="H3257" s="7" t="str">
        <f t="shared" si="50"/>
        <v>('我爱未来', 1310515200, 100, '5', 0, '0.00'),</v>
      </c>
    </row>
    <row r="3258" spans="1:8">
      <c r="A3258" t="str">
        <f>Sheet2!A3258</f>
        <v>闻法</v>
      </c>
      <c r="B3258">
        <f>Sheet2!D3258</f>
        <v>1310515200</v>
      </c>
      <c r="C3258">
        <f>Sheet2!C3258</f>
        <v>80</v>
      </c>
      <c r="D3258" s="7">
        <f>ROUND(Sheet2!E3258,2)</f>
        <v>5</v>
      </c>
      <c r="H3258" s="7" t="str">
        <f t="shared" si="50"/>
        <v>('闻法', 1310515200, 80, '5', 0, '0.00'),</v>
      </c>
    </row>
    <row r="3259" spans="1:8">
      <c r="A3259" t="str">
        <f>Sheet2!A3259</f>
        <v>香米麦麦</v>
      </c>
      <c r="B3259">
        <f>Sheet2!D3259</f>
        <v>1310515200</v>
      </c>
      <c r="C3259">
        <f>Sheet2!C3259</f>
        <v>1</v>
      </c>
      <c r="D3259" s="7">
        <f>ROUND(Sheet2!E3259,2)</f>
        <v>5</v>
      </c>
      <c r="H3259" s="7" t="str">
        <f t="shared" si="50"/>
        <v>('香米麦麦', 1310515200, 1, '5', 0, '0.00'),</v>
      </c>
    </row>
    <row r="3260" spans="1:8">
      <c r="A3260" t="str">
        <f>Sheet2!A3260</f>
        <v>jilly0612</v>
      </c>
      <c r="B3260">
        <f>Sheet2!D3260</f>
        <v>1310515200</v>
      </c>
      <c r="C3260">
        <f>Sheet2!C3260</f>
        <v>4</v>
      </c>
      <c r="D3260" s="7">
        <f>ROUND(Sheet2!E3260,2)</f>
        <v>5</v>
      </c>
      <c r="H3260" s="7" t="str">
        <f t="shared" si="50"/>
        <v>('jilly0612', 1310515200, 4, '5', 0, '0.00'),</v>
      </c>
    </row>
    <row r="3261" spans="1:8">
      <c r="A3261" t="str">
        <f>Sheet2!A3261</f>
        <v>natalie10713</v>
      </c>
      <c r="B3261">
        <f>Sheet2!D3261</f>
        <v>1310428800</v>
      </c>
      <c r="C3261">
        <f>Sheet2!C3261</f>
        <v>1</v>
      </c>
      <c r="D3261" s="7">
        <f>ROUND(Sheet2!E3261,2)</f>
        <v>5</v>
      </c>
      <c r="H3261" s="7" t="str">
        <f t="shared" si="50"/>
        <v>('natalie10713', 1310428800, 1, '5', 0, '0.00'),</v>
      </c>
    </row>
    <row r="3262" spans="1:8">
      <c r="A3262" t="str">
        <f>Sheet2!A3262</f>
        <v>徐老板</v>
      </c>
      <c r="B3262">
        <f>Sheet2!D3262</f>
        <v>1311033600</v>
      </c>
      <c r="C3262">
        <f>Sheet2!C3262</f>
        <v>4</v>
      </c>
      <c r="D3262" s="7">
        <f>ROUND(Sheet2!E3262,2)</f>
        <v>5</v>
      </c>
      <c r="H3262" s="7" t="str">
        <f t="shared" si="50"/>
        <v>('徐老板', 1311033600, 4, '5', 0, '0.00'),</v>
      </c>
    </row>
    <row r="3263" spans="1:8">
      <c r="A3263" t="str">
        <f>Sheet2!A3263</f>
        <v>绿色的飞鸟</v>
      </c>
      <c r="B3263">
        <f>Sheet2!D3263</f>
        <v>1311033600</v>
      </c>
      <c r="C3263">
        <f>Sheet2!C3263</f>
        <v>10</v>
      </c>
      <c r="D3263" s="7">
        <f>ROUND(Sheet2!E3263,2)</f>
        <v>5</v>
      </c>
      <c r="H3263" s="7" t="str">
        <f t="shared" si="50"/>
        <v>('绿色的飞鸟', 1311033600, 10, '5', 0, '0.00'),</v>
      </c>
    </row>
    <row r="3264" spans="1:8">
      <c r="A3264" t="str">
        <f>Sheet2!A3264</f>
        <v>徐老板</v>
      </c>
      <c r="B3264">
        <f>Sheet2!D3264</f>
        <v>1311033600</v>
      </c>
      <c r="C3264">
        <f>Sheet2!C3264</f>
        <v>16</v>
      </c>
      <c r="D3264" s="7">
        <f>ROUND(Sheet2!E3264,2)</f>
        <v>5</v>
      </c>
      <c r="H3264" s="7" t="str">
        <f t="shared" si="50"/>
        <v>('徐老板', 1311033600, 16, '5', 0, '0.00'),</v>
      </c>
    </row>
    <row r="3265" spans="1:8">
      <c r="A3265" t="str">
        <f>Sheet2!A3265</f>
        <v>徐老板</v>
      </c>
      <c r="B3265">
        <f>Sheet2!D3265</f>
        <v>1310947200</v>
      </c>
      <c r="C3265">
        <f>Sheet2!C3265</f>
        <v>24</v>
      </c>
      <c r="D3265" s="7">
        <f>ROUND(Sheet2!E3265,2)</f>
        <v>5</v>
      </c>
      <c r="H3265" s="7" t="str">
        <f t="shared" si="50"/>
        <v>('徐老板', 1310947200, 24, '5', 0, '0.00'),</v>
      </c>
    </row>
    <row r="3266" spans="1:8">
      <c r="A3266" t="str">
        <f>Sheet2!A3266</f>
        <v>dean_deyn</v>
      </c>
      <c r="B3266">
        <f>Sheet2!D3266</f>
        <v>1310947200</v>
      </c>
      <c r="C3266">
        <f>Sheet2!C3266</f>
        <v>10</v>
      </c>
      <c r="D3266" s="7">
        <f>ROUND(Sheet2!E3266,2)</f>
        <v>5</v>
      </c>
      <c r="H3266" s="7" t="str">
        <f t="shared" ref="H3266:H3329" si="51">"('" &amp; A3266 &amp; "', " &amp; B3266 &amp; ", " &amp; C3266 &amp; ", '" &amp; D3266 &amp; "', 0, '0.00'),"</f>
        <v>('dean_deyn', 1310947200, 10, '5', 0, '0.00'),</v>
      </c>
    </row>
    <row r="3267" spans="1:8">
      <c r="A3267" t="str">
        <f>Sheet2!A3267</f>
        <v>徐老板</v>
      </c>
      <c r="B3267">
        <f>Sheet2!D3267</f>
        <v>1310947200</v>
      </c>
      <c r="C3267">
        <f>Sheet2!C3267</f>
        <v>10</v>
      </c>
      <c r="D3267" s="7">
        <f>ROUND(Sheet2!E3267,2)</f>
        <v>5</v>
      </c>
      <c r="H3267" s="7" t="str">
        <f t="shared" si="51"/>
        <v>('徐老板', 1310947200, 10, '5', 0, '0.00'),</v>
      </c>
    </row>
    <row r="3268" spans="1:8">
      <c r="A3268" t="str">
        <f>Sheet2!A3268</f>
        <v>刘利萍</v>
      </c>
      <c r="B3268">
        <f>Sheet2!D3268</f>
        <v>1310947200</v>
      </c>
      <c r="C3268">
        <f>Sheet2!C3268</f>
        <v>2</v>
      </c>
      <c r="D3268" s="7">
        <f>ROUND(Sheet2!E3268,2)</f>
        <v>5</v>
      </c>
      <c r="H3268" s="7" t="str">
        <f t="shared" si="51"/>
        <v>('刘利萍', 1310947200, 2, '5', 0, '0.00'),</v>
      </c>
    </row>
    <row r="3269" spans="1:8">
      <c r="A3269" t="str">
        <f>Sheet2!A3269</f>
        <v>maxfengyi</v>
      </c>
      <c r="B3269">
        <f>Sheet2!D3269</f>
        <v>1310947200</v>
      </c>
      <c r="C3269">
        <f>Sheet2!C3269</f>
        <v>1</v>
      </c>
      <c r="D3269" s="7">
        <f>ROUND(Sheet2!E3269,2)</f>
        <v>5</v>
      </c>
      <c r="H3269" s="7" t="str">
        <f t="shared" si="51"/>
        <v>('maxfengyi', 1310947200, 1, '5', 0, '0.00'),</v>
      </c>
    </row>
    <row r="3270" spans="1:8">
      <c r="A3270" t="str">
        <f>Sheet2!A3270</f>
        <v>rapperdb</v>
      </c>
      <c r="B3270">
        <f>Sheet2!D3270</f>
        <v>1310860800</v>
      </c>
      <c r="C3270">
        <f>Sheet2!C3270</f>
        <v>1</v>
      </c>
      <c r="D3270" s="7">
        <f>ROUND(Sheet2!E3270,2)</f>
        <v>5</v>
      </c>
      <c r="H3270" s="7" t="str">
        <f t="shared" si="51"/>
        <v>('rapperdb', 1310860800, 1, '5', 0, '0.00'),</v>
      </c>
    </row>
    <row r="3271" spans="1:8">
      <c r="A3271" t="str">
        <f>Sheet2!A3271</f>
        <v>xiao123456</v>
      </c>
      <c r="B3271">
        <f>Sheet2!D3271</f>
        <v>1310860800</v>
      </c>
      <c r="C3271">
        <f>Sheet2!C3271</f>
        <v>4</v>
      </c>
      <c r="D3271" s="7">
        <f>ROUND(Sheet2!E3271,2)</f>
        <v>5</v>
      </c>
      <c r="H3271" s="7" t="str">
        <f t="shared" si="51"/>
        <v>('xiao123456', 1310860800, 4, '5', 0, '0.00'),</v>
      </c>
    </row>
    <row r="3272" spans="1:8">
      <c r="A3272" t="str">
        <f>Sheet2!A3272</f>
        <v>徐老板</v>
      </c>
      <c r="B3272">
        <f>Sheet2!D3272</f>
        <v>1310860800</v>
      </c>
      <c r="C3272">
        <f>Sheet2!C3272</f>
        <v>10</v>
      </c>
      <c r="D3272" s="7">
        <f>ROUND(Sheet2!E3272,2)</f>
        <v>5</v>
      </c>
      <c r="H3272" s="7" t="str">
        <f t="shared" si="51"/>
        <v>('徐老板', 1310860800, 10, '5', 0, '0.00'),</v>
      </c>
    </row>
    <row r="3273" spans="1:8">
      <c r="A3273" t="str">
        <f>Sheet2!A3273</f>
        <v>tthanks121</v>
      </c>
      <c r="B3273">
        <f>Sheet2!D3273</f>
        <v>1310860800</v>
      </c>
      <c r="C3273">
        <f>Sheet2!C3273</f>
        <v>2</v>
      </c>
      <c r="D3273" s="7">
        <f>ROUND(Sheet2!E3273,2)</f>
        <v>5</v>
      </c>
      <c r="H3273" s="7" t="str">
        <f t="shared" si="51"/>
        <v>('tthanks121', 1310860800, 2, '5', 0, '0.00'),</v>
      </c>
    </row>
    <row r="3274" spans="1:8">
      <c r="A3274" t="str">
        <f>Sheet2!A3274</f>
        <v>155275231@qq.com</v>
      </c>
      <c r="B3274">
        <f>Sheet2!D3274</f>
        <v>1310774400</v>
      </c>
      <c r="C3274">
        <f>Sheet2!C3274</f>
        <v>1</v>
      </c>
      <c r="D3274" s="7">
        <f>ROUND(Sheet2!E3274,2)</f>
        <v>5</v>
      </c>
      <c r="H3274" s="7" t="str">
        <f t="shared" si="51"/>
        <v>('155275231@qq.com', 1310774400, 1, '5', 0, '0.00'),</v>
      </c>
    </row>
    <row r="3275" spans="1:8">
      <c r="A3275" t="str">
        <f>Sheet2!A3275</f>
        <v>57504024</v>
      </c>
      <c r="B3275">
        <f>Sheet2!D3275</f>
        <v>1310774400</v>
      </c>
      <c r="C3275">
        <f>Sheet2!C3275</f>
        <v>2</v>
      </c>
      <c r="D3275" s="7">
        <f>ROUND(Sheet2!E3275,2)</f>
        <v>5</v>
      </c>
      <c r="H3275" s="7" t="str">
        <f t="shared" si="51"/>
        <v>('57504024', 1310774400, 2, '5', 0, '0.00'),</v>
      </c>
    </row>
    <row r="3276" spans="1:8">
      <c r="A3276" t="str">
        <f>Sheet2!A3276</f>
        <v>1242652180</v>
      </c>
      <c r="B3276">
        <f>Sheet2!D3276</f>
        <v>1310774400</v>
      </c>
      <c r="C3276">
        <f>Sheet2!C3276</f>
        <v>2</v>
      </c>
      <c r="D3276" s="7">
        <f>ROUND(Sheet2!E3276,2)</f>
        <v>5</v>
      </c>
      <c r="H3276" s="7" t="str">
        <f t="shared" si="51"/>
        <v>('1242652180', 1310774400, 2, '5', 0, '0.00'),</v>
      </c>
    </row>
    <row r="3277" spans="1:8">
      <c r="A3277" t="str">
        <f>Sheet2!A3277</f>
        <v>熊猫姐姐</v>
      </c>
      <c r="B3277">
        <f>Sheet2!D3277</f>
        <v>1311638400</v>
      </c>
      <c r="C3277">
        <f>Sheet2!C3277</f>
        <v>2</v>
      </c>
      <c r="D3277" s="7">
        <f>ROUND(Sheet2!E3277,2)</f>
        <v>5</v>
      </c>
      <c r="H3277" s="7" t="str">
        <f t="shared" si="51"/>
        <v>('熊猫姐姐', 1311638400, 2, '5', 0, '0.00'),</v>
      </c>
    </row>
    <row r="3278" spans="1:8">
      <c r="A3278" t="str">
        <f>Sheet2!A3278</f>
        <v>xwlx007</v>
      </c>
      <c r="B3278">
        <f>Sheet2!D3278</f>
        <v>1311552000</v>
      </c>
      <c r="C3278">
        <f>Sheet2!C3278</f>
        <v>1</v>
      </c>
      <c r="D3278" s="7">
        <f>ROUND(Sheet2!E3278,2)</f>
        <v>5</v>
      </c>
      <c r="H3278" s="7" t="str">
        <f t="shared" si="51"/>
        <v>('xwlx007', 1311552000, 1, '5', 0, '0.00'),</v>
      </c>
    </row>
    <row r="3279" spans="1:8">
      <c r="A3279" t="str">
        <f>Sheet2!A3279</f>
        <v>parkminnie</v>
      </c>
      <c r="B3279">
        <f>Sheet2!D3279</f>
        <v>1311552000</v>
      </c>
      <c r="C3279">
        <f>Sheet2!C3279</f>
        <v>1</v>
      </c>
      <c r="D3279" s="7">
        <f>ROUND(Sheet2!E3279,2)</f>
        <v>5</v>
      </c>
      <c r="H3279" s="7" t="str">
        <f t="shared" si="51"/>
        <v>('parkminnie', 1311552000, 1, '5', 0, '0.00'),</v>
      </c>
    </row>
    <row r="3280" spans="1:8">
      <c r="A3280" t="str">
        <f>Sheet2!A3280</f>
        <v>smile妖</v>
      </c>
      <c r="B3280">
        <f>Sheet2!D3280</f>
        <v>1311552000</v>
      </c>
      <c r="C3280">
        <f>Sheet2!C3280</f>
        <v>11</v>
      </c>
      <c r="D3280" s="7">
        <f>ROUND(Sheet2!E3280,2)</f>
        <v>5</v>
      </c>
      <c r="H3280" s="7" t="str">
        <f t="shared" si="51"/>
        <v>('smile妖', 1311552000, 11, '5', 0, '0.00'),</v>
      </c>
    </row>
    <row r="3281" spans="1:8">
      <c r="A3281" t="str">
        <f>Sheet2!A3281</f>
        <v>parkminnie</v>
      </c>
      <c r="B3281">
        <f>Sheet2!D3281</f>
        <v>1311465600</v>
      </c>
      <c r="C3281">
        <f>Sheet2!C3281</f>
        <v>1</v>
      </c>
      <c r="D3281" s="7">
        <f>ROUND(Sheet2!E3281,2)</f>
        <v>5</v>
      </c>
      <c r="H3281" s="7" t="str">
        <f t="shared" si="51"/>
        <v>('parkminnie', 1311465600, 1, '5', 0, '0.00'),</v>
      </c>
    </row>
    <row r="3282" spans="1:8">
      <c r="A3282" t="str">
        <f>Sheet2!A3282</f>
        <v>卿浅丶忘川小7</v>
      </c>
      <c r="B3282">
        <f>Sheet2!D3282</f>
        <v>1311379200</v>
      </c>
      <c r="C3282">
        <f>Sheet2!C3282</f>
        <v>1</v>
      </c>
      <c r="D3282" s="7">
        <f>ROUND(Sheet2!E3282,2)</f>
        <v>5</v>
      </c>
      <c r="H3282" s="7" t="str">
        <f t="shared" si="51"/>
        <v>('卿浅丶忘川小7', 1311379200, 1, '5', 0, '0.00'),</v>
      </c>
    </row>
    <row r="3283" spans="1:8">
      <c r="A3283" t="str">
        <f>Sheet2!A3283</f>
        <v>坏坏lily</v>
      </c>
      <c r="B3283">
        <f>Sheet2!D3283</f>
        <v>1311379200</v>
      </c>
      <c r="C3283">
        <f>Sheet2!C3283</f>
        <v>2</v>
      </c>
      <c r="D3283" s="7">
        <f>ROUND(Sheet2!E3283,2)</f>
        <v>5</v>
      </c>
      <c r="H3283" s="7" t="str">
        <f t="shared" si="51"/>
        <v>('坏坏lily', 1311379200, 2, '5', 0, '0.00'),</v>
      </c>
    </row>
    <row r="3284" spans="1:8">
      <c r="A3284" t="str">
        <f>Sheet2!A3284</f>
        <v>strawbear</v>
      </c>
      <c r="B3284">
        <f>Sheet2!D3284</f>
        <v>1311379200</v>
      </c>
      <c r="C3284">
        <f>Sheet2!C3284</f>
        <v>5</v>
      </c>
      <c r="D3284" s="7">
        <f>ROUND(Sheet2!E3284,2)</f>
        <v>5</v>
      </c>
      <c r="H3284" s="7" t="str">
        <f t="shared" si="51"/>
        <v>('strawbear', 1311379200, 5, '5', 0, '0.00'),</v>
      </c>
    </row>
    <row r="3285" spans="1:8">
      <c r="A3285" t="str">
        <f>Sheet2!A3285</f>
        <v>mengyw2006</v>
      </c>
      <c r="B3285">
        <f>Sheet2!D3285</f>
        <v>1311292800</v>
      </c>
      <c r="C3285">
        <f>Sheet2!C3285</f>
        <v>1</v>
      </c>
      <c r="D3285" s="7">
        <f>ROUND(Sheet2!E3285,2)</f>
        <v>5</v>
      </c>
      <c r="H3285" s="7" t="str">
        <f t="shared" si="51"/>
        <v>('mengyw2006', 1311292800, 1, '5', 0, '0.00'),</v>
      </c>
    </row>
    <row r="3286" spans="1:8">
      <c r="A3286" t="str">
        <f>Sheet2!A3286</f>
        <v>徐老板</v>
      </c>
      <c r="B3286">
        <f>Sheet2!D3286</f>
        <v>1311206400</v>
      </c>
      <c r="C3286">
        <f>Sheet2!C3286</f>
        <v>40</v>
      </c>
      <c r="D3286" s="7">
        <f>ROUND(Sheet2!E3286,2)</f>
        <v>5</v>
      </c>
      <c r="H3286" s="7" t="str">
        <f t="shared" si="51"/>
        <v>('徐老板', 1311206400, 40, '5', 0, '0.00'),</v>
      </c>
    </row>
    <row r="3287" spans="1:8">
      <c r="A3287" t="str">
        <f>Sheet2!A3287</f>
        <v>shmilyway</v>
      </c>
      <c r="B3287">
        <f>Sheet2!D3287</f>
        <v>1311206400</v>
      </c>
      <c r="C3287">
        <f>Sheet2!C3287</f>
        <v>20</v>
      </c>
      <c r="D3287" s="7">
        <f>ROUND(Sheet2!E3287,2)</f>
        <v>5</v>
      </c>
      <c r="H3287" s="7" t="str">
        <f t="shared" si="51"/>
        <v>('shmilyway', 1311206400, 20, '5', 0, '0.00'),</v>
      </c>
    </row>
    <row r="3288" spans="1:8">
      <c r="A3288" t="str">
        <f>Sheet2!A3288</f>
        <v>sun_or_孙</v>
      </c>
      <c r="B3288">
        <f>Sheet2!D3288</f>
        <v>1311206400</v>
      </c>
      <c r="C3288">
        <f>Sheet2!C3288</f>
        <v>20</v>
      </c>
      <c r="D3288" s="7">
        <f>ROUND(Sheet2!E3288,2)</f>
        <v>5</v>
      </c>
      <c r="H3288" s="7" t="str">
        <f t="shared" si="51"/>
        <v>('sun_or_孙', 1311206400, 20, '5', 0, '0.00'),</v>
      </c>
    </row>
    <row r="3289" spans="1:8">
      <c r="A3289" t="str">
        <f>Sheet2!A3289</f>
        <v>mengshikong</v>
      </c>
      <c r="B3289">
        <f>Sheet2!D3289</f>
        <v>1311120000</v>
      </c>
      <c r="C3289">
        <f>Sheet2!C3289</f>
        <v>1</v>
      </c>
      <c r="D3289" s="7">
        <f>ROUND(Sheet2!E3289,2)</f>
        <v>5</v>
      </c>
      <c r="H3289" s="7" t="str">
        <f t="shared" si="51"/>
        <v>('mengshikong', 1311120000, 1, '5', 0, '0.00'),</v>
      </c>
    </row>
    <row r="3290" spans="1:8">
      <c r="A3290" t="str">
        <f>Sheet2!A3290</f>
        <v>icedreambaby</v>
      </c>
      <c r="B3290">
        <f>Sheet2!D3290</f>
        <v>1311120000</v>
      </c>
      <c r="C3290">
        <f>Sheet2!C3290</f>
        <v>40</v>
      </c>
      <c r="D3290" s="7">
        <f>ROUND(Sheet2!E3290,2)</f>
        <v>5</v>
      </c>
      <c r="H3290" s="7" t="str">
        <f t="shared" si="51"/>
        <v>('icedreambaby', 1311120000, 40, '5', 0, '0.00'),</v>
      </c>
    </row>
    <row r="3291" spans="1:8">
      <c r="A3291" t="str">
        <f>Sheet2!A3291</f>
        <v>doris_xin</v>
      </c>
      <c r="B3291">
        <f>Sheet2!D3291</f>
        <v>1311033600</v>
      </c>
      <c r="C3291">
        <f>Sheet2!C3291</f>
        <v>1</v>
      </c>
      <c r="D3291" s="7">
        <f>ROUND(Sheet2!E3291,2)</f>
        <v>5</v>
      </c>
      <c r="H3291" s="7" t="str">
        <f t="shared" si="51"/>
        <v>('doris_xin', 1311033600, 1, '5', 0, '0.00'),</v>
      </c>
    </row>
    <row r="3292" spans="1:8">
      <c r="A3292" t="str">
        <f>Sheet2!A3292</f>
        <v>wqcarol</v>
      </c>
      <c r="B3292">
        <f>Sheet2!D3292</f>
        <v>1311984000</v>
      </c>
      <c r="C3292">
        <f>Sheet2!C3292</f>
        <v>5</v>
      </c>
      <c r="D3292" s="7">
        <f>ROUND(Sheet2!E3292,2)</f>
        <v>5</v>
      </c>
      <c r="H3292" s="7" t="str">
        <f t="shared" si="51"/>
        <v>('wqcarol', 1311984000, 5, '5', 0, '0.00'),</v>
      </c>
    </row>
    <row r="3293" spans="1:8">
      <c r="A3293" t="str">
        <f>Sheet2!A3293</f>
        <v>nwpuzp</v>
      </c>
      <c r="B3293">
        <f>Sheet2!D3293</f>
        <v>1311897600</v>
      </c>
      <c r="C3293">
        <f>Sheet2!C3293</f>
        <v>1</v>
      </c>
      <c r="D3293" s="7">
        <f>ROUND(Sheet2!E3293,2)</f>
        <v>5</v>
      </c>
      <c r="H3293" s="7" t="str">
        <f t="shared" si="51"/>
        <v>('nwpuzp', 1311897600, 1, '5', 0, '0.00'),</v>
      </c>
    </row>
    <row r="3294" spans="1:8">
      <c r="A3294" t="str">
        <f>Sheet2!A3294</f>
        <v>yukho</v>
      </c>
      <c r="B3294">
        <f>Sheet2!D3294</f>
        <v>1311897600</v>
      </c>
      <c r="C3294">
        <f>Sheet2!C3294</f>
        <v>4</v>
      </c>
      <c r="D3294" s="7">
        <f>ROUND(Sheet2!E3294,2)</f>
        <v>5</v>
      </c>
      <c r="H3294" s="7" t="str">
        <f t="shared" si="51"/>
        <v>('yukho', 1311897600, 4, '5', 0, '0.00'),</v>
      </c>
    </row>
    <row r="3295" spans="1:8">
      <c r="A3295" t="str">
        <f>Sheet2!A3295</f>
        <v>儒商劳文君</v>
      </c>
      <c r="B3295">
        <f>Sheet2!D3295</f>
        <v>1311811200</v>
      </c>
      <c r="C3295">
        <f>Sheet2!C3295</f>
        <v>1</v>
      </c>
      <c r="D3295" s="7">
        <f>ROUND(Sheet2!E3295,2)</f>
        <v>5</v>
      </c>
      <c r="H3295" s="7" t="str">
        <f t="shared" si="51"/>
        <v>('儒商劳文君', 1311811200, 1, '5', 0, '0.00'),</v>
      </c>
    </row>
    <row r="3296" spans="1:8">
      <c r="A3296" t="str">
        <f>Sheet2!A3296</f>
        <v>儒商邹文生</v>
      </c>
      <c r="B3296">
        <f>Sheet2!D3296</f>
        <v>1311811200</v>
      </c>
      <c r="C3296">
        <f>Sheet2!C3296</f>
        <v>1</v>
      </c>
      <c r="D3296" s="7">
        <f>ROUND(Sheet2!E3296,2)</f>
        <v>5</v>
      </c>
      <c r="H3296" s="7" t="str">
        <f t="shared" si="51"/>
        <v>('儒商邹文生', 1311811200, 1, '5', 0, '0.00'),</v>
      </c>
    </row>
    <row r="3297" spans="1:8">
      <c r="A3297" t="str">
        <f>Sheet2!A3297</f>
        <v>儒商季静</v>
      </c>
      <c r="B3297">
        <f>Sheet2!D3297</f>
        <v>1311811200</v>
      </c>
      <c r="C3297">
        <f>Sheet2!C3297</f>
        <v>1</v>
      </c>
      <c r="D3297" s="7">
        <f>ROUND(Sheet2!E3297,2)</f>
        <v>5</v>
      </c>
      <c r="H3297" s="7" t="str">
        <f t="shared" si="51"/>
        <v>('儒商季静', 1311811200, 1, '5', 0, '0.00'),</v>
      </c>
    </row>
    <row r="3298" spans="1:8">
      <c r="A3298" t="str">
        <f>Sheet2!A3298</f>
        <v>儒商季静</v>
      </c>
      <c r="B3298">
        <f>Sheet2!D3298</f>
        <v>1311811200</v>
      </c>
      <c r="C3298">
        <f>Sheet2!C3298</f>
        <v>1</v>
      </c>
      <c r="D3298" s="7">
        <f>ROUND(Sheet2!E3298,2)</f>
        <v>5</v>
      </c>
      <c r="H3298" s="7" t="str">
        <f t="shared" si="51"/>
        <v>('儒商季静', 1311811200, 1, '5', 0, '0.00'),</v>
      </c>
    </row>
    <row r="3299" spans="1:8">
      <c r="A3299" t="str">
        <f>Sheet2!A3299</f>
        <v>儒商张爱平</v>
      </c>
      <c r="B3299">
        <f>Sheet2!D3299</f>
        <v>1311811200</v>
      </c>
      <c r="C3299">
        <f>Sheet2!C3299</f>
        <v>1</v>
      </c>
      <c r="D3299" s="7">
        <f>ROUND(Sheet2!E3299,2)</f>
        <v>5</v>
      </c>
      <c r="H3299" s="7" t="str">
        <f t="shared" si="51"/>
        <v>('儒商张爱平', 1311811200, 1, '5', 0, '0.00'),</v>
      </c>
    </row>
    <row r="3300" spans="1:8">
      <c r="A3300" t="str">
        <f>Sheet2!A3300</f>
        <v>familiar</v>
      </c>
      <c r="B3300">
        <f>Sheet2!D3300</f>
        <v>1311724800</v>
      </c>
      <c r="C3300">
        <f>Sheet2!C3300</f>
        <v>40</v>
      </c>
      <c r="D3300" s="7">
        <f>ROUND(Sheet2!E3300,2)</f>
        <v>5</v>
      </c>
      <c r="H3300" s="7" t="str">
        <f t="shared" si="51"/>
        <v>('familiar', 1311724800, 40, '5', 0, '0.00'),</v>
      </c>
    </row>
    <row r="3301" spans="1:8">
      <c r="A3301" t="str">
        <f>Sheet2!A3301</f>
        <v>儒商方乐鸣</v>
      </c>
      <c r="B3301">
        <f>Sheet2!D3301</f>
        <v>1311724800</v>
      </c>
      <c r="C3301">
        <f>Sheet2!C3301</f>
        <v>1</v>
      </c>
      <c r="D3301" s="7">
        <f>ROUND(Sheet2!E3301,2)</f>
        <v>5</v>
      </c>
      <c r="H3301" s="7" t="str">
        <f t="shared" si="51"/>
        <v>('儒商方乐鸣', 1311724800, 1, '5', 0, '0.00'),</v>
      </c>
    </row>
    <row r="3302" spans="1:8">
      <c r="A3302" t="str">
        <f>Sheet2!A3302</f>
        <v>儒商俞巧娟</v>
      </c>
      <c r="B3302">
        <f>Sheet2!D3302</f>
        <v>1311724800</v>
      </c>
      <c r="C3302">
        <f>Sheet2!C3302</f>
        <v>1</v>
      </c>
      <c r="D3302" s="7">
        <f>ROUND(Sheet2!E3302,2)</f>
        <v>5</v>
      </c>
      <c r="H3302" s="7" t="str">
        <f t="shared" si="51"/>
        <v>('儒商俞巧娟', 1311724800, 1, '5', 0, '0.00'),</v>
      </c>
    </row>
    <row r="3303" spans="1:8">
      <c r="A3303" t="str">
        <f>Sheet2!A3303</f>
        <v>josdark</v>
      </c>
      <c r="B3303">
        <f>Sheet2!D3303</f>
        <v>1311638400</v>
      </c>
      <c r="C3303">
        <f>Sheet2!C3303</f>
        <v>100</v>
      </c>
      <c r="D3303" s="7">
        <f>ROUND(Sheet2!E3303,2)</f>
        <v>5</v>
      </c>
      <c r="H3303" s="7" t="str">
        <f t="shared" si="51"/>
        <v>('josdark', 1311638400, 100, '5', 0, '0.00'),</v>
      </c>
    </row>
    <row r="3304" spans="1:8">
      <c r="A3304" t="str">
        <f>Sheet2!A3304</f>
        <v>yichigo</v>
      </c>
      <c r="B3304">
        <f>Sheet2!D3304</f>
        <v>1311638400</v>
      </c>
      <c r="C3304">
        <f>Sheet2!C3304</f>
        <v>6</v>
      </c>
      <c r="D3304" s="7">
        <f>ROUND(Sheet2!E3304,2)</f>
        <v>5</v>
      </c>
      <c r="H3304" s="7" t="str">
        <f t="shared" si="51"/>
        <v>('yichigo', 1311638400, 6, '5', 0, '0.00'),</v>
      </c>
    </row>
    <row r="3305" spans="1:8">
      <c r="A3305" t="str">
        <f>Sheet2!A3305</f>
        <v>Hi大小姐</v>
      </c>
      <c r="B3305">
        <f>Sheet2!D3305</f>
        <v>1311638400</v>
      </c>
      <c r="C3305">
        <f>Sheet2!C3305</f>
        <v>1</v>
      </c>
      <c r="D3305" s="7">
        <f>ROUND(Sheet2!E3305,2)</f>
        <v>5</v>
      </c>
      <c r="H3305" s="7" t="str">
        <f t="shared" si="51"/>
        <v>('Hi大小姐', 1311638400, 1, '5', 0, '0.00'),</v>
      </c>
    </row>
    <row r="3306" spans="1:8">
      <c r="A3306" t="str">
        <f>Sheet2!A3306</f>
        <v>familiar</v>
      </c>
      <c r="B3306">
        <f>Sheet2!D3306</f>
        <v>1311638400</v>
      </c>
      <c r="C3306">
        <f>Sheet2!C3306</f>
        <v>16</v>
      </c>
      <c r="D3306" s="7">
        <f>ROUND(Sheet2!E3306,2)</f>
        <v>5</v>
      </c>
      <c r="H3306" s="7" t="str">
        <f t="shared" si="51"/>
        <v>('familiar', 1311638400, 16, '5', 0, '0.00'),</v>
      </c>
    </row>
    <row r="3307" spans="1:8">
      <c r="A3307" t="str">
        <f>Sheet2!A3307</f>
        <v>滕达</v>
      </c>
      <c r="B3307">
        <f>Sheet2!D3307</f>
        <v>1312243200</v>
      </c>
      <c r="C3307">
        <f>Sheet2!C3307</f>
        <v>20</v>
      </c>
      <c r="D3307" s="7">
        <f>ROUND(Sheet2!E3307,2)</f>
        <v>5</v>
      </c>
      <c r="H3307" s="7" t="str">
        <f t="shared" si="51"/>
        <v>('滕达', 1312243200, 20, '5', 0, '0.00'),</v>
      </c>
    </row>
    <row r="3308" spans="1:8">
      <c r="A3308" t="str">
        <f>Sheet2!A3308</f>
        <v>bjalice</v>
      </c>
      <c r="B3308">
        <f>Sheet2!D3308</f>
        <v>1312243200</v>
      </c>
      <c r="C3308">
        <f>Sheet2!C3308</f>
        <v>80</v>
      </c>
      <c r="D3308" s="7">
        <f>ROUND(Sheet2!E3308,2)</f>
        <v>5</v>
      </c>
      <c r="H3308" s="7" t="str">
        <f t="shared" si="51"/>
        <v>('bjalice', 1312243200, 80, '5', 0, '0.00'),</v>
      </c>
    </row>
    <row r="3309" spans="1:8">
      <c r="A3309" t="str">
        <f>Sheet2!A3309</f>
        <v>wowoho</v>
      </c>
      <c r="B3309">
        <f>Sheet2!D3309</f>
        <v>1312243200</v>
      </c>
      <c r="C3309">
        <f>Sheet2!C3309</f>
        <v>2</v>
      </c>
      <c r="D3309" s="7">
        <f>ROUND(Sheet2!E3309,2)</f>
        <v>5</v>
      </c>
      <c r="H3309" s="7" t="str">
        <f t="shared" si="51"/>
        <v>('wowoho', 1312243200, 2, '5', 0, '0.00'),</v>
      </c>
    </row>
    <row r="3310" spans="1:8">
      <c r="A3310" t="str">
        <f>Sheet2!A3310</f>
        <v>幸福的花</v>
      </c>
      <c r="B3310">
        <f>Sheet2!D3310</f>
        <v>1312243200</v>
      </c>
      <c r="C3310">
        <f>Sheet2!C3310</f>
        <v>2</v>
      </c>
      <c r="D3310" s="7">
        <f>ROUND(Sheet2!E3310,2)</f>
        <v>5</v>
      </c>
      <c r="H3310" s="7" t="str">
        <f t="shared" si="51"/>
        <v>('幸福的花', 1312243200, 2, '5', 0, '0.00'),</v>
      </c>
    </row>
    <row r="3311" spans="1:8">
      <c r="A3311" t="str">
        <f>Sheet2!A3311</f>
        <v>kiki50713</v>
      </c>
      <c r="B3311">
        <f>Sheet2!D3311</f>
        <v>1312156800</v>
      </c>
      <c r="C3311">
        <f>Sheet2!C3311</f>
        <v>2</v>
      </c>
      <c r="D3311" s="7">
        <f>ROUND(Sheet2!E3311,2)</f>
        <v>5</v>
      </c>
      <c r="H3311" s="7" t="str">
        <f t="shared" si="51"/>
        <v>('kiki50713', 1312156800, 2, '5', 0, '0.00'),</v>
      </c>
    </row>
    <row r="3312" spans="1:8">
      <c r="A3312" t="str">
        <f>Sheet2!A3312</f>
        <v>memyinp</v>
      </c>
      <c r="B3312">
        <f>Sheet2!D3312</f>
        <v>1312156800</v>
      </c>
      <c r="C3312">
        <f>Sheet2!C3312</f>
        <v>100</v>
      </c>
      <c r="D3312" s="7">
        <f>ROUND(Sheet2!E3312,2)</f>
        <v>5</v>
      </c>
      <c r="H3312" s="7" t="str">
        <f t="shared" si="51"/>
        <v>('memyinp', 1312156800, 100, '5', 0, '0.00'),</v>
      </c>
    </row>
    <row r="3313" spans="1:8">
      <c r="A3313" t="str">
        <f>Sheet2!A3313</f>
        <v>幽莲暝月</v>
      </c>
      <c r="B3313">
        <f>Sheet2!D3313</f>
        <v>1312156800</v>
      </c>
      <c r="C3313">
        <f>Sheet2!C3313</f>
        <v>15</v>
      </c>
      <c r="D3313" s="7">
        <f>ROUND(Sheet2!E3313,2)</f>
        <v>5</v>
      </c>
      <c r="H3313" s="7" t="str">
        <f t="shared" si="51"/>
        <v>('幽莲暝月', 1312156800, 15, '5', 0, '0.00'),</v>
      </c>
    </row>
    <row r="3314" spans="1:8">
      <c r="A3314" t="str">
        <f>Sheet2!A3314</f>
        <v>leesahui</v>
      </c>
      <c r="B3314">
        <f>Sheet2!D3314</f>
        <v>1312156800</v>
      </c>
      <c r="C3314">
        <f>Sheet2!C3314</f>
        <v>1</v>
      </c>
      <c r="D3314" s="7">
        <f>ROUND(Sheet2!E3314,2)</f>
        <v>5</v>
      </c>
      <c r="H3314" s="7" t="str">
        <f t="shared" si="51"/>
        <v>('leesahui', 1312156800, 1, '5', 0, '0.00'),</v>
      </c>
    </row>
    <row r="3315" spans="1:8">
      <c r="A3315" t="str">
        <f>Sheet2!A3315</f>
        <v>tiki0821</v>
      </c>
      <c r="B3315">
        <f>Sheet2!D3315</f>
        <v>1312156800</v>
      </c>
      <c r="C3315">
        <f>Sheet2!C3315</f>
        <v>1</v>
      </c>
      <c r="D3315" s="7">
        <f>ROUND(Sheet2!E3315,2)</f>
        <v>5</v>
      </c>
      <c r="H3315" s="7" t="str">
        <f t="shared" si="51"/>
        <v>('tiki0821', 1312156800, 1, '5', 0, '0.00'),</v>
      </c>
    </row>
    <row r="3316" spans="1:8">
      <c r="A3316" t="str">
        <f>Sheet2!A3316</f>
        <v>xuyx</v>
      </c>
      <c r="B3316">
        <f>Sheet2!D3316</f>
        <v>1312156800</v>
      </c>
      <c r="C3316">
        <f>Sheet2!C3316</f>
        <v>1</v>
      </c>
      <c r="D3316" s="7">
        <f>ROUND(Sheet2!E3316,2)</f>
        <v>5</v>
      </c>
      <c r="H3316" s="7" t="str">
        <f t="shared" si="51"/>
        <v>('xuyx', 1312156800, 1, '5', 0, '0.00'),</v>
      </c>
    </row>
    <row r="3317" spans="1:8">
      <c r="A3317" t="str">
        <f>Sheet2!A3317</f>
        <v>xiao123456</v>
      </c>
      <c r="B3317">
        <f>Sheet2!D3317</f>
        <v>1312156800</v>
      </c>
      <c r="C3317">
        <f>Sheet2!C3317</f>
        <v>6</v>
      </c>
      <c r="D3317" s="7">
        <f>ROUND(Sheet2!E3317,2)</f>
        <v>5</v>
      </c>
      <c r="H3317" s="7" t="str">
        <f t="shared" si="51"/>
        <v>('xiao123456', 1312156800, 6, '5', 0, '0.00'),</v>
      </c>
    </row>
    <row r="3318" spans="1:8">
      <c r="A3318" t="str">
        <f>Sheet2!A3318</f>
        <v>wuhan</v>
      </c>
      <c r="B3318">
        <f>Sheet2!D3318</f>
        <v>1312070400</v>
      </c>
      <c r="C3318">
        <f>Sheet2!C3318</f>
        <v>1</v>
      </c>
      <c r="D3318" s="7">
        <f>ROUND(Sheet2!E3318,2)</f>
        <v>5</v>
      </c>
      <c r="H3318" s="7" t="str">
        <f t="shared" si="51"/>
        <v>('wuhan', 1312070400, 1, '5', 0, '0.00'),</v>
      </c>
    </row>
    <row r="3319" spans="1:8">
      <c r="A3319" t="str">
        <f>Sheet2!A3319</f>
        <v>4127879</v>
      </c>
      <c r="B3319">
        <f>Sheet2!D3319</f>
        <v>1312070400</v>
      </c>
      <c r="C3319">
        <f>Sheet2!C3319</f>
        <v>2</v>
      </c>
      <c r="D3319" s="7">
        <f>ROUND(Sheet2!E3319,2)</f>
        <v>5</v>
      </c>
      <c r="H3319" s="7" t="str">
        <f t="shared" si="51"/>
        <v>('4127879', 1312070400, 2, '5', 0, '0.00'),</v>
      </c>
    </row>
    <row r="3320" spans="1:8">
      <c r="A3320" t="str">
        <f>Sheet2!A3320</f>
        <v>天天&amp;狗狗</v>
      </c>
      <c r="B3320">
        <f>Sheet2!D3320</f>
        <v>1312070400</v>
      </c>
      <c r="C3320">
        <f>Sheet2!C3320</f>
        <v>3</v>
      </c>
      <c r="D3320" s="7">
        <f>ROUND(Sheet2!E3320,2)</f>
        <v>5</v>
      </c>
      <c r="H3320" s="7" t="str">
        <f t="shared" si="51"/>
        <v>('天天&amp;狗狗', 1312070400, 3, '5', 0, '0.00'),</v>
      </c>
    </row>
    <row r="3321" spans="1:8">
      <c r="A3321" t="str">
        <f>Sheet2!A3321</f>
        <v>环保女侠</v>
      </c>
      <c r="B3321">
        <f>Sheet2!D3321</f>
        <v>1312070400</v>
      </c>
      <c r="C3321">
        <f>Sheet2!C3321</f>
        <v>500</v>
      </c>
      <c r="D3321" s="7">
        <f>ROUND(Sheet2!E3321,2)</f>
        <v>5</v>
      </c>
      <c r="H3321" s="7" t="str">
        <f t="shared" si="51"/>
        <v>('环保女侠', 1312070400, 500, '5', 0, '0.00'),</v>
      </c>
    </row>
    <row r="3322" spans="1:8">
      <c r="A3322" t="str">
        <f>Sheet2!A3322</f>
        <v>自自然然</v>
      </c>
      <c r="B3322">
        <f>Sheet2!D3322</f>
        <v>1312588800</v>
      </c>
      <c r="C3322">
        <f>Sheet2!C3322</f>
        <v>1</v>
      </c>
      <c r="D3322" s="7">
        <f>ROUND(Sheet2!E3322,2)</f>
        <v>5</v>
      </c>
      <c r="H3322" s="7" t="str">
        <f t="shared" si="51"/>
        <v>('自自然然', 1312588800, 1, '5', 0, '0.00'),</v>
      </c>
    </row>
    <row r="3323" spans="1:8">
      <c r="A3323" t="str">
        <f>Sheet2!A3323</f>
        <v>wangfang</v>
      </c>
      <c r="B3323">
        <f>Sheet2!D3323</f>
        <v>1312588800</v>
      </c>
      <c r="C3323">
        <f>Sheet2!C3323</f>
        <v>1</v>
      </c>
      <c r="D3323" s="7">
        <f>ROUND(Sheet2!E3323,2)</f>
        <v>5</v>
      </c>
      <c r="H3323" s="7" t="str">
        <f t="shared" si="51"/>
        <v>('wangfang', 1312588800, 1, '5', 0, '0.00'),</v>
      </c>
    </row>
    <row r="3324" spans="1:8">
      <c r="A3324" t="str">
        <f>Sheet2!A3324</f>
        <v>邵冰</v>
      </c>
      <c r="B3324">
        <f>Sheet2!D3324</f>
        <v>1312502400</v>
      </c>
      <c r="C3324">
        <f>Sheet2!C3324</f>
        <v>1</v>
      </c>
      <c r="D3324" s="7">
        <f>ROUND(Sheet2!E3324,2)</f>
        <v>5</v>
      </c>
      <c r="H3324" s="7" t="str">
        <f t="shared" si="51"/>
        <v>('邵冰', 1312502400, 1, '5', 0, '0.00'),</v>
      </c>
    </row>
    <row r="3325" spans="1:8">
      <c r="A3325" t="str">
        <f>Sheet2!A3325</f>
        <v>徐老板</v>
      </c>
      <c r="B3325">
        <f>Sheet2!D3325</f>
        <v>1312502400</v>
      </c>
      <c r="C3325">
        <f>Sheet2!C3325</f>
        <v>10</v>
      </c>
      <c r="D3325" s="7">
        <f>ROUND(Sheet2!E3325,2)</f>
        <v>5</v>
      </c>
      <c r="H3325" s="7" t="str">
        <f t="shared" si="51"/>
        <v>('徐老板', 1312502400, 10, '5', 0, '0.00'),</v>
      </c>
    </row>
    <row r="3326" spans="1:8">
      <c r="A3326" t="str">
        <f>Sheet2!A3326</f>
        <v>fdf0522</v>
      </c>
      <c r="B3326">
        <f>Sheet2!D3326</f>
        <v>1312502400</v>
      </c>
      <c r="C3326">
        <f>Sheet2!C3326</f>
        <v>10</v>
      </c>
      <c r="D3326" s="7">
        <f>ROUND(Sheet2!E3326,2)</f>
        <v>5</v>
      </c>
      <c r="H3326" s="7" t="str">
        <f t="shared" si="51"/>
        <v>('fdf0522', 1312502400, 10, '5', 0, '0.00'),</v>
      </c>
    </row>
    <row r="3327" spans="1:8">
      <c r="A3327" t="str">
        <f>Sheet2!A3327</f>
        <v>cupflysea</v>
      </c>
      <c r="B3327">
        <f>Sheet2!D3327</f>
        <v>1312502400</v>
      </c>
      <c r="C3327">
        <f>Sheet2!C3327</f>
        <v>3</v>
      </c>
      <c r="D3327" s="7">
        <f>ROUND(Sheet2!E3327,2)</f>
        <v>5</v>
      </c>
      <c r="H3327" s="7" t="str">
        <f t="shared" si="51"/>
        <v>('cupflysea', 1312502400, 3, '5', 0, '0.00'),</v>
      </c>
    </row>
    <row r="3328" spans="1:8">
      <c r="A3328" t="str">
        <f>Sheet2!A3328</f>
        <v>山水时光</v>
      </c>
      <c r="B3328">
        <f>Sheet2!D3328</f>
        <v>1312502400</v>
      </c>
      <c r="C3328">
        <f>Sheet2!C3328</f>
        <v>20</v>
      </c>
      <c r="D3328" s="7">
        <f>ROUND(Sheet2!E3328,2)</f>
        <v>5</v>
      </c>
      <c r="H3328" s="7" t="str">
        <f t="shared" si="51"/>
        <v>('山水时光', 1312502400, 20, '5', 0, '0.00'),</v>
      </c>
    </row>
    <row r="3329" spans="1:8">
      <c r="A3329" t="str">
        <f>Sheet2!A3329</f>
        <v>fj540755064</v>
      </c>
      <c r="B3329">
        <f>Sheet2!D3329</f>
        <v>1312416000</v>
      </c>
      <c r="C3329">
        <f>Sheet2!C3329</f>
        <v>2</v>
      </c>
      <c r="D3329" s="7">
        <f>ROUND(Sheet2!E3329,2)</f>
        <v>5</v>
      </c>
      <c r="H3329" s="7" t="str">
        <f t="shared" si="51"/>
        <v>('fj540755064', 1312416000, 2, '5', 0, '0.00'),</v>
      </c>
    </row>
    <row r="3330" spans="1:8">
      <c r="A3330" t="str">
        <f>Sheet2!A3330</f>
        <v>闻法</v>
      </c>
      <c r="B3330">
        <f>Sheet2!D3330</f>
        <v>1312416000</v>
      </c>
      <c r="C3330">
        <f>Sheet2!C3330</f>
        <v>100</v>
      </c>
      <c r="D3330" s="7">
        <f>ROUND(Sheet2!E3330,2)</f>
        <v>5</v>
      </c>
      <c r="H3330" s="7" t="str">
        <f t="shared" ref="H3330:H3393" si="52">"('" &amp; A3330 &amp; "', " &amp; B3330 &amp; ", " &amp; C3330 &amp; ", '" &amp; D3330 &amp; "', 0, '0.00'),"</f>
        <v>('闻法', 1312416000, 100, '5', 0, '0.00'),</v>
      </c>
    </row>
    <row r="3331" spans="1:8">
      <c r="A3331" t="str">
        <f>Sheet2!A3331</f>
        <v>长长的裙摆</v>
      </c>
      <c r="B3331">
        <f>Sheet2!D3331</f>
        <v>1312329600</v>
      </c>
      <c r="C3331">
        <f>Sheet2!C3331</f>
        <v>2</v>
      </c>
      <c r="D3331" s="7">
        <f>ROUND(Sheet2!E3331,2)</f>
        <v>5</v>
      </c>
      <c r="H3331" s="7" t="str">
        <f t="shared" si="52"/>
        <v>('长长的裙摆', 1312329600, 2, '5', 0, '0.00'),</v>
      </c>
    </row>
    <row r="3332" spans="1:8">
      <c r="A3332" t="str">
        <f>Sheet2!A3332</f>
        <v>零伍酒酒</v>
      </c>
      <c r="B3332">
        <f>Sheet2!D3332</f>
        <v>1312329600</v>
      </c>
      <c r="C3332">
        <f>Sheet2!C3332</f>
        <v>2</v>
      </c>
      <c r="D3332" s="7">
        <f>ROUND(Sheet2!E3332,2)</f>
        <v>5</v>
      </c>
      <c r="H3332" s="7" t="str">
        <f t="shared" si="52"/>
        <v>('零伍酒酒', 1312329600, 2, '5', 0, '0.00'),</v>
      </c>
    </row>
    <row r="3333" spans="1:8">
      <c r="A3333" t="str">
        <f>Sheet2!A3333</f>
        <v>xiaoyaojin</v>
      </c>
      <c r="B3333">
        <f>Sheet2!D3333</f>
        <v>1312329600</v>
      </c>
      <c r="C3333">
        <f>Sheet2!C3333</f>
        <v>1</v>
      </c>
      <c r="D3333" s="7">
        <f>ROUND(Sheet2!E3333,2)</f>
        <v>5</v>
      </c>
      <c r="H3333" s="7" t="str">
        <f t="shared" si="52"/>
        <v>('xiaoyaojin', 1312329600, 1, '5', 0, '0.00'),</v>
      </c>
    </row>
    <row r="3334" spans="1:8">
      <c r="A3334" t="str">
        <f>Sheet2!A3334</f>
        <v>liangfeng</v>
      </c>
      <c r="B3334">
        <f>Sheet2!D3334</f>
        <v>1312243200</v>
      </c>
      <c r="C3334">
        <f>Sheet2!C3334</f>
        <v>4</v>
      </c>
      <c r="D3334" s="7">
        <f>ROUND(Sheet2!E3334,2)</f>
        <v>5</v>
      </c>
      <c r="H3334" s="7" t="str">
        <f t="shared" si="52"/>
        <v>('liangfeng', 1312243200, 4, '5', 0, '0.00'),</v>
      </c>
    </row>
    <row r="3335" spans="1:8">
      <c r="A3335" t="str">
        <f>Sheet2!A3335</f>
        <v>lilinli</v>
      </c>
      <c r="B3335">
        <f>Sheet2!D3335</f>
        <v>1312243200</v>
      </c>
      <c r="C3335">
        <f>Sheet2!C3335</f>
        <v>1</v>
      </c>
      <c r="D3335" s="7">
        <f>ROUND(Sheet2!E3335,2)</f>
        <v>5</v>
      </c>
      <c r="H3335" s="7" t="str">
        <f t="shared" si="52"/>
        <v>('lilinli', 1312243200, 1, '5', 0, '0.00'),</v>
      </c>
    </row>
    <row r="3336" spans="1:8">
      <c r="A3336" t="str">
        <f>Sheet2!A3336</f>
        <v>yixiao0119</v>
      </c>
      <c r="B3336">
        <f>Sheet2!D3336</f>
        <v>1312243200</v>
      </c>
      <c r="C3336">
        <f>Sheet2!C3336</f>
        <v>80</v>
      </c>
      <c r="D3336" s="7">
        <f>ROUND(Sheet2!E3336,2)</f>
        <v>5</v>
      </c>
      <c r="H3336" s="7" t="str">
        <f t="shared" si="52"/>
        <v>('yixiao0119', 1312243200, 80, '5', 0, '0.00'),</v>
      </c>
    </row>
    <row r="3337" spans="1:8">
      <c r="A3337" t="str">
        <f>Sheet2!A3337</f>
        <v>迷迷和糊糊</v>
      </c>
      <c r="B3337">
        <f>Sheet2!D3337</f>
        <v>1312848000</v>
      </c>
      <c r="C3337">
        <f>Sheet2!C3337</f>
        <v>1</v>
      </c>
      <c r="D3337" s="7">
        <f>ROUND(Sheet2!E3337,2)</f>
        <v>5</v>
      </c>
      <c r="H3337" s="7" t="str">
        <f t="shared" si="52"/>
        <v>('迷迷和糊糊', 1312848000, 1, '5', 0, '0.00'),</v>
      </c>
    </row>
    <row r="3338" spans="1:8">
      <c r="A3338" t="str">
        <f>Sheet2!A3338</f>
        <v>明月问心</v>
      </c>
      <c r="B3338">
        <f>Sheet2!D3338</f>
        <v>1312848000</v>
      </c>
      <c r="C3338">
        <f>Sheet2!C3338</f>
        <v>2</v>
      </c>
      <c r="D3338" s="7">
        <f>ROUND(Sheet2!E3338,2)</f>
        <v>5</v>
      </c>
      <c r="H3338" s="7" t="str">
        <f t="shared" si="52"/>
        <v>('明月问心', 1312848000, 2, '5', 0, '0.00'),</v>
      </c>
    </row>
    <row r="3339" spans="1:8">
      <c r="A3339" t="str">
        <f>Sheet2!A3339</f>
        <v>dilla琥珀</v>
      </c>
      <c r="B3339">
        <f>Sheet2!D3339</f>
        <v>1312848000</v>
      </c>
      <c r="C3339">
        <f>Sheet2!C3339</f>
        <v>1</v>
      </c>
      <c r="D3339" s="7">
        <f>ROUND(Sheet2!E3339,2)</f>
        <v>5</v>
      </c>
      <c r="H3339" s="7" t="str">
        <f t="shared" si="52"/>
        <v>('dilla琥珀', 1312848000, 1, '5', 0, '0.00'),</v>
      </c>
    </row>
    <row r="3340" spans="1:8">
      <c r="A3340" t="str">
        <f>Sheet2!A3340</f>
        <v>zheng0436</v>
      </c>
      <c r="B3340">
        <f>Sheet2!D3340</f>
        <v>1312848000</v>
      </c>
      <c r="C3340">
        <f>Sheet2!C3340</f>
        <v>2</v>
      </c>
      <c r="D3340" s="7">
        <f>ROUND(Sheet2!E3340,2)</f>
        <v>5</v>
      </c>
      <c r="H3340" s="7" t="str">
        <f t="shared" si="52"/>
        <v>('zheng0436', 1312848000, 2, '5', 0, '0.00'),</v>
      </c>
    </row>
    <row r="3341" spans="1:8">
      <c r="A3341" t="str">
        <f>Sheet2!A3341</f>
        <v>85377777@qq.com</v>
      </c>
      <c r="B3341">
        <f>Sheet2!D3341</f>
        <v>1312848000</v>
      </c>
      <c r="C3341">
        <f>Sheet2!C3341</f>
        <v>1</v>
      </c>
      <c r="D3341" s="7">
        <f>ROUND(Sheet2!E3341,2)</f>
        <v>5</v>
      </c>
      <c r="H3341" s="7" t="str">
        <f t="shared" si="52"/>
        <v>('85377777@qq.com', 1312848000, 1, '5', 0, '0.00'),</v>
      </c>
    </row>
    <row r="3342" spans="1:8">
      <c r="A3342" t="str">
        <f>Sheet2!A3342</f>
        <v>山水时光</v>
      </c>
      <c r="B3342">
        <f>Sheet2!D3342</f>
        <v>1312761600</v>
      </c>
      <c r="C3342">
        <f>Sheet2!C3342</f>
        <v>10</v>
      </c>
      <c r="D3342" s="7">
        <f>ROUND(Sheet2!E3342,2)</f>
        <v>5</v>
      </c>
      <c r="H3342" s="7" t="str">
        <f t="shared" si="52"/>
        <v>('山水时光', 1312761600, 10, '5', 0, '0.00'),</v>
      </c>
    </row>
    <row r="3343" spans="1:8">
      <c r="A3343" t="str">
        <f>Sheet2!A3343</f>
        <v>红酥手</v>
      </c>
      <c r="B3343">
        <f>Sheet2!D3343</f>
        <v>1312761600</v>
      </c>
      <c r="C3343">
        <f>Sheet2!C3343</f>
        <v>2</v>
      </c>
      <c r="D3343" s="7">
        <f>ROUND(Sheet2!E3343,2)</f>
        <v>5</v>
      </c>
      <c r="H3343" s="7" t="str">
        <f t="shared" si="52"/>
        <v>('红酥手', 1312761600, 2, '5', 0, '0.00'),</v>
      </c>
    </row>
    <row r="3344" spans="1:8">
      <c r="A3344" t="str">
        <f>Sheet2!A3344</f>
        <v>红酥手</v>
      </c>
      <c r="B3344">
        <f>Sheet2!D3344</f>
        <v>1312761600</v>
      </c>
      <c r="C3344">
        <f>Sheet2!C3344</f>
        <v>2</v>
      </c>
      <c r="D3344" s="7">
        <f>ROUND(Sheet2!E3344,2)</f>
        <v>5</v>
      </c>
      <c r="H3344" s="7" t="str">
        <f t="shared" si="52"/>
        <v>('红酥手', 1312761600, 2, '5', 0, '0.00'),</v>
      </c>
    </row>
    <row r="3345" spans="1:8">
      <c r="A3345" t="str">
        <f>Sheet2!A3345</f>
        <v>壶中行者</v>
      </c>
      <c r="B3345">
        <f>Sheet2!D3345</f>
        <v>1312761600</v>
      </c>
      <c r="C3345">
        <f>Sheet2!C3345</f>
        <v>10</v>
      </c>
      <c r="D3345" s="7">
        <f>ROUND(Sheet2!E3345,2)</f>
        <v>5</v>
      </c>
      <c r="H3345" s="7" t="str">
        <f t="shared" si="52"/>
        <v>('壶中行者', 1312761600, 10, '5', 0, '0.00'),</v>
      </c>
    </row>
    <row r="3346" spans="1:8">
      <c r="A3346" t="str">
        <f>Sheet2!A3346</f>
        <v>mygh6758</v>
      </c>
      <c r="B3346">
        <f>Sheet2!D3346</f>
        <v>1312675200</v>
      </c>
      <c r="C3346">
        <f>Sheet2!C3346</f>
        <v>2</v>
      </c>
      <c r="D3346" s="7">
        <f>ROUND(Sheet2!E3346,2)</f>
        <v>5</v>
      </c>
      <c r="H3346" s="7" t="str">
        <f t="shared" si="52"/>
        <v>('mygh6758', 1312675200, 2, '5', 0, '0.00'),</v>
      </c>
    </row>
    <row r="3347" spans="1:8">
      <c r="A3347" t="str">
        <f>Sheet2!A3347</f>
        <v>CHANEL.V</v>
      </c>
      <c r="B3347">
        <f>Sheet2!D3347</f>
        <v>1312675200</v>
      </c>
      <c r="C3347">
        <f>Sheet2!C3347</f>
        <v>1</v>
      </c>
      <c r="D3347" s="7">
        <f>ROUND(Sheet2!E3347,2)</f>
        <v>5</v>
      </c>
      <c r="H3347" s="7" t="str">
        <f t="shared" si="52"/>
        <v>('CHANEL.V', 1312675200, 1, '5', 0, '0.00'),</v>
      </c>
    </row>
    <row r="3348" spans="1:8">
      <c r="A3348" t="str">
        <f>Sheet2!A3348</f>
        <v>gyysky</v>
      </c>
      <c r="B3348">
        <f>Sheet2!D3348</f>
        <v>1312675200</v>
      </c>
      <c r="C3348">
        <f>Sheet2!C3348</f>
        <v>5</v>
      </c>
      <c r="D3348" s="7">
        <f>ROUND(Sheet2!E3348,2)</f>
        <v>5</v>
      </c>
      <c r="H3348" s="7" t="str">
        <f t="shared" si="52"/>
        <v>('gyysky', 1312675200, 5, '5', 0, '0.00'),</v>
      </c>
    </row>
    <row r="3349" spans="1:8">
      <c r="A3349" t="str">
        <f>Sheet2!A3349</f>
        <v>lianglu2002</v>
      </c>
      <c r="B3349">
        <f>Sheet2!D3349</f>
        <v>1312675200</v>
      </c>
      <c r="C3349">
        <f>Sheet2!C3349</f>
        <v>10</v>
      </c>
      <c r="D3349" s="7">
        <f>ROUND(Sheet2!E3349,2)</f>
        <v>5</v>
      </c>
      <c r="H3349" s="7" t="str">
        <f t="shared" si="52"/>
        <v>('lianglu2002', 1312675200, 10, '5', 0, '0.00'),</v>
      </c>
    </row>
    <row r="3350" spans="1:8">
      <c r="A3350" t="str">
        <f>Sheet2!A3350</f>
        <v>chaochao</v>
      </c>
      <c r="B3350">
        <f>Sheet2!D3350</f>
        <v>1312588800</v>
      </c>
      <c r="C3350">
        <f>Sheet2!C3350</f>
        <v>4</v>
      </c>
      <c r="D3350" s="7">
        <f>ROUND(Sheet2!E3350,2)</f>
        <v>5</v>
      </c>
      <c r="H3350" s="7" t="str">
        <f t="shared" si="52"/>
        <v>('chaochao', 1312588800, 4, '5', 0, '0.00'),</v>
      </c>
    </row>
    <row r="3351" spans="1:8">
      <c r="A3351" t="str">
        <f>Sheet2!A3351</f>
        <v>wangfang</v>
      </c>
      <c r="B3351">
        <f>Sheet2!D3351</f>
        <v>1312588800</v>
      </c>
      <c r="C3351">
        <f>Sheet2!C3351</f>
        <v>1</v>
      </c>
      <c r="D3351" s="7">
        <f>ROUND(Sheet2!E3351,2)</f>
        <v>5</v>
      </c>
      <c r="H3351" s="7" t="str">
        <f t="shared" si="52"/>
        <v>('wangfang', 1312588800, 1, '5', 0, '0.00'),</v>
      </c>
    </row>
    <row r="3352" spans="1:8">
      <c r="A3352" t="str">
        <f>Sheet2!A3352</f>
        <v>失落的南极星12</v>
      </c>
      <c r="B3352">
        <f>Sheet2!D3352</f>
        <v>1313280000</v>
      </c>
      <c r="C3352">
        <f>Sheet2!C3352</f>
        <v>1</v>
      </c>
      <c r="D3352" s="7">
        <f>ROUND(Sheet2!E3352,2)</f>
        <v>5</v>
      </c>
      <c r="H3352" s="7" t="str">
        <f t="shared" si="52"/>
        <v>('失落的南极星12', 1313280000, 1, '5', 0, '0.00'),</v>
      </c>
    </row>
    <row r="3353" spans="1:8">
      <c r="A3353" t="str">
        <f>Sheet2!A3353</f>
        <v>mygh6758</v>
      </c>
      <c r="B3353">
        <f>Sheet2!D3353</f>
        <v>1313280000</v>
      </c>
      <c r="C3353">
        <f>Sheet2!C3353</f>
        <v>100</v>
      </c>
      <c r="D3353" s="7">
        <f>ROUND(Sheet2!E3353,2)</f>
        <v>5</v>
      </c>
      <c r="H3353" s="7" t="str">
        <f t="shared" si="52"/>
        <v>('mygh6758', 1313280000, 100, '5', 0, '0.00'),</v>
      </c>
    </row>
    <row r="3354" spans="1:8">
      <c r="A3354" t="str">
        <f>Sheet2!A3354</f>
        <v>地头</v>
      </c>
      <c r="B3354">
        <f>Sheet2!D3354</f>
        <v>1313280000</v>
      </c>
      <c r="C3354">
        <f>Sheet2!C3354</f>
        <v>100</v>
      </c>
      <c r="D3354" s="7">
        <f>ROUND(Sheet2!E3354,2)</f>
        <v>5</v>
      </c>
      <c r="H3354" s="7" t="str">
        <f t="shared" si="52"/>
        <v>('地头', 1313280000, 100, '5', 0, '0.00'),</v>
      </c>
    </row>
    <row r="3355" spans="1:8">
      <c r="A3355" t="str">
        <f>Sheet2!A3355</f>
        <v>昱霖0502</v>
      </c>
      <c r="B3355">
        <f>Sheet2!D3355</f>
        <v>1313280000</v>
      </c>
      <c r="C3355">
        <f>Sheet2!C3355</f>
        <v>6</v>
      </c>
      <c r="D3355" s="7">
        <f>ROUND(Sheet2!E3355,2)</f>
        <v>5</v>
      </c>
      <c r="H3355" s="7" t="str">
        <f t="shared" si="52"/>
        <v>('昱霖0502', 1313280000, 6, '5', 0, '0.00'),</v>
      </c>
    </row>
    <row r="3356" spans="1:8">
      <c r="A3356" t="str">
        <f>Sheet2!A3356</f>
        <v>lantis</v>
      </c>
      <c r="B3356">
        <f>Sheet2!D3356</f>
        <v>1313107200</v>
      </c>
      <c r="C3356">
        <f>Sheet2!C3356</f>
        <v>2</v>
      </c>
      <c r="D3356" s="7">
        <f>ROUND(Sheet2!E3356,2)</f>
        <v>5</v>
      </c>
      <c r="H3356" s="7" t="str">
        <f t="shared" si="52"/>
        <v>('lantis', 1313107200, 2, '5', 0, '0.00'),</v>
      </c>
    </row>
    <row r="3357" spans="1:8">
      <c r="A3357" t="str">
        <f>Sheet2!A3357</f>
        <v>木土</v>
      </c>
      <c r="B3357">
        <f>Sheet2!D3357</f>
        <v>1313107200</v>
      </c>
      <c r="C3357">
        <f>Sheet2!C3357</f>
        <v>2</v>
      </c>
      <c r="D3357" s="7">
        <f>ROUND(Sheet2!E3357,2)</f>
        <v>5</v>
      </c>
      <c r="H3357" s="7" t="str">
        <f t="shared" si="52"/>
        <v>('木土', 1313107200, 2, '5', 0, '0.00'),</v>
      </c>
    </row>
    <row r="3358" spans="1:8">
      <c r="A3358" t="str">
        <f>Sheet2!A3358</f>
        <v>木土</v>
      </c>
      <c r="B3358">
        <f>Sheet2!D3358</f>
        <v>1313107200</v>
      </c>
      <c r="C3358">
        <f>Sheet2!C3358</f>
        <v>2</v>
      </c>
      <c r="D3358" s="7">
        <f>ROUND(Sheet2!E3358,2)</f>
        <v>5</v>
      </c>
      <c r="H3358" s="7" t="str">
        <f t="shared" si="52"/>
        <v>('木土', 1313107200, 2, '5', 0, '0.00'),</v>
      </c>
    </row>
    <row r="3359" spans="1:8">
      <c r="A3359" t="str">
        <f>Sheet2!A3359</f>
        <v>木土</v>
      </c>
      <c r="B3359">
        <f>Sheet2!D3359</f>
        <v>1313107200</v>
      </c>
      <c r="C3359">
        <f>Sheet2!C3359</f>
        <v>2</v>
      </c>
      <c r="D3359" s="7">
        <f>ROUND(Sheet2!E3359,2)</f>
        <v>5</v>
      </c>
      <c r="H3359" s="7" t="str">
        <f t="shared" si="52"/>
        <v>('木土', 1313107200, 2, '5', 0, '0.00'),</v>
      </c>
    </row>
    <row r="3360" spans="1:8">
      <c r="A3360" t="str">
        <f>Sheet2!A3360</f>
        <v>glyna</v>
      </c>
      <c r="B3360">
        <f>Sheet2!D3360</f>
        <v>1313107200</v>
      </c>
      <c r="C3360">
        <f>Sheet2!C3360</f>
        <v>1</v>
      </c>
      <c r="D3360" s="7">
        <f>ROUND(Sheet2!E3360,2)</f>
        <v>5</v>
      </c>
      <c r="H3360" s="7" t="str">
        <f t="shared" si="52"/>
        <v>('glyna', 1313107200, 1, '5', 0, '0.00'),</v>
      </c>
    </row>
    <row r="3361" spans="1:8">
      <c r="A3361" t="str">
        <f>Sheet2!A3361</f>
        <v>昱霖0502</v>
      </c>
      <c r="B3361">
        <f>Sheet2!D3361</f>
        <v>1313107200</v>
      </c>
      <c r="C3361">
        <f>Sheet2!C3361</f>
        <v>20</v>
      </c>
      <c r="D3361" s="7">
        <f>ROUND(Sheet2!E3361,2)</f>
        <v>5</v>
      </c>
      <c r="H3361" s="7" t="str">
        <f t="shared" si="52"/>
        <v>('昱霖0502', 1313107200, 20, '5', 0, '0.00'),</v>
      </c>
    </row>
    <row r="3362" spans="1:8">
      <c r="A3362" t="str">
        <f>Sheet2!A3362</f>
        <v>暖丫儿</v>
      </c>
      <c r="B3362">
        <f>Sheet2!D3362</f>
        <v>1313020800</v>
      </c>
      <c r="C3362">
        <f>Sheet2!C3362</f>
        <v>1</v>
      </c>
      <c r="D3362" s="7">
        <f>ROUND(Sheet2!E3362,2)</f>
        <v>5</v>
      </c>
      <c r="H3362" s="7" t="str">
        <f t="shared" si="52"/>
        <v>('暖丫儿', 1313020800, 1, '5', 0, '0.00'),</v>
      </c>
    </row>
    <row r="3363" spans="1:8">
      <c r="A3363" t="str">
        <f>Sheet2!A3363</f>
        <v>joyce</v>
      </c>
      <c r="B3363">
        <f>Sheet2!D3363</f>
        <v>1313020800</v>
      </c>
      <c r="C3363">
        <f>Sheet2!C3363</f>
        <v>4</v>
      </c>
      <c r="D3363" s="7">
        <f>ROUND(Sheet2!E3363,2)</f>
        <v>5</v>
      </c>
      <c r="H3363" s="7" t="str">
        <f t="shared" si="52"/>
        <v>('joyce', 1313020800, 4, '5', 0, '0.00'),</v>
      </c>
    </row>
    <row r="3364" spans="1:8">
      <c r="A3364" t="str">
        <f>Sheet2!A3364</f>
        <v>icedreambaby</v>
      </c>
      <c r="B3364">
        <f>Sheet2!D3364</f>
        <v>1312934400</v>
      </c>
      <c r="C3364">
        <f>Sheet2!C3364</f>
        <v>26</v>
      </c>
      <c r="D3364" s="7">
        <f>ROUND(Sheet2!E3364,2)</f>
        <v>5</v>
      </c>
      <c r="H3364" s="7" t="str">
        <f t="shared" si="52"/>
        <v>('icedreambaby', 1312934400, 26, '5', 0, '0.00'),</v>
      </c>
    </row>
    <row r="3365" spans="1:8">
      <c r="A3365" t="str">
        <f>Sheet2!A3365</f>
        <v>彼得与狼</v>
      </c>
      <c r="B3365">
        <f>Sheet2!D3365</f>
        <v>1312934400</v>
      </c>
      <c r="C3365">
        <f>Sheet2!C3365</f>
        <v>1</v>
      </c>
      <c r="D3365" s="7">
        <f>ROUND(Sheet2!E3365,2)</f>
        <v>5</v>
      </c>
      <c r="H3365" s="7" t="str">
        <f t="shared" si="52"/>
        <v>('彼得与狼', 1312934400, 1, '5', 0, '0.00'),</v>
      </c>
    </row>
    <row r="3366" spans="1:8">
      <c r="A3366" t="str">
        <f>Sheet2!A3366</f>
        <v>朱琳_style</v>
      </c>
      <c r="B3366">
        <f>Sheet2!D3366</f>
        <v>1312934400</v>
      </c>
      <c r="C3366">
        <f>Sheet2!C3366</f>
        <v>1</v>
      </c>
      <c r="D3366" s="7">
        <f>ROUND(Sheet2!E3366,2)</f>
        <v>5</v>
      </c>
      <c r="H3366" s="7" t="str">
        <f t="shared" si="52"/>
        <v>('朱琳_style', 1312934400, 1, '5', 0, '0.00'),</v>
      </c>
    </row>
    <row r="3367" spans="1:8">
      <c r="A3367" t="str">
        <f>Sheet2!A3367</f>
        <v>昱霖0502</v>
      </c>
      <c r="B3367">
        <f>Sheet2!D3367</f>
        <v>1313712000</v>
      </c>
      <c r="C3367">
        <f>Sheet2!C3367</f>
        <v>8</v>
      </c>
      <c r="D3367" s="7">
        <f>ROUND(Sheet2!E3367,2)</f>
        <v>5</v>
      </c>
      <c r="H3367" s="7" t="str">
        <f t="shared" si="52"/>
        <v>('昱霖0502', 1313712000, 8, '5', 0, '0.00'),</v>
      </c>
    </row>
    <row r="3368" spans="1:8">
      <c r="A3368" t="str">
        <f>Sheet2!A3368</f>
        <v>xwj16888</v>
      </c>
      <c r="B3368">
        <f>Sheet2!D3368</f>
        <v>1313712000</v>
      </c>
      <c r="C3368">
        <f>Sheet2!C3368</f>
        <v>4</v>
      </c>
      <c r="D3368" s="7">
        <f>ROUND(Sheet2!E3368,2)</f>
        <v>5</v>
      </c>
      <c r="H3368" s="7" t="str">
        <f t="shared" si="52"/>
        <v>('xwj16888', 1313712000, 4, '5', 0, '0.00'),</v>
      </c>
    </row>
    <row r="3369" spans="1:8">
      <c r="A3369" t="str">
        <f>Sheet2!A3369</f>
        <v>57504024</v>
      </c>
      <c r="B3369">
        <f>Sheet2!D3369</f>
        <v>1313625600</v>
      </c>
      <c r="C3369">
        <f>Sheet2!C3369</f>
        <v>8</v>
      </c>
      <c r="D3369" s="7">
        <f>ROUND(Sheet2!E3369,2)</f>
        <v>5</v>
      </c>
      <c r="H3369" s="7" t="str">
        <f t="shared" si="52"/>
        <v>('57504024', 1313625600, 8, '5', 0, '0.00'),</v>
      </c>
    </row>
    <row r="3370" spans="1:8">
      <c r="A3370" t="str">
        <f>Sheet2!A3370</f>
        <v>1242652180</v>
      </c>
      <c r="B3370">
        <f>Sheet2!D3370</f>
        <v>1313625600</v>
      </c>
      <c r="C3370">
        <f>Sheet2!C3370</f>
        <v>6</v>
      </c>
      <c r="D3370" s="7">
        <f>ROUND(Sheet2!E3370,2)</f>
        <v>5</v>
      </c>
      <c r="H3370" s="7" t="str">
        <f t="shared" si="52"/>
        <v>('1242652180', 1313625600, 6, '5', 0, '0.00'),</v>
      </c>
    </row>
    <row r="3371" spans="1:8">
      <c r="A3371" t="str">
        <f>Sheet2!A3371</f>
        <v>dean_deyn</v>
      </c>
      <c r="B3371">
        <f>Sheet2!D3371</f>
        <v>1313625600</v>
      </c>
      <c r="C3371">
        <f>Sheet2!C3371</f>
        <v>10</v>
      </c>
      <c r="D3371" s="7">
        <f>ROUND(Sheet2!E3371,2)</f>
        <v>5</v>
      </c>
      <c r="H3371" s="7" t="str">
        <f t="shared" si="52"/>
        <v>('dean_deyn', 1313625600, 10, '5', 0, '0.00'),</v>
      </c>
    </row>
    <row r="3372" spans="1:8">
      <c r="A3372" t="str">
        <f>Sheet2!A3372</f>
        <v>1242652180</v>
      </c>
      <c r="B3372">
        <f>Sheet2!D3372</f>
        <v>1313625600</v>
      </c>
      <c r="C3372">
        <f>Sheet2!C3372</f>
        <v>2</v>
      </c>
      <c r="D3372" s="7">
        <f>ROUND(Sheet2!E3372,2)</f>
        <v>5</v>
      </c>
      <c r="H3372" s="7" t="str">
        <f t="shared" si="52"/>
        <v>('1242652180', 1313625600, 2, '5', 0, '0.00'),</v>
      </c>
    </row>
    <row r="3373" spans="1:8">
      <c r="A3373" t="str">
        <f>Sheet2!A3373</f>
        <v>奶笑的兔子</v>
      </c>
      <c r="B3373">
        <f>Sheet2!D3373</f>
        <v>1313625600</v>
      </c>
      <c r="C3373">
        <f>Sheet2!C3373</f>
        <v>1</v>
      </c>
      <c r="D3373" s="7">
        <f>ROUND(Sheet2!E3373,2)</f>
        <v>5</v>
      </c>
      <c r="H3373" s="7" t="str">
        <f t="shared" si="52"/>
        <v>('奶笑的兔子', 1313625600, 1, '5', 0, '0.00'),</v>
      </c>
    </row>
    <row r="3374" spans="1:8">
      <c r="A3374" t="str">
        <f>Sheet2!A3374</f>
        <v>xwj16888</v>
      </c>
      <c r="B3374">
        <f>Sheet2!D3374</f>
        <v>1313625600</v>
      </c>
      <c r="C3374">
        <f>Sheet2!C3374</f>
        <v>4</v>
      </c>
      <c r="D3374" s="7">
        <f>ROUND(Sheet2!E3374,2)</f>
        <v>5</v>
      </c>
      <c r="H3374" s="7" t="str">
        <f t="shared" si="52"/>
        <v>('xwj16888', 1313625600, 4, '5', 0, '0.00'),</v>
      </c>
    </row>
    <row r="3375" spans="1:8">
      <c r="A3375" t="str">
        <f>Sheet2!A3375</f>
        <v>爱吃鱼的类人犬</v>
      </c>
      <c r="B3375">
        <f>Sheet2!D3375</f>
        <v>1313539200</v>
      </c>
      <c r="C3375">
        <f>Sheet2!C3375</f>
        <v>1</v>
      </c>
      <c r="D3375" s="7">
        <f>ROUND(Sheet2!E3375,2)</f>
        <v>5</v>
      </c>
      <c r="H3375" s="7" t="str">
        <f t="shared" si="52"/>
        <v>('爱吃鱼的类人犬', 1313539200, 1, '5', 0, '0.00'),</v>
      </c>
    </row>
    <row r="3376" spans="1:8">
      <c r="A3376" t="str">
        <f>Sheet2!A3376</f>
        <v>昱霖0502</v>
      </c>
      <c r="B3376">
        <f>Sheet2!D3376</f>
        <v>1313452800</v>
      </c>
      <c r="C3376">
        <f>Sheet2!C3376</f>
        <v>4</v>
      </c>
      <c r="D3376" s="7">
        <f>ROUND(Sheet2!E3376,2)</f>
        <v>5</v>
      </c>
      <c r="H3376" s="7" t="str">
        <f t="shared" si="52"/>
        <v>('昱霖0502', 1313452800, 4, '5', 0, '0.00'),</v>
      </c>
    </row>
    <row r="3377" spans="1:8">
      <c r="A3377" t="str">
        <f>Sheet2!A3377</f>
        <v>ressyc</v>
      </c>
      <c r="B3377">
        <f>Sheet2!D3377</f>
        <v>1313366400</v>
      </c>
      <c r="C3377">
        <f>Sheet2!C3377</f>
        <v>1</v>
      </c>
      <c r="D3377" s="7">
        <f>ROUND(Sheet2!E3377,2)</f>
        <v>5</v>
      </c>
      <c r="H3377" s="7" t="str">
        <f t="shared" si="52"/>
        <v>('ressyc', 1313366400, 1, '5', 0, '0.00'),</v>
      </c>
    </row>
    <row r="3378" spans="1:8">
      <c r="A3378" t="str">
        <f>Sheet2!A3378</f>
        <v>艾以琰</v>
      </c>
      <c r="B3378">
        <f>Sheet2!D3378</f>
        <v>1313366400</v>
      </c>
      <c r="C3378">
        <f>Sheet2!C3378</f>
        <v>1</v>
      </c>
      <c r="D3378" s="7">
        <f>ROUND(Sheet2!E3378,2)</f>
        <v>5</v>
      </c>
      <c r="H3378" s="7" t="str">
        <f t="shared" si="52"/>
        <v>('艾以琰', 1313366400, 1, '5', 0, '0.00'),</v>
      </c>
    </row>
    <row r="3379" spans="1:8">
      <c r="A3379" t="str">
        <f>Sheet2!A3379</f>
        <v>张帆1988</v>
      </c>
      <c r="B3379">
        <f>Sheet2!D3379</f>
        <v>1313366400</v>
      </c>
      <c r="C3379">
        <f>Sheet2!C3379</f>
        <v>4</v>
      </c>
      <c r="D3379" s="7">
        <f>ROUND(Sheet2!E3379,2)</f>
        <v>5</v>
      </c>
      <c r="H3379" s="7" t="str">
        <f t="shared" si="52"/>
        <v>('张帆1988', 1313366400, 4, '5', 0, '0.00'),</v>
      </c>
    </row>
    <row r="3380" spans="1:8">
      <c r="A3380" t="str">
        <f>Sheet2!A3380</f>
        <v>hanxiaomin1984</v>
      </c>
      <c r="B3380">
        <f>Sheet2!D3380</f>
        <v>1313366400</v>
      </c>
      <c r="C3380">
        <f>Sheet2!C3380</f>
        <v>1</v>
      </c>
      <c r="D3380" s="7">
        <f>ROUND(Sheet2!E3380,2)</f>
        <v>5</v>
      </c>
      <c r="H3380" s="7" t="str">
        <f t="shared" si="52"/>
        <v>('hanxiaomin1984', 1313366400, 1, '5', 0, '0.00'),</v>
      </c>
    </row>
    <row r="3381" spans="1:8">
      <c r="A3381" t="str">
        <f>Sheet2!A3381</f>
        <v>王足各</v>
      </c>
      <c r="B3381">
        <f>Sheet2!D3381</f>
        <v>1313366400</v>
      </c>
      <c r="C3381">
        <f>Sheet2!C3381</f>
        <v>1</v>
      </c>
      <c r="D3381" s="7">
        <f>ROUND(Sheet2!E3381,2)</f>
        <v>5</v>
      </c>
      <c r="H3381" s="7" t="str">
        <f t="shared" si="52"/>
        <v>('王足各', 1313366400, 1, '5', 0, '0.00'),</v>
      </c>
    </row>
    <row r="3382" spans="1:8">
      <c r="A3382" t="str">
        <f>Sheet2!A3382</f>
        <v>bonnie6608</v>
      </c>
      <c r="B3382">
        <f>Sheet2!D3382</f>
        <v>1314230400</v>
      </c>
      <c r="C3382">
        <f>Sheet2!C3382</f>
        <v>2</v>
      </c>
      <c r="D3382" s="7">
        <f>ROUND(Sheet2!E3382,2)</f>
        <v>5</v>
      </c>
      <c r="H3382" s="7" t="str">
        <f t="shared" si="52"/>
        <v>('bonnie6608', 1314230400, 2, '5', 0, '0.00'),</v>
      </c>
    </row>
    <row r="3383" spans="1:8">
      <c r="A3383" t="str">
        <f>Sheet2!A3383</f>
        <v>hxzhao_10@163.com</v>
      </c>
      <c r="B3383">
        <f>Sheet2!D3383</f>
        <v>1314144000</v>
      </c>
      <c r="C3383">
        <f>Sheet2!C3383</f>
        <v>20</v>
      </c>
      <c r="D3383" s="7">
        <f>ROUND(Sheet2!E3383,2)</f>
        <v>5</v>
      </c>
      <c r="H3383" s="7" t="str">
        <f t="shared" si="52"/>
        <v>('hxzhao_10@163.com', 1314144000, 20, '5', 0, '0.00'),</v>
      </c>
    </row>
    <row r="3384" spans="1:8">
      <c r="A3384" t="str">
        <f>Sheet2!A3384</f>
        <v>yzzq333</v>
      </c>
      <c r="B3384">
        <f>Sheet2!D3384</f>
        <v>1314057600</v>
      </c>
      <c r="C3384">
        <f>Sheet2!C3384</f>
        <v>20</v>
      </c>
      <c r="D3384" s="7">
        <f>ROUND(Sheet2!E3384,2)</f>
        <v>5</v>
      </c>
      <c r="H3384" s="7" t="str">
        <f t="shared" si="52"/>
        <v>('yzzq333', 1314057600, 20, '5', 0, '0.00'),</v>
      </c>
    </row>
    <row r="3385" spans="1:8">
      <c r="A3385" t="str">
        <f>Sheet2!A3385</f>
        <v>汉斯格雅</v>
      </c>
      <c r="B3385">
        <f>Sheet2!D3385</f>
        <v>1314057600</v>
      </c>
      <c r="C3385">
        <f>Sheet2!C3385</f>
        <v>10000</v>
      </c>
      <c r="D3385" s="7">
        <f>ROUND(Sheet2!E3385,2)</f>
        <v>5</v>
      </c>
      <c r="H3385" s="7" t="str">
        <f t="shared" si="52"/>
        <v>('汉斯格雅', 1314057600, 10000, '5', 0, '0.00'),</v>
      </c>
    </row>
    <row r="3386" spans="1:8">
      <c r="A3386" t="str">
        <f>Sheet2!A3386</f>
        <v>klaus2003</v>
      </c>
      <c r="B3386">
        <f>Sheet2!D3386</f>
        <v>1314057600</v>
      </c>
      <c r="C3386">
        <f>Sheet2!C3386</f>
        <v>20</v>
      </c>
      <c r="D3386" s="7">
        <f>ROUND(Sheet2!E3386,2)</f>
        <v>5</v>
      </c>
      <c r="H3386" s="7" t="str">
        <f t="shared" si="52"/>
        <v>('klaus2003', 1314057600, 20, '5', 0, '0.00'),</v>
      </c>
    </row>
    <row r="3387" spans="1:8">
      <c r="A3387" t="str">
        <f>Sheet2!A3387</f>
        <v>mengyw2006</v>
      </c>
      <c r="B3387">
        <f>Sheet2!D3387</f>
        <v>1313971200</v>
      </c>
      <c r="C3387">
        <f>Sheet2!C3387</f>
        <v>1</v>
      </c>
      <c r="D3387" s="7">
        <f>ROUND(Sheet2!E3387,2)</f>
        <v>5</v>
      </c>
      <c r="H3387" s="7" t="str">
        <f t="shared" si="52"/>
        <v>('mengyw2006', 1313971200, 1, '5', 0, '0.00'),</v>
      </c>
    </row>
    <row r="3388" spans="1:8">
      <c r="A3388" t="str">
        <f>Sheet2!A3388</f>
        <v>木土</v>
      </c>
      <c r="B3388">
        <f>Sheet2!D3388</f>
        <v>1313971200</v>
      </c>
      <c r="C3388">
        <f>Sheet2!C3388</f>
        <v>2</v>
      </c>
      <c r="D3388" s="7">
        <f>ROUND(Sheet2!E3388,2)</f>
        <v>5</v>
      </c>
      <c r="H3388" s="7" t="str">
        <f t="shared" si="52"/>
        <v>('木土', 1313971200, 2, '5', 0, '0.00'),</v>
      </c>
    </row>
    <row r="3389" spans="1:8">
      <c r="A3389" t="str">
        <f>Sheet2!A3389</f>
        <v>1584650541</v>
      </c>
      <c r="B3389">
        <f>Sheet2!D3389</f>
        <v>1313971200</v>
      </c>
      <c r="C3389">
        <f>Sheet2!C3389</f>
        <v>10</v>
      </c>
      <c r="D3389" s="7">
        <f>ROUND(Sheet2!E3389,2)</f>
        <v>5</v>
      </c>
      <c r="H3389" s="7" t="str">
        <f t="shared" si="52"/>
        <v>('1584650541', 1313971200, 10, '5', 0, '0.00'),</v>
      </c>
    </row>
    <row r="3390" spans="1:8">
      <c r="A3390" t="str">
        <f>Sheet2!A3390</f>
        <v>13810669390</v>
      </c>
      <c r="B3390">
        <f>Sheet2!D3390</f>
        <v>1313884800</v>
      </c>
      <c r="C3390">
        <f>Sheet2!C3390</f>
        <v>1</v>
      </c>
      <c r="D3390" s="7">
        <f>ROUND(Sheet2!E3390,2)</f>
        <v>5</v>
      </c>
      <c r="H3390" s="7" t="str">
        <f t="shared" si="52"/>
        <v>('13810669390', 1313884800, 1, '5', 0, '0.00'),</v>
      </c>
    </row>
    <row r="3391" spans="1:8">
      <c r="A3391" t="str">
        <f>Sheet2!A3391</f>
        <v>13810669390</v>
      </c>
      <c r="B3391">
        <f>Sheet2!D3391</f>
        <v>1313884800</v>
      </c>
      <c r="C3391">
        <f>Sheet2!C3391</f>
        <v>1</v>
      </c>
      <c r="D3391" s="7">
        <f>ROUND(Sheet2!E3391,2)</f>
        <v>5</v>
      </c>
      <c r="H3391" s="7" t="str">
        <f t="shared" si="52"/>
        <v>('13810669390', 1313884800, 1, '5', 0, '0.00'),</v>
      </c>
    </row>
    <row r="3392" spans="1:8">
      <c r="A3392" t="str">
        <f>Sheet2!A3392</f>
        <v>fenglengruoqing</v>
      </c>
      <c r="B3392">
        <f>Sheet2!D3392</f>
        <v>1313798400</v>
      </c>
      <c r="C3392">
        <f>Sheet2!C3392</f>
        <v>4</v>
      </c>
      <c r="D3392" s="7">
        <f>ROUND(Sheet2!E3392,2)</f>
        <v>5</v>
      </c>
      <c r="H3392" s="7" t="str">
        <f t="shared" si="52"/>
        <v>('fenglengruoqing', 1313798400, 4, '5', 0, '0.00'),</v>
      </c>
    </row>
    <row r="3393" spans="1:8">
      <c r="A3393" t="str">
        <f>Sheet2!A3393</f>
        <v>艺艺789</v>
      </c>
      <c r="B3393">
        <f>Sheet2!D3393</f>
        <v>1313798400</v>
      </c>
      <c r="C3393">
        <f>Sheet2!C3393</f>
        <v>1</v>
      </c>
      <c r="D3393" s="7">
        <f>ROUND(Sheet2!E3393,2)</f>
        <v>5</v>
      </c>
      <c r="H3393" s="7" t="str">
        <f t="shared" si="52"/>
        <v>('艺艺789', 1313798400, 1, '5', 0, '0.00'),</v>
      </c>
    </row>
    <row r="3394" spans="1:8">
      <c r="A3394" t="str">
        <f>Sheet2!A3394</f>
        <v>maxshihe</v>
      </c>
      <c r="B3394">
        <f>Sheet2!D3394</f>
        <v>1313798400</v>
      </c>
      <c r="C3394">
        <f>Sheet2!C3394</f>
        <v>10</v>
      </c>
      <c r="D3394" s="7">
        <f>ROUND(Sheet2!E3394,2)</f>
        <v>5</v>
      </c>
      <c r="H3394" s="7" t="str">
        <f t="shared" ref="H3394:H3457" si="53">"('" &amp; A3394 &amp; "', " &amp; B3394 &amp; ", " &amp; C3394 &amp; ", '" &amp; D3394 &amp; "', 0, '0.00'),"</f>
        <v>('maxshihe', 1313798400, 10, '5', 0, '0.00'),</v>
      </c>
    </row>
    <row r="3395" spans="1:8">
      <c r="A3395" t="str">
        <f>Sheet2!A3395</f>
        <v>玥030226</v>
      </c>
      <c r="B3395">
        <f>Sheet2!D3395</f>
        <v>1313798400</v>
      </c>
      <c r="C3395">
        <f>Sheet2!C3395</f>
        <v>1</v>
      </c>
      <c r="D3395" s="7">
        <f>ROUND(Sheet2!E3395,2)</f>
        <v>5</v>
      </c>
      <c r="H3395" s="7" t="str">
        <f t="shared" si="53"/>
        <v>('玥030226', 1313798400, 1, '5', 0, '0.00'),</v>
      </c>
    </row>
    <row r="3396" spans="1:8">
      <c r="A3396" t="str">
        <f>Sheet2!A3396</f>
        <v>木土</v>
      </c>
      <c r="B3396">
        <f>Sheet2!D3396</f>
        <v>1313712000</v>
      </c>
      <c r="C3396">
        <f>Sheet2!C3396</f>
        <v>2</v>
      </c>
      <c r="D3396" s="7">
        <f>ROUND(Sheet2!E3396,2)</f>
        <v>5</v>
      </c>
      <c r="H3396" s="7" t="str">
        <f t="shared" si="53"/>
        <v>('木土', 1313712000, 2, '5', 0, '0.00'),</v>
      </c>
    </row>
    <row r="3397" spans="1:8">
      <c r="A3397" t="str">
        <f>Sheet2!A3397</f>
        <v>昱霖0502</v>
      </c>
      <c r="B3397">
        <f>Sheet2!D3397</f>
        <v>1314748800</v>
      </c>
      <c r="C3397">
        <f>Sheet2!C3397</f>
        <v>10</v>
      </c>
      <c r="D3397" s="7">
        <f>ROUND(Sheet2!E3397,2)</f>
        <v>5</v>
      </c>
      <c r="H3397" s="7" t="str">
        <f t="shared" si="53"/>
        <v>('昱霖0502', 1314748800, 10, '5', 0, '0.00'),</v>
      </c>
    </row>
    <row r="3398" spans="1:8">
      <c r="A3398" t="str">
        <f>Sheet2!A3398</f>
        <v>crabapple</v>
      </c>
      <c r="B3398">
        <f>Sheet2!D3398</f>
        <v>1314662400</v>
      </c>
      <c r="C3398">
        <f>Sheet2!C3398</f>
        <v>1</v>
      </c>
      <c r="D3398" s="7">
        <f>ROUND(Sheet2!E3398,2)</f>
        <v>5</v>
      </c>
      <c r="H3398" s="7" t="str">
        <f t="shared" si="53"/>
        <v>('crabapple', 1314662400, 1, '5', 0, '0.00'),</v>
      </c>
    </row>
    <row r="3399" spans="1:8">
      <c r="A3399" t="str">
        <f>Sheet2!A3399</f>
        <v>wqcarol</v>
      </c>
      <c r="B3399">
        <f>Sheet2!D3399</f>
        <v>1314576000</v>
      </c>
      <c r="C3399">
        <f>Sheet2!C3399</f>
        <v>6</v>
      </c>
      <c r="D3399" s="7">
        <f>ROUND(Sheet2!E3399,2)</f>
        <v>5</v>
      </c>
      <c r="H3399" s="7" t="str">
        <f t="shared" si="53"/>
        <v>('wqcarol', 1314576000, 6, '5', 0, '0.00'),</v>
      </c>
    </row>
    <row r="3400" spans="1:8">
      <c r="A3400" t="str">
        <f>Sheet2!A3400</f>
        <v>sugartys</v>
      </c>
      <c r="B3400">
        <f>Sheet2!D3400</f>
        <v>1314576000</v>
      </c>
      <c r="C3400">
        <f>Sheet2!C3400</f>
        <v>1</v>
      </c>
      <c r="D3400" s="7">
        <f>ROUND(Sheet2!E3400,2)</f>
        <v>5</v>
      </c>
      <c r="H3400" s="7" t="str">
        <f t="shared" si="53"/>
        <v>('sugartys', 1314576000, 1, '5', 0, '0.00'),</v>
      </c>
    </row>
    <row r="3401" spans="1:8">
      <c r="A3401" t="str">
        <f>Sheet2!A3401</f>
        <v>crabapple</v>
      </c>
      <c r="B3401">
        <f>Sheet2!D3401</f>
        <v>1314576000</v>
      </c>
      <c r="C3401">
        <f>Sheet2!C3401</f>
        <v>9</v>
      </c>
      <c r="D3401" s="7">
        <f>ROUND(Sheet2!E3401,2)</f>
        <v>5</v>
      </c>
      <c r="H3401" s="7" t="str">
        <f t="shared" si="53"/>
        <v>('crabapple', 1314576000, 9, '5', 0, '0.00'),</v>
      </c>
    </row>
    <row r="3402" spans="1:8">
      <c r="A3402" t="str">
        <f>Sheet2!A3402</f>
        <v>crabapple</v>
      </c>
      <c r="B3402">
        <f>Sheet2!D3402</f>
        <v>1314576000</v>
      </c>
      <c r="C3402">
        <f>Sheet2!C3402</f>
        <v>1</v>
      </c>
      <c r="D3402" s="7">
        <f>ROUND(Sheet2!E3402,2)</f>
        <v>5</v>
      </c>
      <c r="H3402" s="7" t="str">
        <f t="shared" si="53"/>
        <v>('crabapple', 1314576000, 1, '5', 0, '0.00'),</v>
      </c>
    </row>
    <row r="3403" spans="1:8">
      <c r="A3403" t="str">
        <f>Sheet2!A3403</f>
        <v>绿色的飞鸟</v>
      </c>
      <c r="B3403">
        <f>Sheet2!D3403</f>
        <v>1314489600</v>
      </c>
      <c r="C3403">
        <f>Sheet2!C3403</f>
        <v>10</v>
      </c>
      <c r="D3403" s="7">
        <f>ROUND(Sheet2!E3403,2)</f>
        <v>5</v>
      </c>
      <c r="H3403" s="7" t="str">
        <f t="shared" si="53"/>
        <v>('绿色的飞鸟', 1314489600, 10, '5', 0, '0.00'),</v>
      </c>
    </row>
    <row r="3404" spans="1:8">
      <c r="A3404" t="str">
        <f>Sheet2!A3404</f>
        <v>2010xiaocao</v>
      </c>
      <c r="B3404">
        <f>Sheet2!D3404</f>
        <v>1314316800</v>
      </c>
      <c r="C3404">
        <f>Sheet2!C3404</f>
        <v>2</v>
      </c>
      <c r="D3404" s="7">
        <f>ROUND(Sheet2!E3404,2)</f>
        <v>5</v>
      </c>
      <c r="H3404" s="7" t="str">
        <f t="shared" si="53"/>
        <v>('2010xiaocao', 1314316800, 2, '5', 0, '0.00'),</v>
      </c>
    </row>
    <row r="3405" spans="1:8">
      <c r="A3405" t="str">
        <f>Sheet2!A3405</f>
        <v>我爱地球</v>
      </c>
      <c r="B3405">
        <f>Sheet2!D3405</f>
        <v>1314316800</v>
      </c>
      <c r="C3405">
        <f>Sheet2!C3405</f>
        <v>1</v>
      </c>
      <c r="D3405" s="7">
        <f>ROUND(Sheet2!E3405,2)</f>
        <v>5</v>
      </c>
      <c r="H3405" s="7" t="str">
        <f t="shared" si="53"/>
        <v>('我爱地球', 1314316800, 1, '5', 0, '0.00'),</v>
      </c>
    </row>
    <row r="3406" spans="1:8">
      <c r="A3406" t="str">
        <f>Sheet2!A3406</f>
        <v>山水时光</v>
      </c>
      <c r="B3406">
        <f>Sheet2!D3406</f>
        <v>1314316800</v>
      </c>
      <c r="C3406">
        <f>Sheet2!C3406</f>
        <v>12</v>
      </c>
      <c r="D3406" s="7">
        <f>ROUND(Sheet2!E3406,2)</f>
        <v>5</v>
      </c>
      <c r="H3406" s="7" t="str">
        <f t="shared" si="53"/>
        <v>('山水时光', 1314316800, 12, '5', 0, '0.00'),</v>
      </c>
    </row>
    <row r="3407" spans="1:8">
      <c r="A3407" t="str">
        <f>Sheet2!A3407</f>
        <v>刘利萍</v>
      </c>
      <c r="B3407">
        <f>Sheet2!D3407</f>
        <v>1314316800</v>
      </c>
      <c r="C3407">
        <f>Sheet2!C3407</f>
        <v>2</v>
      </c>
      <c r="D3407" s="7">
        <f>ROUND(Sheet2!E3407,2)</f>
        <v>5</v>
      </c>
      <c r="H3407" s="7" t="str">
        <f t="shared" si="53"/>
        <v>('刘利萍', 1314316800, 2, '5', 0, '0.00'),</v>
      </c>
    </row>
    <row r="3408" spans="1:8">
      <c r="A3408" t="str">
        <f>Sheet2!A3408</f>
        <v>昱霖0502</v>
      </c>
      <c r="B3408">
        <f>Sheet2!D3408</f>
        <v>1314316800</v>
      </c>
      <c r="C3408">
        <f>Sheet2!C3408</f>
        <v>4</v>
      </c>
      <c r="D3408" s="7">
        <f>ROUND(Sheet2!E3408,2)</f>
        <v>5</v>
      </c>
      <c r="H3408" s="7" t="str">
        <f t="shared" si="53"/>
        <v>('昱霖0502', 1314316800, 4, '5', 0, '0.00'),</v>
      </c>
    </row>
    <row r="3409" spans="1:8">
      <c r="A3409" t="str">
        <f>Sheet2!A3409</f>
        <v>xwj16888</v>
      </c>
      <c r="B3409">
        <f>Sheet2!D3409</f>
        <v>1314230400</v>
      </c>
      <c r="C3409">
        <f>Sheet2!C3409</f>
        <v>20</v>
      </c>
      <c r="D3409" s="7">
        <f>ROUND(Sheet2!E3409,2)</f>
        <v>5</v>
      </c>
      <c r="H3409" s="7" t="str">
        <f t="shared" si="53"/>
        <v>('xwj16888', 1314230400, 20, '5', 0, '0.00'),</v>
      </c>
    </row>
    <row r="3410" spans="1:8">
      <c r="A3410" t="str">
        <f>Sheet2!A3410</f>
        <v>657482776</v>
      </c>
      <c r="B3410">
        <f>Sheet2!D3410</f>
        <v>1314230400</v>
      </c>
      <c r="C3410">
        <f>Sheet2!C3410</f>
        <v>1</v>
      </c>
      <c r="D3410" s="7">
        <f>ROUND(Sheet2!E3410,2)</f>
        <v>5</v>
      </c>
      <c r="H3410" s="7" t="str">
        <f t="shared" si="53"/>
        <v>('657482776', 1314230400, 1, '5', 0, '0.00'),</v>
      </c>
    </row>
    <row r="3411" spans="1:8">
      <c r="A3411" t="str">
        <f>Sheet2!A3411</f>
        <v>missing_薇琪</v>
      </c>
      <c r="B3411">
        <f>Sheet2!D3411</f>
        <v>1314230400</v>
      </c>
      <c r="C3411">
        <f>Sheet2!C3411</f>
        <v>1</v>
      </c>
      <c r="D3411" s="7">
        <f>ROUND(Sheet2!E3411,2)</f>
        <v>5</v>
      </c>
      <c r="H3411" s="7" t="str">
        <f t="shared" si="53"/>
        <v>('missing_薇琪', 1314230400, 1, '5', 0, '0.00'),</v>
      </c>
    </row>
    <row r="3412" spans="1:8">
      <c r="A3412" t="str">
        <f>Sheet2!A3412</f>
        <v>杨荆携家人</v>
      </c>
      <c r="B3412">
        <f>Sheet2!D3412</f>
        <v>1315180800</v>
      </c>
      <c r="C3412">
        <f>Sheet2!C3412</f>
        <v>9</v>
      </c>
      <c r="D3412" s="7">
        <f>ROUND(Sheet2!E3412,2)</f>
        <v>5</v>
      </c>
      <c r="H3412" s="7" t="str">
        <f t="shared" si="53"/>
        <v>('杨荆携家人', 1315180800, 9, '5', 0, '0.00'),</v>
      </c>
    </row>
    <row r="3413" spans="1:8">
      <c r="A3413" t="str">
        <f>Sheet2!A3413</f>
        <v>小懿</v>
      </c>
      <c r="B3413">
        <f>Sheet2!D3413</f>
        <v>1315180800</v>
      </c>
      <c r="C3413">
        <f>Sheet2!C3413</f>
        <v>20</v>
      </c>
      <c r="D3413" s="7">
        <f>ROUND(Sheet2!E3413,2)</f>
        <v>5</v>
      </c>
      <c r="H3413" s="7" t="str">
        <f t="shared" si="53"/>
        <v>('小懿', 1315180800, 20, '5', 0, '0.00'),</v>
      </c>
    </row>
    <row r="3414" spans="1:8">
      <c r="A3414" t="str">
        <f>Sheet2!A3414</f>
        <v>王足各</v>
      </c>
      <c r="B3414">
        <f>Sheet2!D3414</f>
        <v>1315094400</v>
      </c>
      <c r="C3414">
        <f>Sheet2!C3414</f>
        <v>1</v>
      </c>
      <c r="D3414" s="7">
        <f>ROUND(Sheet2!E3414,2)</f>
        <v>5</v>
      </c>
      <c r="H3414" s="7" t="str">
        <f t="shared" si="53"/>
        <v>('王足各', 1315094400, 1, '5', 0, '0.00'),</v>
      </c>
    </row>
    <row r="3415" spans="1:8">
      <c r="A3415" t="str">
        <f>Sheet2!A3415</f>
        <v>xiao123456</v>
      </c>
      <c r="B3415">
        <f>Sheet2!D3415</f>
        <v>1315094400</v>
      </c>
      <c r="C3415">
        <f>Sheet2!C3415</f>
        <v>2</v>
      </c>
      <c r="D3415" s="7">
        <f>ROUND(Sheet2!E3415,2)</f>
        <v>5</v>
      </c>
      <c r="H3415" s="7" t="str">
        <f t="shared" si="53"/>
        <v>('xiao123456', 1315094400, 2, '5', 0, '0.00'),</v>
      </c>
    </row>
    <row r="3416" spans="1:8">
      <c r="A3416" t="str">
        <f>Sheet2!A3416</f>
        <v>xiao123456</v>
      </c>
      <c r="B3416">
        <f>Sheet2!D3416</f>
        <v>1315094400</v>
      </c>
      <c r="C3416">
        <f>Sheet2!C3416</f>
        <v>6</v>
      </c>
      <c r="D3416" s="7">
        <f>ROUND(Sheet2!E3416,2)</f>
        <v>5</v>
      </c>
      <c r="H3416" s="7" t="str">
        <f t="shared" si="53"/>
        <v>('xiao123456', 1315094400, 6, '5', 0, '0.00'),</v>
      </c>
    </row>
    <row r="3417" spans="1:8">
      <c r="A3417" t="str">
        <f>Sheet2!A3417</f>
        <v>1797101027</v>
      </c>
      <c r="B3417">
        <f>Sheet2!D3417</f>
        <v>1315008000</v>
      </c>
      <c r="C3417">
        <f>Sheet2!C3417</f>
        <v>1</v>
      </c>
      <c r="D3417" s="7">
        <f>ROUND(Sheet2!E3417,2)</f>
        <v>5</v>
      </c>
      <c r="H3417" s="7" t="str">
        <f t="shared" si="53"/>
        <v>('1797101027', 1315008000, 1, '5', 0, '0.00'),</v>
      </c>
    </row>
    <row r="3418" spans="1:8">
      <c r="A3418" t="str">
        <f>Sheet2!A3418</f>
        <v>838538485</v>
      </c>
      <c r="B3418">
        <f>Sheet2!D3418</f>
        <v>1315008000</v>
      </c>
      <c r="C3418">
        <f>Sheet2!C3418</f>
        <v>1</v>
      </c>
      <c r="D3418" s="7">
        <f>ROUND(Sheet2!E3418,2)</f>
        <v>5</v>
      </c>
      <c r="H3418" s="7" t="str">
        <f t="shared" si="53"/>
        <v>('838538485', 1315008000, 1, '5', 0, '0.00'),</v>
      </c>
    </row>
    <row r="3419" spans="1:8">
      <c r="A3419" t="str">
        <f>Sheet2!A3419</f>
        <v>olsn</v>
      </c>
      <c r="B3419">
        <f>Sheet2!D3419</f>
        <v>1315008000</v>
      </c>
      <c r="C3419">
        <f>Sheet2!C3419</f>
        <v>4</v>
      </c>
      <c r="D3419" s="7">
        <f>ROUND(Sheet2!E3419,2)</f>
        <v>5</v>
      </c>
      <c r="H3419" s="7" t="str">
        <f t="shared" si="53"/>
        <v>('olsn', 1315008000, 4, '5', 0, '0.00'),</v>
      </c>
    </row>
    <row r="3420" spans="1:8">
      <c r="A3420" t="str">
        <f>Sheet2!A3420</f>
        <v>辉扬1220</v>
      </c>
      <c r="B3420">
        <f>Sheet2!D3420</f>
        <v>1314921600</v>
      </c>
      <c r="C3420">
        <f>Sheet2!C3420</f>
        <v>1</v>
      </c>
      <c r="D3420" s="7">
        <f>ROUND(Sheet2!E3420,2)</f>
        <v>5</v>
      </c>
      <c r="H3420" s="7" t="str">
        <f t="shared" si="53"/>
        <v>('辉扬1220', 1314921600, 1, '5', 0, '0.00'),</v>
      </c>
    </row>
    <row r="3421" spans="1:8">
      <c r="A3421" t="str">
        <f>Sheet2!A3421</f>
        <v>辉扬1220</v>
      </c>
      <c r="B3421">
        <f>Sheet2!D3421</f>
        <v>1314921600</v>
      </c>
      <c r="C3421">
        <f>Sheet2!C3421</f>
        <v>1</v>
      </c>
      <c r="D3421" s="7">
        <f>ROUND(Sheet2!E3421,2)</f>
        <v>5</v>
      </c>
      <c r="H3421" s="7" t="str">
        <f t="shared" si="53"/>
        <v>('辉扬1220', 1314921600, 1, '5', 0, '0.00'),</v>
      </c>
    </row>
    <row r="3422" spans="1:8">
      <c r="A3422" t="str">
        <f>Sheet2!A3422</f>
        <v>xwj16888</v>
      </c>
      <c r="B3422">
        <f>Sheet2!D3422</f>
        <v>1314921600</v>
      </c>
      <c r="C3422">
        <f>Sheet2!C3422</f>
        <v>1</v>
      </c>
      <c r="D3422" s="7">
        <f>ROUND(Sheet2!E3422,2)</f>
        <v>5</v>
      </c>
      <c r="H3422" s="7" t="str">
        <f t="shared" si="53"/>
        <v>('xwj16888', 1314921600, 1, '5', 0, '0.00'),</v>
      </c>
    </row>
    <row r="3423" spans="1:8">
      <c r="A3423" t="str">
        <f>Sheet2!A3423</f>
        <v>山水时光</v>
      </c>
      <c r="B3423">
        <f>Sheet2!D3423</f>
        <v>1314921600</v>
      </c>
      <c r="C3423">
        <f>Sheet2!C3423</f>
        <v>10</v>
      </c>
      <c r="D3423" s="7">
        <f>ROUND(Sheet2!E3423,2)</f>
        <v>5</v>
      </c>
      <c r="H3423" s="7" t="str">
        <f t="shared" si="53"/>
        <v>('山水时光', 1314921600, 10, '5', 0, '0.00'),</v>
      </c>
    </row>
    <row r="3424" spans="1:8">
      <c r="A3424" t="str">
        <f>Sheet2!A3424</f>
        <v>li251503008</v>
      </c>
      <c r="B3424">
        <f>Sheet2!D3424</f>
        <v>1314921600</v>
      </c>
      <c r="C3424">
        <f>Sheet2!C3424</f>
        <v>1</v>
      </c>
      <c r="D3424" s="7">
        <f>ROUND(Sheet2!E3424,2)</f>
        <v>5</v>
      </c>
      <c r="H3424" s="7" t="str">
        <f t="shared" si="53"/>
        <v>('li251503008', 1314921600, 1, '5', 0, '0.00'),</v>
      </c>
    </row>
    <row r="3425" spans="1:8">
      <c r="A3425" t="str">
        <f>Sheet2!A3425</f>
        <v>woxingfuguo@qq.com</v>
      </c>
      <c r="B3425">
        <f>Sheet2!D3425</f>
        <v>1314835200</v>
      </c>
      <c r="C3425">
        <f>Sheet2!C3425</f>
        <v>2</v>
      </c>
      <c r="D3425" s="7">
        <f>ROUND(Sheet2!E3425,2)</f>
        <v>5</v>
      </c>
      <c r="H3425" s="7" t="str">
        <f t="shared" si="53"/>
        <v>('woxingfuguo@qq.com', 1314835200, 2, '5', 0, '0.00'),</v>
      </c>
    </row>
    <row r="3426" spans="1:8">
      <c r="A3426" t="str">
        <f>Sheet2!A3426</f>
        <v>幽莲暝月</v>
      </c>
      <c r="B3426">
        <f>Sheet2!D3426</f>
        <v>1314835200</v>
      </c>
      <c r="C3426">
        <f>Sheet2!C3426</f>
        <v>16</v>
      </c>
      <c r="D3426" s="7">
        <f>ROUND(Sheet2!E3426,2)</f>
        <v>5</v>
      </c>
      <c r="H3426" s="7" t="str">
        <f t="shared" si="53"/>
        <v>('幽莲暝月', 1314835200, 16, '5', 0, '0.00'),</v>
      </c>
    </row>
    <row r="3427" spans="1:8">
      <c r="A3427" t="str">
        <f>Sheet2!A3427</f>
        <v>地头</v>
      </c>
      <c r="B3427">
        <f>Sheet2!D3427</f>
        <v>1316304000</v>
      </c>
      <c r="C3427">
        <f>Sheet2!C3427</f>
        <v>20</v>
      </c>
      <c r="D3427" s="7">
        <f>ROUND(Sheet2!E3427,2)</f>
        <v>5</v>
      </c>
      <c r="H3427" s="7" t="str">
        <f t="shared" si="53"/>
        <v>('地头', 1316304000, 20, '5', 0, '0.00'),</v>
      </c>
    </row>
    <row r="3428" spans="1:8">
      <c r="A3428" t="str">
        <f>Sheet2!A3428</f>
        <v>tianshang200</v>
      </c>
      <c r="B3428">
        <f>Sheet2!D3428</f>
        <v>1316304000</v>
      </c>
      <c r="C3428">
        <f>Sheet2!C3428</f>
        <v>1</v>
      </c>
      <c r="D3428" s="7">
        <f>ROUND(Sheet2!E3428,2)</f>
        <v>5</v>
      </c>
      <c r="H3428" s="7" t="str">
        <f t="shared" si="53"/>
        <v>('tianshang200', 1316304000, 1, '5', 0, '0.00'),</v>
      </c>
    </row>
    <row r="3429" spans="1:8">
      <c r="A3429" t="str">
        <f>Sheet2!A3429</f>
        <v>zchjwbwzl</v>
      </c>
      <c r="B3429">
        <f>Sheet2!D3429</f>
        <v>1316304000</v>
      </c>
      <c r="C3429">
        <f>Sheet2!C3429</f>
        <v>2</v>
      </c>
      <c r="D3429" s="7">
        <f>ROUND(Sheet2!E3429,2)</f>
        <v>5</v>
      </c>
      <c r="H3429" s="7" t="str">
        <f t="shared" si="53"/>
        <v>('zchjwbwzl', 1316304000, 2, '5', 0, '0.00'),</v>
      </c>
    </row>
    <row r="3430" spans="1:8">
      <c r="A3430" t="str">
        <f>Sheet2!A3430</f>
        <v>yujian137268</v>
      </c>
      <c r="B3430">
        <f>Sheet2!D3430</f>
        <v>1316217600</v>
      </c>
      <c r="C3430">
        <f>Sheet2!C3430</f>
        <v>2</v>
      </c>
      <c r="D3430" s="7">
        <f>ROUND(Sheet2!E3430,2)</f>
        <v>5</v>
      </c>
      <c r="H3430" s="7" t="str">
        <f t="shared" si="53"/>
        <v>('yujian137268', 1316217600, 2, '5', 0, '0.00'),</v>
      </c>
    </row>
    <row r="3431" spans="1:8">
      <c r="A3431" t="str">
        <f>Sheet2!A3431</f>
        <v>雅馨</v>
      </c>
      <c r="B3431">
        <f>Sheet2!D3431</f>
        <v>1316217600</v>
      </c>
      <c r="C3431">
        <f>Sheet2!C3431</f>
        <v>2</v>
      </c>
      <c r="D3431" s="7">
        <f>ROUND(Sheet2!E3431,2)</f>
        <v>5</v>
      </c>
      <c r="H3431" s="7" t="str">
        <f t="shared" si="53"/>
        <v>('雅馨', 1316217600, 2, '5', 0, '0.00'),</v>
      </c>
    </row>
    <row r="3432" spans="1:8">
      <c r="A3432" t="str">
        <f>Sheet2!A3432</f>
        <v>邓小肥</v>
      </c>
      <c r="B3432">
        <f>Sheet2!D3432</f>
        <v>1316131200</v>
      </c>
      <c r="C3432">
        <f>Sheet2!C3432</f>
        <v>2</v>
      </c>
      <c r="D3432" s="7">
        <f>ROUND(Sheet2!E3432,2)</f>
        <v>5</v>
      </c>
      <c r="H3432" s="7" t="str">
        <f t="shared" si="53"/>
        <v>('邓小肥', 1316131200, 2, '5', 0, '0.00'),</v>
      </c>
    </row>
    <row r="3433" spans="1:8">
      <c r="A3433" t="str">
        <f>Sheet2!A3433</f>
        <v>miyaki1214</v>
      </c>
      <c r="B3433">
        <f>Sheet2!D3433</f>
        <v>1316044800</v>
      </c>
      <c r="C3433">
        <f>Sheet2!C3433</f>
        <v>1</v>
      </c>
      <c r="D3433" s="7">
        <f>ROUND(Sheet2!E3433,2)</f>
        <v>5</v>
      </c>
      <c r="H3433" s="7" t="str">
        <f t="shared" si="53"/>
        <v>('miyaki1214', 1316044800, 1, '5', 0, '0.00'),</v>
      </c>
    </row>
    <row r="3434" spans="1:8">
      <c r="A3434" t="str">
        <f>Sheet2!A3434</f>
        <v>闻法</v>
      </c>
      <c r="B3434">
        <f>Sheet2!D3434</f>
        <v>1315958400</v>
      </c>
      <c r="C3434">
        <f>Sheet2!C3434</f>
        <v>80</v>
      </c>
      <c r="D3434" s="7">
        <f>ROUND(Sheet2!E3434,2)</f>
        <v>5</v>
      </c>
      <c r="H3434" s="7" t="str">
        <f t="shared" si="53"/>
        <v>('闻法', 1315958400, 80, '5', 0, '0.00'),</v>
      </c>
    </row>
    <row r="3435" spans="1:8">
      <c r="A3435" t="str">
        <f>Sheet2!A3435</f>
        <v>昱霖0502</v>
      </c>
      <c r="B3435">
        <f>Sheet2!D3435</f>
        <v>1315958400</v>
      </c>
      <c r="C3435">
        <f>Sheet2!C3435</f>
        <v>20</v>
      </c>
      <c r="D3435" s="7">
        <f>ROUND(Sheet2!E3435,2)</f>
        <v>5</v>
      </c>
      <c r="H3435" s="7" t="str">
        <f t="shared" si="53"/>
        <v>('昱霖0502', 1315958400, 20, '5', 0, '0.00'),</v>
      </c>
    </row>
    <row r="3436" spans="1:8">
      <c r="A3436" t="str">
        <f>Sheet2!A3436</f>
        <v>东喃熙贝爱珉宇</v>
      </c>
      <c r="B3436">
        <f>Sheet2!D3436</f>
        <v>1315872000</v>
      </c>
      <c r="C3436">
        <f>Sheet2!C3436</f>
        <v>2</v>
      </c>
      <c r="D3436" s="7">
        <f>ROUND(Sheet2!E3436,2)</f>
        <v>5</v>
      </c>
      <c r="H3436" s="7" t="str">
        <f t="shared" si="53"/>
        <v>('东喃熙贝爱珉宇', 1315872000, 2, '5', 0, '0.00'),</v>
      </c>
    </row>
    <row r="3437" spans="1:8">
      <c r="A3437" t="str">
        <f>Sheet2!A3437</f>
        <v>傻妞依然</v>
      </c>
      <c r="B3437">
        <f>Sheet2!D3437</f>
        <v>1315872000</v>
      </c>
      <c r="C3437">
        <f>Sheet2!C3437</f>
        <v>1</v>
      </c>
      <c r="D3437" s="7">
        <f>ROUND(Sheet2!E3437,2)</f>
        <v>5</v>
      </c>
      <c r="H3437" s="7" t="str">
        <f t="shared" si="53"/>
        <v>('傻妞依然', 1315872000, 1, '5', 0, '0.00'),</v>
      </c>
    </row>
    <row r="3438" spans="1:8">
      <c r="A3438" t="str">
        <f>Sheet2!A3438</f>
        <v>wqcarol</v>
      </c>
      <c r="B3438">
        <f>Sheet2!D3438</f>
        <v>1315785600</v>
      </c>
      <c r="C3438">
        <f>Sheet2!C3438</f>
        <v>1</v>
      </c>
      <c r="D3438" s="7">
        <f>ROUND(Sheet2!E3438,2)</f>
        <v>5</v>
      </c>
      <c r="H3438" s="7" t="str">
        <f t="shared" si="53"/>
        <v>('wqcarol', 1315785600, 1, '5', 0, '0.00'),</v>
      </c>
    </row>
    <row r="3439" spans="1:8">
      <c r="A3439" t="str">
        <f>Sheet2!A3439</f>
        <v>wqcarol</v>
      </c>
      <c r="B3439">
        <f>Sheet2!D3439</f>
        <v>1315785600</v>
      </c>
      <c r="C3439">
        <f>Sheet2!C3439</f>
        <v>1</v>
      </c>
      <c r="D3439" s="7">
        <f>ROUND(Sheet2!E3439,2)</f>
        <v>5</v>
      </c>
      <c r="H3439" s="7" t="str">
        <f t="shared" si="53"/>
        <v>('wqcarol', 1315785600, 1, '5', 0, '0.00'),</v>
      </c>
    </row>
    <row r="3440" spans="1:8">
      <c r="A3440" t="str">
        <f>Sheet2!A3440</f>
        <v>刘利萍</v>
      </c>
      <c r="B3440">
        <f>Sheet2!D3440</f>
        <v>1315353600</v>
      </c>
      <c r="C3440">
        <f>Sheet2!C3440</f>
        <v>1</v>
      </c>
      <c r="D3440" s="7">
        <f>ROUND(Sheet2!E3440,2)</f>
        <v>5</v>
      </c>
      <c r="H3440" s="7" t="str">
        <f t="shared" si="53"/>
        <v>('刘利萍', 1315353600, 1, '5', 0, '0.00'),</v>
      </c>
    </row>
    <row r="3441" spans="1:8">
      <c r="A3441" t="str">
        <f>Sheet2!A3441</f>
        <v>徐老板</v>
      </c>
      <c r="B3441">
        <f>Sheet2!D3441</f>
        <v>1315267200</v>
      </c>
      <c r="C3441">
        <f>Sheet2!C3441</f>
        <v>20</v>
      </c>
      <c r="D3441" s="7">
        <f>ROUND(Sheet2!E3441,2)</f>
        <v>5</v>
      </c>
      <c r="H3441" s="7" t="str">
        <f t="shared" si="53"/>
        <v>('徐老板', 1315267200, 20, '5', 0, '0.00'),</v>
      </c>
    </row>
    <row r="3442" spans="1:8">
      <c r="A3442" t="str">
        <f>Sheet2!A3442</f>
        <v>刘利萍</v>
      </c>
      <c r="B3442">
        <f>Sheet2!D3442</f>
        <v>1316995200</v>
      </c>
      <c r="C3442">
        <f>Sheet2!C3442</f>
        <v>1</v>
      </c>
      <c r="D3442" s="7">
        <f>ROUND(Sheet2!E3442,2)</f>
        <v>5</v>
      </c>
      <c r="H3442" s="7" t="str">
        <f t="shared" si="53"/>
        <v>('刘利萍', 1316995200, 1, '5', 0, '0.00'),</v>
      </c>
    </row>
    <row r="3443" spans="1:8">
      <c r="A3443" t="str">
        <f>Sheet2!A3443</f>
        <v>绿色的飞鸟</v>
      </c>
      <c r="B3443">
        <f>Sheet2!D3443</f>
        <v>1316995200</v>
      </c>
      <c r="C3443">
        <f>Sheet2!C3443</f>
        <v>8</v>
      </c>
      <c r="D3443" s="7">
        <f>ROUND(Sheet2!E3443,2)</f>
        <v>5</v>
      </c>
      <c r="H3443" s="7" t="str">
        <f t="shared" si="53"/>
        <v>('绿色的飞鸟', 1316995200, 8, '5', 0, '0.00'),</v>
      </c>
    </row>
    <row r="3444" spans="1:8">
      <c r="A3444" t="str">
        <f>Sheet2!A3444</f>
        <v>徐老板</v>
      </c>
      <c r="B3444">
        <f>Sheet2!D3444</f>
        <v>1316995200</v>
      </c>
      <c r="C3444">
        <f>Sheet2!C3444</f>
        <v>20</v>
      </c>
      <c r="D3444" s="7">
        <f>ROUND(Sheet2!E3444,2)</f>
        <v>5</v>
      </c>
      <c r="H3444" s="7" t="str">
        <f t="shared" si="53"/>
        <v>('徐老板', 1316995200, 20, '5', 0, '0.00'),</v>
      </c>
    </row>
    <row r="3445" spans="1:8">
      <c r="A3445" t="str">
        <f>Sheet2!A3445</f>
        <v>徐老板</v>
      </c>
      <c r="B3445">
        <f>Sheet2!D3445</f>
        <v>1316995200</v>
      </c>
      <c r="C3445">
        <f>Sheet2!C3445</f>
        <v>20</v>
      </c>
      <c r="D3445" s="7">
        <f>ROUND(Sheet2!E3445,2)</f>
        <v>5</v>
      </c>
      <c r="H3445" s="7" t="str">
        <f t="shared" si="53"/>
        <v>('徐老板', 1316995200, 20, '5', 0, '0.00'),</v>
      </c>
    </row>
    <row r="3446" spans="1:8">
      <c r="A3446" t="str">
        <f>Sheet2!A3446</f>
        <v>zcxiaopt</v>
      </c>
      <c r="B3446">
        <f>Sheet2!D3446</f>
        <v>1316995200</v>
      </c>
      <c r="C3446">
        <f>Sheet2!C3446</f>
        <v>8</v>
      </c>
      <c r="D3446" s="7">
        <f>ROUND(Sheet2!E3446,2)</f>
        <v>5</v>
      </c>
      <c r="H3446" s="7" t="str">
        <f t="shared" si="53"/>
        <v>('zcxiaopt', 1316995200, 8, '5', 0, '0.00'),</v>
      </c>
    </row>
    <row r="3447" spans="1:8">
      <c r="A3447" t="str">
        <f>Sheet2!A3447</f>
        <v>凤凰涅槃</v>
      </c>
      <c r="B3447">
        <f>Sheet2!D3447</f>
        <v>1316908800</v>
      </c>
      <c r="C3447">
        <f>Sheet2!C3447</f>
        <v>2</v>
      </c>
      <c r="D3447" s="7">
        <f>ROUND(Sheet2!E3447,2)</f>
        <v>5</v>
      </c>
      <c r="H3447" s="7" t="str">
        <f t="shared" si="53"/>
        <v>('凤凰涅槃', 1316908800, 2, '5', 0, '0.00'),</v>
      </c>
    </row>
    <row r="3448" spans="1:8">
      <c r="A3448" t="str">
        <f>Sheet2!A3448</f>
        <v>dakerui</v>
      </c>
      <c r="B3448">
        <f>Sheet2!D3448</f>
        <v>1316822400</v>
      </c>
      <c r="C3448">
        <f>Sheet2!C3448</f>
        <v>20</v>
      </c>
      <c r="D3448" s="7">
        <f>ROUND(Sheet2!E3448,2)</f>
        <v>5</v>
      </c>
      <c r="H3448" s="7" t="str">
        <f t="shared" si="53"/>
        <v>('dakerui', 1316822400, 20, '5', 0, '0.00'),</v>
      </c>
    </row>
    <row r="3449" spans="1:8">
      <c r="A3449" t="str">
        <f>Sheet2!A3449</f>
        <v>雅馨</v>
      </c>
      <c r="B3449">
        <f>Sheet2!D3449</f>
        <v>1316822400</v>
      </c>
      <c r="C3449">
        <f>Sheet2!C3449</f>
        <v>6</v>
      </c>
      <c r="D3449" s="7">
        <f>ROUND(Sheet2!E3449,2)</f>
        <v>5</v>
      </c>
      <c r="H3449" s="7" t="str">
        <f t="shared" si="53"/>
        <v>('雅馨', 1316822400, 6, '5', 0, '0.00'),</v>
      </c>
    </row>
    <row r="3450" spans="1:8">
      <c r="A3450" t="str">
        <f>Sheet2!A3450</f>
        <v>坏坏lily</v>
      </c>
      <c r="B3450">
        <f>Sheet2!D3450</f>
        <v>1316563200</v>
      </c>
      <c r="C3450">
        <f>Sheet2!C3450</f>
        <v>4</v>
      </c>
      <c r="D3450" s="7">
        <f>ROUND(Sheet2!E3450,2)</f>
        <v>5</v>
      </c>
      <c r="H3450" s="7" t="str">
        <f t="shared" si="53"/>
        <v>('坏坏lily', 1316563200, 4, '5', 0, '0.00'),</v>
      </c>
    </row>
    <row r="3451" spans="1:8">
      <c r="A3451" t="str">
        <f>Sheet2!A3451</f>
        <v>瀚海听涛2011</v>
      </c>
      <c r="B3451">
        <f>Sheet2!D3451</f>
        <v>1316563200</v>
      </c>
      <c r="C3451">
        <f>Sheet2!C3451</f>
        <v>2</v>
      </c>
      <c r="D3451" s="7">
        <f>ROUND(Sheet2!E3451,2)</f>
        <v>5</v>
      </c>
      <c r="H3451" s="7" t="str">
        <f t="shared" si="53"/>
        <v>('瀚海听涛2011', 1316563200, 2, '5', 0, '0.00'),</v>
      </c>
    </row>
    <row r="3452" spans="1:8">
      <c r="A3452" t="str">
        <f>Sheet2!A3452</f>
        <v>1584650541</v>
      </c>
      <c r="B3452">
        <f>Sheet2!D3452</f>
        <v>1316390400</v>
      </c>
      <c r="C3452">
        <f>Sheet2!C3452</f>
        <v>2</v>
      </c>
      <c r="D3452" s="7">
        <f>ROUND(Sheet2!E3452,2)</f>
        <v>5</v>
      </c>
      <c r="H3452" s="7" t="str">
        <f t="shared" si="53"/>
        <v>('1584650541', 1316390400, 2, '5', 0, '0.00'),</v>
      </c>
    </row>
    <row r="3453" spans="1:8">
      <c r="A3453" t="str">
        <f>Sheet2!A3453</f>
        <v>若雨5120</v>
      </c>
      <c r="B3453">
        <f>Sheet2!D3453</f>
        <v>1316390400</v>
      </c>
      <c r="C3453">
        <f>Sheet2!C3453</f>
        <v>20</v>
      </c>
      <c r="D3453" s="7">
        <f>ROUND(Sheet2!E3453,2)</f>
        <v>5</v>
      </c>
      <c r="H3453" s="7" t="str">
        <f t="shared" si="53"/>
        <v>('若雨5120', 1316390400, 20, '5', 0, '0.00'),</v>
      </c>
    </row>
    <row r="3454" spans="1:8">
      <c r="A3454" t="str">
        <f>Sheet2!A3454</f>
        <v>shinehss</v>
      </c>
      <c r="B3454">
        <f>Sheet2!D3454</f>
        <v>1316390400</v>
      </c>
      <c r="C3454">
        <f>Sheet2!C3454</f>
        <v>2</v>
      </c>
      <c r="D3454" s="7">
        <f>ROUND(Sheet2!E3454,2)</f>
        <v>5</v>
      </c>
      <c r="H3454" s="7" t="str">
        <f t="shared" si="53"/>
        <v>('shinehss', 1316390400, 2, '5', 0, '0.00'),</v>
      </c>
    </row>
    <row r="3455" spans="1:8">
      <c r="A3455" t="str">
        <f>Sheet2!A3455</f>
        <v>liangfeng</v>
      </c>
      <c r="B3455">
        <f>Sheet2!D3455</f>
        <v>1316390400</v>
      </c>
      <c r="C3455">
        <f>Sheet2!C3455</f>
        <v>2</v>
      </c>
      <c r="D3455" s="7">
        <f>ROUND(Sheet2!E3455,2)</f>
        <v>5</v>
      </c>
      <c r="H3455" s="7" t="str">
        <f t="shared" si="53"/>
        <v>('liangfeng', 1316390400, 2, '5', 0, '0.00'),</v>
      </c>
    </row>
    <row r="3456" spans="1:8">
      <c r="A3456" t="str">
        <f>Sheet2!A3456</f>
        <v>liangfeng</v>
      </c>
      <c r="B3456">
        <f>Sheet2!D3456</f>
        <v>1316390400</v>
      </c>
      <c r="C3456">
        <f>Sheet2!C3456</f>
        <v>4</v>
      </c>
      <c r="D3456" s="7">
        <f>ROUND(Sheet2!E3456,2)</f>
        <v>5</v>
      </c>
      <c r="H3456" s="7" t="str">
        <f t="shared" si="53"/>
        <v>('liangfeng', 1316390400, 4, '5', 0, '0.00'),</v>
      </c>
    </row>
    <row r="3457" spans="1:8">
      <c r="A3457" t="str">
        <f>Sheet2!A3457</f>
        <v>王足各</v>
      </c>
      <c r="B3457">
        <f>Sheet2!D3457</f>
        <v>1317859200</v>
      </c>
      <c r="C3457">
        <f>Sheet2!C3457</f>
        <v>1</v>
      </c>
      <c r="D3457" s="7">
        <f>ROUND(Sheet2!E3457,2)</f>
        <v>5</v>
      </c>
      <c r="H3457" s="7" t="str">
        <f t="shared" si="53"/>
        <v>('王足各', 1317859200, 1, '5', 0, '0.00'),</v>
      </c>
    </row>
    <row r="3458" spans="1:8">
      <c r="A3458" t="str">
        <f>Sheet2!A3458</f>
        <v>幽莲暝月</v>
      </c>
      <c r="B3458">
        <f>Sheet2!D3458</f>
        <v>1317686400</v>
      </c>
      <c r="C3458">
        <f>Sheet2!C3458</f>
        <v>18</v>
      </c>
      <c r="D3458" s="7">
        <f>ROUND(Sheet2!E3458,2)</f>
        <v>5</v>
      </c>
      <c r="H3458" s="7" t="str">
        <f t="shared" ref="H3458:H3521" si="54">"('" &amp; A3458 &amp; "', " &amp; B3458 &amp; ", " &amp; C3458 &amp; ", '" &amp; D3458 &amp; "', 0, '0.00'),"</f>
        <v>('幽莲暝月', 1317686400, 18, '5', 0, '0.00'),</v>
      </c>
    </row>
    <row r="3459" spans="1:8">
      <c r="A3459" t="str">
        <f>Sheet2!A3459</f>
        <v>西地兰</v>
      </c>
      <c r="B3459">
        <f>Sheet2!D3459</f>
        <v>1317600000</v>
      </c>
      <c r="C3459">
        <f>Sheet2!C3459</f>
        <v>2</v>
      </c>
      <c r="D3459" s="7">
        <f>ROUND(Sheet2!E3459,2)</f>
        <v>5</v>
      </c>
      <c r="H3459" s="7" t="str">
        <f t="shared" si="54"/>
        <v>('西地兰', 1317600000, 2, '5', 0, '0.00'),</v>
      </c>
    </row>
    <row r="3460" spans="1:8">
      <c r="A3460" t="str">
        <f>Sheet2!A3460</f>
        <v>2010xiaocao</v>
      </c>
      <c r="B3460">
        <f>Sheet2!D3460</f>
        <v>1317513600</v>
      </c>
      <c r="C3460">
        <f>Sheet2!C3460</f>
        <v>2</v>
      </c>
      <c r="D3460" s="7">
        <f>ROUND(Sheet2!E3460,2)</f>
        <v>5</v>
      </c>
      <c r="H3460" s="7" t="str">
        <f t="shared" si="54"/>
        <v>('2010xiaocao', 1317513600, 2, '5', 0, '0.00'),</v>
      </c>
    </row>
    <row r="3461" spans="1:8">
      <c r="A3461" t="str">
        <f>Sheet2!A3461</f>
        <v>昱霖0502</v>
      </c>
      <c r="B3461">
        <f>Sheet2!D3461</f>
        <v>1317427200</v>
      </c>
      <c r="C3461">
        <f>Sheet2!C3461</f>
        <v>31</v>
      </c>
      <c r="D3461" s="7">
        <f>ROUND(Sheet2!E3461,2)</f>
        <v>5</v>
      </c>
      <c r="H3461" s="7" t="str">
        <f t="shared" si="54"/>
        <v>('昱霖0502', 1317427200, 31, '5', 0, '0.00'),</v>
      </c>
    </row>
    <row r="3462" spans="1:8">
      <c r="A3462" t="str">
        <f>Sheet2!A3462</f>
        <v>dean_deyn</v>
      </c>
      <c r="B3462">
        <f>Sheet2!D3462</f>
        <v>1317340800</v>
      </c>
      <c r="C3462">
        <f>Sheet2!C3462</f>
        <v>10</v>
      </c>
      <c r="D3462" s="7">
        <f>ROUND(Sheet2!E3462,2)</f>
        <v>5</v>
      </c>
      <c r="H3462" s="7" t="str">
        <f t="shared" si="54"/>
        <v>('dean_deyn', 1317340800, 10, '5', 0, '0.00'),</v>
      </c>
    </row>
    <row r="3463" spans="1:8">
      <c r="A3463" t="str">
        <f>Sheet2!A3463</f>
        <v>bobo272514871</v>
      </c>
      <c r="B3463">
        <f>Sheet2!D3463</f>
        <v>1317340800</v>
      </c>
      <c r="C3463">
        <f>Sheet2!C3463</f>
        <v>1</v>
      </c>
      <c r="D3463" s="7">
        <f>ROUND(Sheet2!E3463,2)</f>
        <v>5</v>
      </c>
      <c r="H3463" s="7" t="str">
        <f t="shared" si="54"/>
        <v>('bobo272514871', 1317340800, 1, '5', 0, '0.00'),</v>
      </c>
    </row>
    <row r="3464" spans="1:8">
      <c r="A3464" t="str">
        <f>Sheet2!A3464</f>
        <v>滕达</v>
      </c>
      <c r="B3464">
        <f>Sheet2!D3464</f>
        <v>1317168000</v>
      </c>
      <c r="C3464">
        <f>Sheet2!C3464</f>
        <v>20</v>
      </c>
      <c r="D3464" s="7">
        <f>ROUND(Sheet2!E3464,2)</f>
        <v>5</v>
      </c>
      <c r="H3464" s="7" t="str">
        <f t="shared" si="54"/>
        <v>('滕达', 1317168000, 20, '5', 0, '0.00'),</v>
      </c>
    </row>
    <row r="3465" spans="1:8">
      <c r="A3465" t="str">
        <f>Sheet2!A3465</f>
        <v>bjalice</v>
      </c>
      <c r="B3465">
        <f>Sheet2!D3465</f>
        <v>1317081600</v>
      </c>
      <c r="C3465">
        <f>Sheet2!C3465</f>
        <v>80</v>
      </c>
      <c r="D3465" s="7">
        <f>ROUND(Sheet2!E3465,2)</f>
        <v>5</v>
      </c>
      <c r="H3465" s="7" t="str">
        <f t="shared" si="54"/>
        <v>('bjalice', 1317081600, 80, '5', 0, '0.00'),</v>
      </c>
    </row>
    <row r="3466" spans="1:8">
      <c r="A3466" t="str">
        <f>Sheet2!A3466</f>
        <v>wqcarol</v>
      </c>
      <c r="B3466">
        <f>Sheet2!D3466</f>
        <v>1317081600</v>
      </c>
      <c r="C3466">
        <f>Sheet2!C3466</f>
        <v>2</v>
      </c>
      <c r="D3466" s="7">
        <f>ROUND(Sheet2!E3466,2)</f>
        <v>5</v>
      </c>
      <c r="H3466" s="7" t="str">
        <f t="shared" si="54"/>
        <v>('wqcarol', 1317081600, 2, '5', 0, '0.00'),</v>
      </c>
    </row>
    <row r="3467" spans="1:8">
      <c r="A3467" t="str">
        <f>Sheet2!A3467</f>
        <v>wqcarol</v>
      </c>
      <c r="B3467">
        <f>Sheet2!D3467</f>
        <v>1317081600</v>
      </c>
      <c r="C3467">
        <f>Sheet2!C3467</f>
        <v>2</v>
      </c>
      <c r="D3467" s="7">
        <f>ROUND(Sheet2!E3467,2)</f>
        <v>5</v>
      </c>
      <c r="H3467" s="7" t="str">
        <f t="shared" si="54"/>
        <v>('wqcarol', 1317081600, 2, '5', 0, '0.00'),</v>
      </c>
    </row>
    <row r="3468" spans="1:8">
      <c r="A3468" t="str">
        <f>Sheet2!A3468</f>
        <v>wqcarol</v>
      </c>
      <c r="B3468">
        <f>Sheet2!D3468</f>
        <v>1317081600</v>
      </c>
      <c r="C3468">
        <f>Sheet2!C3468</f>
        <v>10</v>
      </c>
      <c r="D3468" s="7">
        <f>ROUND(Sheet2!E3468,2)</f>
        <v>5</v>
      </c>
      <c r="H3468" s="7" t="str">
        <f t="shared" si="54"/>
        <v>('wqcarol', 1317081600, 10, '5', 0, '0.00'),</v>
      </c>
    </row>
    <row r="3469" spans="1:8">
      <c r="A3469" t="str">
        <f>Sheet2!A3469</f>
        <v>xwj16888</v>
      </c>
      <c r="B3469">
        <f>Sheet2!D3469</f>
        <v>1317081600</v>
      </c>
      <c r="C3469">
        <f>Sheet2!C3469</f>
        <v>20</v>
      </c>
      <c r="D3469" s="7">
        <f>ROUND(Sheet2!E3469,2)</f>
        <v>5</v>
      </c>
      <c r="H3469" s="7" t="str">
        <f t="shared" si="54"/>
        <v>('xwj16888', 1317081600, 20, '5', 0, '0.00'),</v>
      </c>
    </row>
    <row r="3470" spans="1:8">
      <c r="A3470" t="str">
        <f>Sheet2!A3470</f>
        <v>joyce</v>
      </c>
      <c r="B3470">
        <f>Sheet2!D3470</f>
        <v>1317081600</v>
      </c>
      <c r="C3470">
        <f>Sheet2!C3470</f>
        <v>4</v>
      </c>
      <c r="D3470" s="7">
        <f>ROUND(Sheet2!E3470,2)</f>
        <v>5</v>
      </c>
      <c r="H3470" s="7" t="str">
        <f t="shared" si="54"/>
        <v>('joyce', 1317081600, 4, '5', 0, '0.00'),</v>
      </c>
    </row>
    <row r="3471" spans="1:8">
      <c r="A3471" t="str">
        <f>Sheet2!A3471</f>
        <v>山水时光</v>
      </c>
      <c r="B3471">
        <f>Sheet2!D3471</f>
        <v>1316995200</v>
      </c>
      <c r="C3471">
        <f>Sheet2!C3471</f>
        <v>20</v>
      </c>
      <c r="D3471" s="7">
        <f>ROUND(Sheet2!E3471,2)</f>
        <v>5</v>
      </c>
      <c r="H3471" s="7" t="str">
        <f t="shared" si="54"/>
        <v>('山水时光', 1316995200, 20, '5', 0, '0.00'),</v>
      </c>
    </row>
    <row r="3472" spans="1:8">
      <c r="A3472" t="str">
        <f>Sheet2!A3472</f>
        <v>bjalice</v>
      </c>
      <c r="B3472">
        <f>Sheet2!D3472</f>
        <v>1318291200</v>
      </c>
      <c r="C3472">
        <f>Sheet2!C3472</f>
        <v>80</v>
      </c>
      <c r="D3472" s="7">
        <f>ROUND(Sheet2!E3472,2)</f>
        <v>5</v>
      </c>
      <c r="H3472" s="7" t="str">
        <f t="shared" si="54"/>
        <v>('bjalice', 1318291200, 80, '5', 0, '0.00'),</v>
      </c>
    </row>
    <row r="3473" spans="1:8">
      <c r="A3473" t="str">
        <f>Sheet2!A3473</f>
        <v>西地兰</v>
      </c>
      <c r="B3473">
        <f>Sheet2!D3473</f>
        <v>1318291200</v>
      </c>
      <c r="C3473">
        <f>Sheet2!C3473</f>
        <v>2</v>
      </c>
      <c r="D3473" s="7">
        <f>ROUND(Sheet2!E3473,2)</f>
        <v>5</v>
      </c>
      <c r="H3473" s="7" t="str">
        <f t="shared" si="54"/>
        <v>('西地兰', 1318291200, 2, '5', 0, '0.00'),</v>
      </c>
    </row>
    <row r="3474" spans="1:8">
      <c r="A3474" t="str">
        <f>Sheet2!A3474</f>
        <v>olsn</v>
      </c>
      <c r="B3474">
        <f>Sheet2!D3474</f>
        <v>1318291200</v>
      </c>
      <c r="C3474">
        <f>Sheet2!C3474</f>
        <v>4</v>
      </c>
      <c r="D3474" s="7">
        <f>ROUND(Sheet2!E3474,2)</f>
        <v>5</v>
      </c>
      <c r="H3474" s="7" t="str">
        <f t="shared" si="54"/>
        <v>('olsn', 1318291200, 4, '5', 0, '0.00'),</v>
      </c>
    </row>
    <row r="3475" spans="1:8">
      <c r="A3475" t="str">
        <f>Sheet2!A3475</f>
        <v>liuming1101</v>
      </c>
      <c r="B3475">
        <f>Sheet2!D3475</f>
        <v>1318291200</v>
      </c>
      <c r="C3475">
        <f>Sheet2!C3475</f>
        <v>1</v>
      </c>
      <c r="D3475" s="7">
        <f>ROUND(Sheet2!E3475,2)</f>
        <v>5</v>
      </c>
      <c r="H3475" s="7" t="str">
        <f t="shared" si="54"/>
        <v>('liuming1101', 1318291200, 1, '5', 0, '0.00'),</v>
      </c>
    </row>
    <row r="3476" spans="1:8">
      <c r="A3476" t="str">
        <f>Sheet2!A3476</f>
        <v>175881013</v>
      </c>
      <c r="B3476">
        <f>Sheet2!D3476</f>
        <v>1318204800</v>
      </c>
      <c r="C3476">
        <f>Sheet2!C3476</f>
        <v>1</v>
      </c>
      <c r="D3476" s="7">
        <f>ROUND(Sheet2!E3476,2)</f>
        <v>5</v>
      </c>
      <c r="H3476" s="7" t="str">
        <f t="shared" si="54"/>
        <v>('175881013', 1318204800, 1, '5', 0, '0.00'),</v>
      </c>
    </row>
    <row r="3477" spans="1:8">
      <c r="A3477" t="str">
        <f>Sheet2!A3477</f>
        <v>闻法</v>
      </c>
      <c r="B3477">
        <f>Sheet2!D3477</f>
        <v>1318204800</v>
      </c>
      <c r="C3477">
        <f>Sheet2!C3477</f>
        <v>80</v>
      </c>
      <c r="D3477" s="7">
        <f>ROUND(Sheet2!E3477,2)</f>
        <v>5</v>
      </c>
      <c r="H3477" s="7" t="str">
        <f t="shared" si="54"/>
        <v>('闻法', 1318204800, 80, '5', 0, '0.00'),</v>
      </c>
    </row>
    <row r="3478" spans="1:8">
      <c r="A3478" t="str">
        <f>Sheet2!A3478</f>
        <v>icedreambaby</v>
      </c>
      <c r="B3478">
        <f>Sheet2!D3478</f>
        <v>1318032000</v>
      </c>
      <c r="C3478">
        <f>Sheet2!C3478</f>
        <v>17</v>
      </c>
      <c r="D3478" s="7">
        <f>ROUND(Sheet2!E3478,2)</f>
        <v>5</v>
      </c>
      <c r="H3478" s="7" t="str">
        <f t="shared" si="54"/>
        <v>('icedreambaby', 1318032000, 17, '5', 0, '0.00'),</v>
      </c>
    </row>
    <row r="3479" spans="1:8">
      <c r="A3479" t="str">
        <f>Sheet2!A3479</f>
        <v>cuiguoyi123</v>
      </c>
      <c r="B3479">
        <f>Sheet2!D3479</f>
        <v>1318032000</v>
      </c>
      <c r="C3479">
        <f>Sheet2!C3479</f>
        <v>20</v>
      </c>
      <c r="D3479" s="7">
        <f>ROUND(Sheet2!E3479,2)</f>
        <v>5</v>
      </c>
      <c r="H3479" s="7" t="str">
        <f t="shared" si="54"/>
        <v>('cuiguoyi123', 1318032000, 20, '5', 0, '0.00'),</v>
      </c>
    </row>
    <row r="3480" spans="1:8">
      <c r="A3480" t="str">
        <f>Sheet2!A3480</f>
        <v>mengyw2006</v>
      </c>
      <c r="B3480">
        <f>Sheet2!D3480</f>
        <v>1318032000</v>
      </c>
      <c r="C3480">
        <f>Sheet2!C3480</f>
        <v>1</v>
      </c>
      <c r="D3480" s="7">
        <f>ROUND(Sheet2!E3480,2)</f>
        <v>5</v>
      </c>
      <c r="H3480" s="7" t="str">
        <f t="shared" si="54"/>
        <v>('mengyw2006', 1318032000, 1, '5', 0, '0.00'),</v>
      </c>
    </row>
    <row r="3481" spans="1:8">
      <c r="A3481" t="str">
        <f>Sheet2!A3481</f>
        <v>红酥手</v>
      </c>
      <c r="B3481">
        <f>Sheet2!D3481</f>
        <v>1318032000</v>
      </c>
      <c r="C3481">
        <f>Sheet2!C3481</f>
        <v>2</v>
      </c>
      <c r="D3481" s="7">
        <f>ROUND(Sheet2!E3481,2)</f>
        <v>5</v>
      </c>
      <c r="H3481" s="7" t="str">
        <f t="shared" si="54"/>
        <v>('红酥手', 1318032000, 2, '5', 0, '0.00'),</v>
      </c>
    </row>
    <row r="3482" spans="1:8">
      <c r="A3482" t="str">
        <f>Sheet2!A3482</f>
        <v>lcaini2011</v>
      </c>
      <c r="B3482">
        <f>Sheet2!D3482</f>
        <v>1318032000</v>
      </c>
      <c r="C3482">
        <f>Sheet2!C3482</f>
        <v>20</v>
      </c>
      <c r="D3482" s="7">
        <f>ROUND(Sheet2!E3482,2)</f>
        <v>5</v>
      </c>
      <c r="H3482" s="7" t="str">
        <f t="shared" si="54"/>
        <v>('lcaini2011', 1318032000, 20, '5', 0, '0.00'),</v>
      </c>
    </row>
    <row r="3483" spans="1:8">
      <c r="A3483" t="str">
        <f>Sheet2!A3483</f>
        <v>山水时光</v>
      </c>
      <c r="B3483">
        <f>Sheet2!D3483</f>
        <v>1318032000</v>
      </c>
      <c r="C3483">
        <f>Sheet2!C3483</f>
        <v>20</v>
      </c>
      <c r="D3483" s="7">
        <f>ROUND(Sheet2!E3483,2)</f>
        <v>5</v>
      </c>
      <c r="H3483" s="7" t="str">
        <f t="shared" si="54"/>
        <v>('山水时光', 1318032000, 20, '5', 0, '0.00'),</v>
      </c>
    </row>
    <row r="3484" spans="1:8">
      <c r="A3484" t="str">
        <f>Sheet2!A3484</f>
        <v>mengyw2006</v>
      </c>
      <c r="B3484">
        <f>Sheet2!D3484</f>
        <v>1318032000</v>
      </c>
      <c r="C3484">
        <f>Sheet2!C3484</f>
        <v>1</v>
      </c>
      <c r="D3484" s="7">
        <f>ROUND(Sheet2!E3484,2)</f>
        <v>5</v>
      </c>
      <c r="H3484" s="7" t="str">
        <f t="shared" si="54"/>
        <v>('mengyw2006', 1318032000, 1, '5', 0, '0.00'),</v>
      </c>
    </row>
    <row r="3485" spans="1:8">
      <c r="A3485" t="str">
        <f>Sheet2!A3485</f>
        <v>34珊</v>
      </c>
      <c r="B3485">
        <f>Sheet2!D3485</f>
        <v>1318032000</v>
      </c>
      <c r="C3485">
        <f>Sheet2!C3485</f>
        <v>1</v>
      </c>
      <c r="D3485" s="7">
        <f>ROUND(Sheet2!E3485,2)</f>
        <v>5</v>
      </c>
      <c r="H3485" s="7" t="str">
        <f t="shared" si="54"/>
        <v>('34珊', 1318032000, 1, '5', 0, '0.00'),</v>
      </c>
    </row>
    <row r="3486" spans="1:8">
      <c r="A3486" t="str">
        <f>Sheet2!A3486</f>
        <v>lala9731</v>
      </c>
      <c r="B3486">
        <f>Sheet2!D3486</f>
        <v>1317945600</v>
      </c>
      <c r="C3486">
        <f>Sheet2!C3486</f>
        <v>4</v>
      </c>
      <c r="D3486" s="7">
        <f>ROUND(Sheet2!E3486,2)</f>
        <v>5</v>
      </c>
      <c r="H3486" s="7" t="str">
        <f t="shared" si="54"/>
        <v>('lala9731', 1317945600, 4, '5', 0, '0.00'),</v>
      </c>
    </row>
    <row r="3487" spans="1:8">
      <c r="A3487" t="str">
        <f>Sheet2!A3487</f>
        <v>skylei</v>
      </c>
      <c r="B3487">
        <f>Sheet2!D3487</f>
        <v>1319328000</v>
      </c>
      <c r="C3487">
        <f>Sheet2!C3487</f>
        <v>20</v>
      </c>
      <c r="D3487" s="7">
        <f>ROUND(Sheet2!E3487,2)</f>
        <v>5</v>
      </c>
      <c r="H3487" s="7" t="str">
        <f t="shared" si="54"/>
        <v>('skylei', 1319328000, 20, '5', 0, '0.00'),</v>
      </c>
    </row>
    <row r="3488" spans="1:8">
      <c r="A3488" t="str">
        <f>Sheet2!A3488</f>
        <v>wangjing998</v>
      </c>
      <c r="B3488">
        <f>Sheet2!D3488</f>
        <v>1319241600</v>
      </c>
      <c r="C3488">
        <f>Sheet2!C3488</f>
        <v>5</v>
      </c>
      <c r="D3488" s="7">
        <f>ROUND(Sheet2!E3488,2)</f>
        <v>5</v>
      </c>
      <c r="H3488" s="7" t="str">
        <f t="shared" si="54"/>
        <v>('wangjing998', 1319241600, 5, '5', 0, '0.00'),</v>
      </c>
    </row>
    <row r="3489" spans="1:8">
      <c r="A3489" t="str">
        <f>Sheet2!A3489</f>
        <v>细细纤钩·永远爱庚</v>
      </c>
      <c r="B3489">
        <f>Sheet2!D3489</f>
        <v>1319155200</v>
      </c>
      <c r="C3489">
        <f>Sheet2!C3489</f>
        <v>2</v>
      </c>
      <c r="D3489" s="7">
        <f>ROUND(Sheet2!E3489,2)</f>
        <v>5</v>
      </c>
      <c r="H3489" s="7" t="str">
        <f t="shared" si="54"/>
        <v>('细细纤钩·永远爱庚', 1319155200, 2, '5', 0, '0.00'),</v>
      </c>
    </row>
    <row r="3490" spans="1:8">
      <c r="A3490" t="str">
        <f>Sheet2!A3490</f>
        <v>8652xll</v>
      </c>
      <c r="B3490">
        <f>Sheet2!D3490</f>
        <v>1318896000</v>
      </c>
      <c r="C3490">
        <f>Sheet2!C3490</f>
        <v>6</v>
      </c>
      <c r="D3490" s="7">
        <f>ROUND(Sheet2!E3490,2)</f>
        <v>5</v>
      </c>
      <c r="H3490" s="7" t="str">
        <f t="shared" si="54"/>
        <v>('8652xll', 1318896000, 6, '5', 0, '0.00'),</v>
      </c>
    </row>
    <row r="3491" spans="1:8">
      <c r="A3491" t="str">
        <f>Sheet2!A3491</f>
        <v>8652xll</v>
      </c>
      <c r="B3491">
        <f>Sheet2!D3491</f>
        <v>1318896000</v>
      </c>
      <c r="C3491">
        <f>Sheet2!C3491</f>
        <v>1</v>
      </c>
      <c r="D3491" s="7">
        <f>ROUND(Sheet2!E3491,2)</f>
        <v>5</v>
      </c>
      <c r="H3491" s="7" t="str">
        <f t="shared" si="54"/>
        <v>('8652xll', 1318896000, 1, '5', 0, '0.00'),</v>
      </c>
    </row>
    <row r="3492" spans="1:8">
      <c r="A3492" t="str">
        <f>Sheet2!A3492</f>
        <v>fanssweet</v>
      </c>
      <c r="B3492">
        <f>Sheet2!D3492</f>
        <v>1318896000</v>
      </c>
      <c r="C3492">
        <f>Sheet2!C3492</f>
        <v>10</v>
      </c>
      <c r="D3492" s="7">
        <f>ROUND(Sheet2!E3492,2)</f>
        <v>5</v>
      </c>
      <c r="H3492" s="7" t="str">
        <f t="shared" si="54"/>
        <v>('fanssweet', 1318896000, 10, '5', 0, '0.00'),</v>
      </c>
    </row>
    <row r="3493" spans="1:8">
      <c r="A3493" t="str">
        <f>Sheet2!A3493</f>
        <v>taojin</v>
      </c>
      <c r="B3493">
        <f>Sheet2!D3493</f>
        <v>1318809600</v>
      </c>
      <c r="C3493">
        <f>Sheet2!C3493</f>
        <v>10</v>
      </c>
      <c r="D3493" s="7">
        <f>ROUND(Sheet2!E3493,2)</f>
        <v>5</v>
      </c>
      <c r="H3493" s="7" t="str">
        <f t="shared" si="54"/>
        <v>('taojin', 1318809600, 10, '5', 0, '0.00'),</v>
      </c>
    </row>
    <row r="3494" spans="1:8">
      <c r="A3494" t="str">
        <f>Sheet2!A3494</f>
        <v>q459685105</v>
      </c>
      <c r="B3494">
        <f>Sheet2!D3494</f>
        <v>1318723200</v>
      </c>
      <c r="C3494">
        <f>Sheet2!C3494</f>
        <v>6</v>
      </c>
      <c r="D3494" s="7">
        <f>ROUND(Sheet2!E3494,2)</f>
        <v>5</v>
      </c>
      <c r="H3494" s="7" t="str">
        <f t="shared" si="54"/>
        <v>('q459685105', 1318723200, 6, '5', 0, '0.00'),</v>
      </c>
    </row>
    <row r="3495" spans="1:8">
      <c r="A3495" t="str">
        <f>Sheet2!A3495</f>
        <v>xiao123456</v>
      </c>
      <c r="B3495">
        <f>Sheet2!D3495</f>
        <v>1318636800</v>
      </c>
      <c r="C3495">
        <f>Sheet2!C3495</f>
        <v>5</v>
      </c>
      <c r="D3495" s="7">
        <f>ROUND(Sheet2!E3495,2)</f>
        <v>5</v>
      </c>
      <c r="H3495" s="7" t="str">
        <f t="shared" si="54"/>
        <v>('xiao123456', 1318636800, 5, '5', 0, '0.00'),</v>
      </c>
    </row>
    <row r="3496" spans="1:8">
      <c r="A3496" t="str">
        <f>Sheet2!A3496</f>
        <v>幸福的花</v>
      </c>
      <c r="B3496">
        <f>Sheet2!D3496</f>
        <v>1318550400</v>
      </c>
      <c r="C3496">
        <f>Sheet2!C3496</f>
        <v>4</v>
      </c>
      <c r="D3496" s="7">
        <f>ROUND(Sheet2!E3496,2)</f>
        <v>5</v>
      </c>
      <c r="H3496" s="7" t="str">
        <f t="shared" si="54"/>
        <v>('幸福的花', 1318550400, 4, '5', 0, '0.00'),</v>
      </c>
    </row>
    <row r="3497" spans="1:8">
      <c r="A3497" t="str">
        <f>Sheet2!A3497</f>
        <v>chenfulai_81</v>
      </c>
      <c r="B3497">
        <f>Sheet2!D3497</f>
        <v>1318550400</v>
      </c>
      <c r="C3497">
        <f>Sheet2!C3497</f>
        <v>1</v>
      </c>
      <c r="D3497" s="7">
        <f>ROUND(Sheet2!E3497,2)</f>
        <v>5</v>
      </c>
      <c r="H3497" s="7" t="str">
        <f t="shared" si="54"/>
        <v>('chenfulai_81', 1318550400, 1, '5', 0, '0.00'),</v>
      </c>
    </row>
    <row r="3498" spans="1:8">
      <c r="A3498" t="str">
        <f>Sheet2!A3498</f>
        <v>zcxiaopt</v>
      </c>
      <c r="B3498">
        <f>Sheet2!D3498</f>
        <v>1318464000</v>
      </c>
      <c r="C3498">
        <f>Sheet2!C3498</f>
        <v>4</v>
      </c>
      <c r="D3498" s="7">
        <f>ROUND(Sheet2!E3498,2)</f>
        <v>5</v>
      </c>
      <c r="H3498" s="7" t="str">
        <f t="shared" si="54"/>
        <v>('zcxiaopt', 1318464000, 4, '5', 0, '0.00'),</v>
      </c>
    </row>
    <row r="3499" spans="1:8">
      <c r="A3499" t="str">
        <f>Sheet2!A3499</f>
        <v>caiyonghua</v>
      </c>
      <c r="B3499">
        <f>Sheet2!D3499</f>
        <v>1318377600</v>
      </c>
      <c r="C3499">
        <f>Sheet2!C3499</f>
        <v>2</v>
      </c>
      <c r="D3499" s="7">
        <f>ROUND(Sheet2!E3499,2)</f>
        <v>5</v>
      </c>
      <c r="H3499" s="7" t="str">
        <f t="shared" si="54"/>
        <v>('caiyonghua', 1318377600, 2, '5', 0, '0.00'),</v>
      </c>
    </row>
    <row r="3500" spans="1:8">
      <c r="A3500" t="str">
        <f>Sheet2!A3500</f>
        <v>可乐0045</v>
      </c>
      <c r="B3500">
        <f>Sheet2!D3500</f>
        <v>1318377600</v>
      </c>
      <c r="C3500">
        <f>Sheet2!C3500</f>
        <v>23</v>
      </c>
      <c r="D3500" s="7">
        <f>ROUND(Sheet2!E3500,2)</f>
        <v>5</v>
      </c>
      <c r="H3500" s="7" t="str">
        <f t="shared" si="54"/>
        <v>('可乐0045', 1318377600, 23, '5', 0, '0.00'),</v>
      </c>
    </row>
    <row r="3501" spans="1:8">
      <c r="A3501" t="str">
        <f>Sheet2!A3501</f>
        <v>familiar</v>
      </c>
      <c r="B3501">
        <f>Sheet2!D3501</f>
        <v>1318377600</v>
      </c>
      <c r="C3501">
        <f>Sheet2!C3501</f>
        <v>40</v>
      </c>
      <c r="D3501" s="7">
        <f>ROUND(Sheet2!E3501,2)</f>
        <v>5</v>
      </c>
      <c r="H3501" s="7" t="str">
        <f t="shared" si="54"/>
        <v>('familiar', 1318377600, 40, '5', 0, '0.00'),</v>
      </c>
    </row>
    <row r="3502" spans="1:8">
      <c r="A3502" t="str">
        <f>Sheet2!A3502</f>
        <v>shenny35</v>
      </c>
      <c r="B3502">
        <f>Sheet2!D3502</f>
        <v>1319846400</v>
      </c>
      <c r="C3502">
        <f>Sheet2!C3502</f>
        <v>1</v>
      </c>
      <c r="D3502" s="7">
        <f>ROUND(Sheet2!E3502,2)</f>
        <v>5</v>
      </c>
      <c r="H3502" s="7" t="str">
        <f t="shared" si="54"/>
        <v>('shenny35', 1319846400, 1, '5', 0, '0.00'),</v>
      </c>
    </row>
    <row r="3503" spans="1:8">
      <c r="A3503" t="str">
        <f>Sheet2!A3503</f>
        <v>shenny35</v>
      </c>
      <c r="B3503">
        <f>Sheet2!D3503</f>
        <v>1319846400</v>
      </c>
      <c r="C3503">
        <f>Sheet2!C3503</f>
        <v>1</v>
      </c>
      <c r="D3503" s="7">
        <f>ROUND(Sheet2!E3503,2)</f>
        <v>5</v>
      </c>
      <c r="H3503" s="7" t="str">
        <f t="shared" si="54"/>
        <v>('shenny35', 1319846400, 1, '5', 0, '0.00'),</v>
      </c>
    </row>
    <row r="3504" spans="1:8">
      <c r="A3504" t="str">
        <f>Sheet2!A3504</f>
        <v>enen</v>
      </c>
      <c r="B3504">
        <f>Sheet2!D3504</f>
        <v>1319846400</v>
      </c>
      <c r="C3504">
        <f>Sheet2!C3504</f>
        <v>1</v>
      </c>
      <c r="D3504" s="7">
        <f>ROUND(Sheet2!E3504,2)</f>
        <v>5</v>
      </c>
      <c r="H3504" s="7" t="str">
        <f t="shared" si="54"/>
        <v>('enen', 1319846400, 1, '5', 0, '0.00'),</v>
      </c>
    </row>
    <row r="3505" spans="1:8">
      <c r="A3505" t="str">
        <f>Sheet2!A3505</f>
        <v>enen</v>
      </c>
      <c r="B3505">
        <f>Sheet2!D3505</f>
        <v>1319846400</v>
      </c>
      <c r="C3505">
        <f>Sheet2!C3505</f>
        <v>1</v>
      </c>
      <c r="D3505" s="7">
        <f>ROUND(Sheet2!E3505,2)</f>
        <v>5</v>
      </c>
      <c r="H3505" s="7" t="str">
        <f t="shared" si="54"/>
        <v>('enen', 1319846400, 1, '5', 0, '0.00'),</v>
      </c>
    </row>
    <row r="3506" spans="1:8">
      <c r="A3506" t="str">
        <f>Sheet2!A3506</f>
        <v>enen</v>
      </c>
      <c r="B3506">
        <f>Sheet2!D3506</f>
        <v>1319846400</v>
      </c>
      <c r="C3506">
        <f>Sheet2!C3506</f>
        <v>1</v>
      </c>
      <c r="D3506" s="7">
        <f>ROUND(Sheet2!E3506,2)</f>
        <v>5</v>
      </c>
      <c r="H3506" s="7" t="str">
        <f t="shared" si="54"/>
        <v>('enen', 1319846400, 1, '5', 0, '0.00'),</v>
      </c>
    </row>
    <row r="3507" spans="1:8">
      <c r="A3507" t="str">
        <f>Sheet2!A3507</f>
        <v>enen</v>
      </c>
      <c r="B3507">
        <f>Sheet2!D3507</f>
        <v>1319846400</v>
      </c>
      <c r="C3507">
        <f>Sheet2!C3507</f>
        <v>1</v>
      </c>
      <c r="D3507" s="7">
        <f>ROUND(Sheet2!E3507,2)</f>
        <v>5</v>
      </c>
      <c r="H3507" s="7" t="str">
        <f t="shared" si="54"/>
        <v>('enen', 1319846400, 1, '5', 0, '0.00'),</v>
      </c>
    </row>
    <row r="3508" spans="1:8">
      <c r="A3508" t="str">
        <f>Sheet2!A3508</f>
        <v>gtfx</v>
      </c>
      <c r="B3508">
        <f>Sheet2!D3508</f>
        <v>1319760000</v>
      </c>
      <c r="C3508">
        <f>Sheet2!C3508</f>
        <v>100</v>
      </c>
      <c r="D3508" s="7">
        <f>ROUND(Sheet2!E3508,2)</f>
        <v>5</v>
      </c>
      <c r="H3508" s="7" t="str">
        <f t="shared" si="54"/>
        <v>('gtfx', 1319760000, 100, '5', 0, '0.00'),</v>
      </c>
    </row>
    <row r="3509" spans="1:8">
      <c r="A3509" t="str">
        <f>Sheet2!A3509</f>
        <v>徐老板</v>
      </c>
      <c r="B3509">
        <f>Sheet2!D3509</f>
        <v>1319760000</v>
      </c>
      <c r="C3509">
        <f>Sheet2!C3509</f>
        <v>28</v>
      </c>
      <c r="D3509" s="7">
        <f>ROUND(Sheet2!E3509,2)</f>
        <v>5</v>
      </c>
      <c r="H3509" s="7" t="str">
        <f t="shared" si="54"/>
        <v>('徐老板', 1319760000, 28, '5', 0, '0.00'),</v>
      </c>
    </row>
    <row r="3510" spans="1:8">
      <c r="A3510" t="str">
        <f>Sheet2!A3510</f>
        <v>335037231</v>
      </c>
      <c r="B3510">
        <f>Sheet2!D3510</f>
        <v>1319673600</v>
      </c>
      <c r="C3510">
        <f>Sheet2!C3510</f>
        <v>6</v>
      </c>
      <c r="D3510" s="7">
        <f>ROUND(Sheet2!E3510,2)</f>
        <v>5</v>
      </c>
      <c r="H3510" s="7" t="str">
        <f t="shared" si="54"/>
        <v>('335037231', 1319673600, 6, '5', 0, '0.00'),</v>
      </c>
    </row>
    <row r="3511" spans="1:8">
      <c r="A3511" t="str">
        <f>Sheet2!A3511</f>
        <v>liudanzz</v>
      </c>
      <c r="B3511">
        <f>Sheet2!D3511</f>
        <v>1319673600</v>
      </c>
      <c r="C3511">
        <f>Sheet2!C3511</f>
        <v>4</v>
      </c>
      <c r="D3511" s="7">
        <f>ROUND(Sheet2!E3511,2)</f>
        <v>5</v>
      </c>
      <c r="H3511" s="7" t="str">
        <f t="shared" si="54"/>
        <v>('liudanzz', 1319673600, 4, '5', 0, '0.00'),</v>
      </c>
    </row>
    <row r="3512" spans="1:8">
      <c r="A3512" t="str">
        <f>Sheet2!A3512</f>
        <v>wqcarol</v>
      </c>
      <c r="B3512">
        <f>Sheet2!D3512</f>
        <v>1319673600</v>
      </c>
      <c r="C3512">
        <f>Sheet2!C3512</f>
        <v>2</v>
      </c>
      <c r="D3512" s="7">
        <f>ROUND(Sheet2!E3512,2)</f>
        <v>5</v>
      </c>
      <c r="H3512" s="7" t="str">
        <f t="shared" si="54"/>
        <v>('wqcarol', 1319673600, 2, '5', 0, '0.00'),</v>
      </c>
    </row>
    <row r="3513" spans="1:8">
      <c r="A3513" t="str">
        <f>Sheet2!A3513</f>
        <v>西地兰</v>
      </c>
      <c r="B3513">
        <f>Sheet2!D3513</f>
        <v>1319587200</v>
      </c>
      <c r="C3513">
        <f>Sheet2!C3513</f>
        <v>2</v>
      </c>
      <c r="D3513" s="7">
        <f>ROUND(Sheet2!E3513,2)</f>
        <v>5</v>
      </c>
      <c r="H3513" s="7" t="str">
        <f t="shared" si="54"/>
        <v>('西地兰', 1319587200, 2, '5', 0, '0.00'),</v>
      </c>
    </row>
    <row r="3514" spans="1:8">
      <c r="A3514" t="str">
        <f>Sheet2!A3514</f>
        <v>wqcarol</v>
      </c>
      <c r="B3514">
        <f>Sheet2!D3514</f>
        <v>1319587200</v>
      </c>
      <c r="C3514">
        <f>Sheet2!C3514</f>
        <v>10</v>
      </c>
      <c r="D3514" s="7">
        <f>ROUND(Sheet2!E3514,2)</f>
        <v>5</v>
      </c>
      <c r="H3514" s="7" t="str">
        <f t="shared" si="54"/>
        <v>('wqcarol', 1319587200, 10, '5', 0, '0.00'),</v>
      </c>
    </row>
    <row r="3515" spans="1:8">
      <c r="A3515" t="str">
        <f>Sheet2!A3515</f>
        <v>amypeng</v>
      </c>
      <c r="B3515">
        <f>Sheet2!D3515</f>
        <v>1319500800</v>
      </c>
      <c r="C3515">
        <f>Sheet2!C3515</f>
        <v>20</v>
      </c>
      <c r="D3515" s="7">
        <f>ROUND(Sheet2!E3515,2)</f>
        <v>5</v>
      </c>
      <c r="H3515" s="7" t="str">
        <f t="shared" si="54"/>
        <v>('amypeng', 1319500800, 20, '5', 0, '0.00'),</v>
      </c>
    </row>
    <row r="3516" spans="1:8">
      <c r="A3516" t="str">
        <f>Sheet2!A3516</f>
        <v>滕达</v>
      </c>
      <c r="B3516">
        <f>Sheet2!D3516</f>
        <v>1319500800</v>
      </c>
      <c r="C3516">
        <f>Sheet2!C3516</f>
        <v>100</v>
      </c>
      <c r="D3516" s="7">
        <f>ROUND(Sheet2!E3516,2)</f>
        <v>5</v>
      </c>
      <c r="H3516" s="7" t="str">
        <f t="shared" si="54"/>
        <v>('滕达', 1319500800, 100, '5', 0, '0.00'),</v>
      </c>
    </row>
    <row r="3517" spans="1:8">
      <c r="A3517" t="str">
        <f>Sheet2!A3517</f>
        <v>Stinlo</v>
      </c>
      <c r="B3517">
        <f>Sheet2!D3517</f>
        <v>1319846400</v>
      </c>
      <c r="C3517">
        <f>Sheet2!C3517</f>
        <v>1</v>
      </c>
      <c r="D3517" s="7">
        <f>ROUND(Sheet2!E3517,2)</f>
        <v>5</v>
      </c>
      <c r="H3517" s="7" t="str">
        <f t="shared" si="54"/>
        <v>('Stinlo', 1319846400, 1, '5', 0, '0.00'),</v>
      </c>
    </row>
    <row r="3518" spans="1:8">
      <c r="A3518" t="str">
        <f>Sheet2!A3518</f>
        <v>Sophie1029</v>
      </c>
      <c r="B3518">
        <f>Sheet2!D3518</f>
        <v>1319846400</v>
      </c>
      <c r="C3518">
        <f>Sheet2!C3518</f>
        <v>1</v>
      </c>
      <c r="D3518" s="7">
        <f>ROUND(Sheet2!E3518,2)</f>
        <v>5</v>
      </c>
      <c r="H3518" s="7" t="str">
        <f t="shared" si="54"/>
        <v>('Sophie1029', 1319846400, 1, '5', 0, '0.00'),</v>
      </c>
    </row>
    <row r="3519" spans="1:8">
      <c r="A3519" t="str">
        <f>Sheet2!A3519</f>
        <v>Sophie1029</v>
      </c>
      <c r="B3519">
        <f>Sheet2!D3519</f>
        <v>1319846400</v>
      </c>
      <c r="C3519">
        <f>Sheet2!C3519</f>
        <v>1</v>
      </c>
      <c r="D3519" s="7">
        <f>ROUND(Sheet2!E3519,2)</f>
        <v>5</v>
      </c>
      <c r="H3519" s="7" t="str">
        <f t="shared" si="54"/>
        <v>('Sophie1029', 1319846400, 1, '5', 0, '0.00'),</v>
      </c>
    </row>
    <row r="3520" spans="1:8">
      <c r="A3520" t="str">
        <f>Sheet2!A3520</f>
        <v>Sophie1029</v>
      </c>
      <c r="B3520">
        <f>Sheet2!D3520</f>
        <v>1319846400</v>
      </c>
      <c r="C3520">
        <f>Sheet2!C3520</f>
        <v>1</v>
      </c>
      <c r="D3520" s="7">
        <f>ROUND(Sheet2!E3520,2)</f>
        <v>5</v>
      </c>
      <c r="H3520" s="7" t="str">
        <f t="shared" si="54"/>
        <v>('Sophie1029', 1319846400, 1, '5', 0, '0.00'),</v>
      </c>
    </row>
    <row r="3521" spans="1:8">
      <c r="A3521" t="str">
        <f>Sheet2!A3521</f>
        <v>Sophie1029</v>
      </c>
      <c r="B3521">
        <f>Sheet2!D3521</f>
        <v>1319846400</v>
      </c>
      <c r="C3521">
        <f>Sheet2!C3521</f>
        <v>1</v>
      </c>
      <c r="D3521" s="7">
        <f>ROUND(Sheet2!E3521,2)</f>
        <v>5</v>
      </c>
      <c r="H3521" s="7" t="str">
        <f t="shared" si="54"/>
        <v>('Sophie1029', 1319846400, 1, '5', 0, '0.00'),</v>
      </c>
    </row>
    <row r="3522" spans="1:8">
      <c r="A3522" t="str">
        <f>Sheet2!A3522</f>
        <v>Sophie1029</v>
      </c>
      <c r="B3522">
        <f>Sheet2!D3522</f>
        <v>1319846400</v>
      </c>
      <c r="C3522">
        <f>Sheet2!C3522</f>
        <v>1</v>
      </c>
      <c r="D3522" s="7">
        <f>ROUND(Sheet2!E3522,2)</f>
        <v>5</v>
      </c>
      <c r="H3522" s="7" t="str">
        <f t="shared" ref="H3522:H3585" si="55">"('" &amp; A3522 &amp; "', " &amp; B3522 &amp; ", " &amp; C3522 &amp; ", '" &amp; D3522 &amp; "', 0, '0.00'),"</f>
        <v>('Sophie1029', 1319846400, 1, '5', 0, '0.00'),</v>
      </c>
    </row>
    <row r="3523" spans="1:8">
      <c r="A3523" t="str">
        <f>Sheet2!A3523</f>
        <v>Doris0502</v>
      </c>
      <c r="B3523">
        <f>Sheet2!D3523</f>
        <v>1319846400</v>
      </c>
      <c r="C3523">
        <f>Sheet2!C3523</f>
        <v>1</v>
      </c>
      <c r="D3523" s="7">
        <f>ROUND(Sheet2!E3523,2)</f>
        <v>5</v>
      </c>
      <c r="H3523" s="7" t="str">
        <f t="shared" si="55"/>
        <v>('Doris0502', 1319846400, 1, '5', 0, '0.00'),</v>
      </c>
    </row>
    <row r="3524" spans="1:8">
      <c r="A3524" t="str">
        <f>Sheet2!A3524</f>
        <v>Doris0502</v>
      </c>
      <c r="B3524">
        <f>Sheet2!D3524</f>
        <v>1319846400</v>
      </c>
      <c r="C3524">
        <f>Sheet2!C3524</f>
        <v>1</v>
      </c>
      <c r="D3524" s="7">
        <f>ROUND(Sheet2!E3524,2)</f>
        <v>5</v>
      </c>
      <c r="H3524" s="7" t="str">
        <f t="shared" si="55"/>
        <v>('Doris0502', 1319846400, 1, '5', 0, '0.00'),</v>
      </c>
    </row>
    <row r="3525" spans="1:8">
      <c r="A3525" t="str">
        <f>Sheet2!A3525</f>
        <v>Doris0502</v>
      </c>
      <c r="B3525">
        <f>Sheet2!D3525</f>
        <v>1319846400</v>
      </c>
      <c r="C3525">
        <f>Sheet2!C3525</f>
        <v>1</v>
      </c>
      <c r="D3525" s="7">
        <f>ROUND(Sheet2!E3525,2)</f>
        <v>5</v>
      </c>
      <c r="H3525" s="7" t="str">
        <f t="shared" si="55"/>
        <v>('Doris0502', 1319846400, 1, '5', 0, '0.00'),</v>
      </c>
    </row>
    <row r="3526" spans="1:8">
      <c r="A3526" t="str">
        <f>Sheet2!A3526</f>
        <v>Doris0502</v>
      </c>
      <c r="B3526">
        <f>Sheet2!D3526</f>
        <v>1319846400</v>
      </c>
      <c r="C3526">
        <f>Sheet2!C3526</f>
        <v>1</v>
      </c>
      <c r="D3526" s="7">
        <f>ROUND(Sheet2!E3526,2)</f>
        <v>5</v>
      </c>
      <c r="H3526" s="7" t="str">
        <f t="shared" si="55"/>
        <v>('Doris0502', 1319846400, 1, '5', 0, '0.00'),</v>
      </c>
    </row>
    <row r="3527" spans="1:8">
      <c r="A3527" t="str">
        <f>Sheet2!A3527</f>
        <v>Doris0502</v>
      </c>
      <c r="B3527">
        <f>Sheet2!D3527</f>
        <v>1319846400</v>
      </c>
      <c r="C3527">
        <f>Sheet2!C3527</f>
        <v>1</v>
      </c>
      <c r="D3527" s="7">
        <f>ROUND(Sheet2!E3527,2)</f>
        <v>5</v>
      </c>
      <c r="H3527" s="7" t="str">
        <f t="shared" si="55"/>
        <v>('Doris0502', 1319846400, 1, '5', 0, '0.00'),</v>
      </c>
    </row>
    <row r="3528" spans="1:8">
      <c r="A3528" t="str">
        <f>Sheet2!A3528</f>
        <v>xxxpei</v>
      </c>
      <c r="B3528">
        <f>Sheet2!D3528</f>
        <v>1319846400</v>
      </c>
      <c r="C3528">
        <f>Sheet2!C3528</f>
        <v>1</v>
      </c>
      <c r="D3528" s="7">
        <f>ROUND(Sheet2!E3528,2)</f>
        <v>5</v>
      </c>
      <c r="H3528" s="7" t="str">
        <f t="shared" si="55"/>
        <v>('xxxpei', 1319846400, 1, '5', 0, '0.00'),</v>
      </c>
    </row>
    <row r="3529" spans="1:8">
      <c r="A3529" t="str">
        <f>Sheet2!A3529</f>
        <v>xxxpei</v>
      </c>
      <c r="B3529">
        <f>Sheet2!D3529</f>
        <v>1319846400</v>
      </c>
      <c r="C3529">
        <f>Sheet2!C3529</f>
        <v>1</v>
      </c>
      <c r="D3529" s="7">
        <f>ROUND(Sheet2!E3529,2)</f>
        <v>5</v>
      </c>
      <c r="H3529" s="7" t="str">
        <f t="shared" si="55"/>
        <v>('xxxpei', 1319846400, 1, '5', 0, '0.00'),</v>
      </c>
    </row>
    <row r="3530" spans="1:8">
      <c r="A3530" t="str">
        <f>Sheet2!A3530</f>
        <v>xxxpei</v>
      </c>
      <c r="B3530">
        <f>Sheet2!D3530</f>
        <v>1319846400</v>
      </c>
      <c r="C3530">
        <f>Sheet2!C3530</f>
        <v>1</v>
      </c>
      <c r="D3530" s="7">
        <f>ROUND(Sheet2!E3530,2)</f>
        <v>5</v>
      </c>
      <c r="H3530" s="7" t="str">
        <f t="shared" si="55"/>
        <v>('xxxpei', 1319846400, 1, '5', 0, '0.00'),</v>
      </c>
    </row>
    <row r="3531" spans="1:8">
      <c r="A3531" t="str">
        <f>Sheet2!A3531</f>
        <v>xxxpei</v>
      </c>
      <c r="B3531">
        <f>Sheet2!D3531</f>
        <v>1319846400</v>
      </c>
      <c r="C3531">
        <f>Sheet2!C3531</f>
        <v>1</v>
      </c>
      <c r="D3531" s="7">
        <f>ROUND(Sheet2!E3531,2)</f>
        <v>5</v>
      </c>
      <c r="H3531" s="7" t="str">
        <f t="shared" si="55"/>
        <v>('xxxpei', 1319846400, 1, '5', 0, '0.00'),</v>
      </c>
    </row>
    <row r="3532" spans="1:8">
      <c r="A3532" t="str">
        <f>Sheet2!A3532</f>
        <v>种树</v>
      </c>
      <c r="B3532">
        <f>Sheet2!D3532</f>
        <v>1319846400</v>
      </c>
      <c r="C3532">
        <f>Sheet2!C3532</f>
        <v>1</v>
      </c>
      <c r="D3532" s="7">
        <f>ROUND(Sheet2!E3532,2)</f>
        <v>5</v>
      </c>
      <c r="H3532" s="7" t="str">
        <f t="shared" si="55"/>
        <v>('种树', 1319846400, 1, '5', 0, '0.00'),</v>
      </c>
    </row>
    <row r="3533" spans="1:8">
      <c r="A3533" t="str">
        <f>Sheet2!A3533</f>
        <v>种树</v>
      </c>
      <c r="B3533">
        <f>Sheet2!D3533</f>
        <v>1319846400</v>
      </c>
      <c r="C3533">
        <f>Sheet2!C3533</f>
        <v>1</v>
      </c>
      <c r="D3533" s="7">
        <f>ROUND(Sheet2!E3533,2)</f>
        <v>5</v>
      </c>
      <c r="H3533" s="7" t="str">
        <f t="shared" si="55"/>
        <v>('种树', 1319846400, 1, '5', 0, '0.00'),</v>
      </c>
    </row>
    <row r="3534" spans="1:8">
      <c r="A3534" t="str">
        <f>Sheet2!A3534</f>
        <v>种树</v>
      </c>
      <c r="B3534">
        <f>Sheet2!D3534</f>
        <v>1319846400</v>
      </c>
      <c r="C3534">
        <f>Sheet2!C3534</f>
        <v>1</v>
      </c>
      <c r="D3534" s="7">
        <f>ROUND(Sheet2!E3534,2)</f>
        <v>5</v>
      </c>
      <c r="H3534" s="7" t="str">
        <f t="shared" si="55"/>
        <v>('种树', 1319846400, 1, '5', 0, '0.00'),</v>
      </c>
    </row>
    <row r="3535" spans="1:8">
      <c r="A3535" t="str">
        <f>Sheet2!A3535</f>
        <v>shenny35</v>
      </c>
      <c r="B3535">
        <f>Sheet2!D3535</f>
        <v>1319846400</v>
      </c>
      <c r="C3535">
        <f>Sheet2!C3535</f>
        <v>1</v>
      </c>
      <c r="D3535" s="7">
        <f>ROUND(Sheet2!E3535,2)</f>
        <v>5</v>
      </c>
      <c r="H3535" s="7" t="str">
        <f t="shared" si="55"/>
        <v>('shenny35', 1319846400, 1, '5', 0, '0.00'),</v>
      </c>
    </row>
    <row r="3536" spans="1:8">
      <c r="A3536" t="str">
        <f>Sheet2!A3536</f>
        <v>shenny35</v>
      </c>
      <c r="B3536">
        <f>Sheet2!D3536</f>
        <v>1319846400</v>
      </c>
      <c r="C3536">
        <f>Sheet2!C3536</f>
        <v>1</v>
      </c>
      <c r="D3536" s="7">
        <f>ROUND(Sheet2!E3536,2)</f>
        <v>5</v>
      </c>
      <c r="H3536" s="7" t="str">
        <f t="shared" si="55"/>
        <v>('shenny35', 1319846400, 1, '5', 0, '0.00'),</v>
      </c>
    </row>
    <row r="3537" spans="1:8">
      <c r="A3537" t="str">
        <f>Sheet2!A3537</f>
        <v>shenny35</v>
      </c>
      <c r="B3537">
        <f>Sheet2!D3537</f>
        <v>1319846400</v>
      </c>
      <c r="C3537">
        <f>Sheet2!C3537</f>
        <v>1</v>
      </c>
      <c r="D3537" s="7">
        <f>ROUND(Sheet2!E3537,2)</f>
        <v>5</v>
      </c>
      <c r="H3537" s="7" t="str">
        <f t="shared" si="55"/>
        <v>('shenny35', 1319846400, 1, '5', 0, '0.00'),</v>
      </c>
    </row>
    <row r="3538" spans="1:8">
      <c r="A3538" t="str">
        <f>Sheet2!A3538</f>
        <v>shenny35</v>
      </c>
      <c r="B3538">
        <f>Sheet2!D3538</f>
        <v>1319846400</v>
      </c>
      <c r="C3538">
        <f>Sheet2!C3538</f>
        <v>1</v>
      </c>
      <c r="D3538" s="7">
        <f>ROUND(Sheet2!E3538,2)</f>
        <v>5</v>
      </c>
      <c r="H3538" s="7" t="str">
        <f t="shared" si="55"/>
        <v>('shenny35', 1319846400, 1, '5', 0, '0.00'),</v>
      </c>
    </row>
    <row r="3539" spans="1:8">
      <c r="A3539" t="str">
        <f>Sheet2!A3539</f>
        <v>shenny35</v>
      </c>
      <c r="B3539">
        <f>Sheet2!D3539</f>
        <v>1319846400</v>
      </c>
      <c r="C3539">
        <f>Sheet2!C3539</f>
        <v>1</v>
      </c>
      <c r="D3539" s="7">
        <f>ROUND(Sheet2!E3539,2)</f>
        <v>5</v>
      </c>
      <c r="H3539" s="7" t="str">
        <f t="shared" si="55"/>
        <v>('shenny35', 1319846400, 1, '5', 0, '0.00'),</v>
      </c>
    </row>
    <row r="3540" spans="1:8">
      <c r="A3540" t="str">
        <f>Sheet2!A3540</f>
        <v>shenny35</v>
      </c>
      <c r="B3540">
        <f>Sheet2!D3540</f>
        <v>1319846400</v>
      </c>
      <c r="C3540">
        <f>Sheet2!C3540</f>
        <v>1</v>
      </c>
      <c r="D3540" s="7">
        <f>ROUND(Sheet2!E3540,2)</f>
        <v>5</v>
      </c>
      <c r="H3540" s="7" t="str">
        <f t="shared" si="55"/>
        <v>('shenny35', 1319846400, 1, '5', 0, '0.00'),</v>
      </c>
    </row>
    <row r="3541" spans="1:8">
      <c r="A3541" t="str">
        <f>Sheet2!A3541</f>
        <v>shenny35</v>
      </c>
      <c r="B3541">
        <f>Sheet2!D3541</f>
        <v>1319846400</v>
      </c>
      <c r="C3541">
        <f>Sheet2!C3541</f>
        <v>1</v>
      </c>
      <c r="D3541" s="7">
        <f>ROUND(Sheet2!E3541,2)</f>
        <v>5</v>
      </c>
      <c r="H3541" s="7" t="str">
        <f t="shared" si="55"/>
        <v>('shenny35', 1319846400, 1, '5', 0, '0.00'),</v>
      </c>
    </row>
    <row r="3542" spans="1:8">
      <c r="A3542" t="str">
        <f>Sheet2!A3542</f>
        <v>shenny35</v>
      </c>
      <c r="B3542">
        <f>Sheet2!D3542</f>
        <v>1319846400</v>
      </c>
      <c r="C3542">
        <f>Sheet2!C3542</f>
        <v>1</v>
      </c>
      <c r="D3542" s="7">
        <f>ROUND(Sheet2!E3542,2)</f>
        <v>5</v>
      </c>
      <c r="H3542" s="7" t="str">
        <f t="shared" si="55"/>
        <v>('shenny35', 1319846400, 1, '5', 0, '0.00'),</v>
      </c>
    </row>
    <row r="3543" spans="1:8">
      <c r="A3543" t="str">
        <f>Sheet2!A3543</f>
        <v>shenny35</v>
      </c>
      <c r="B3543">
        <f>Sheet2!D3543</f>
        <v>1319846400</v>
      </c>
      <c r="C3543">
        <f>Sheet2!C3543</f>
        <v>1</v>
      </c>
      <c r="D3543" s="7">
        <f>ROUND(Sheet2!E3543,2)</f>
        <v>5</v>
      </c>
      <c r="H3543" s="7" t="str">
        <f t="shared" si="55"/>
        <v>('shenny35', 1319846400, 1, '5', 0, '0.00'),</v>
      </c>
    </row>
    <row r="3544" spans="1:8">
      <c r="A3544" t="str">
        <f>Sheet2!A3544</f>
        <v>shenny35</v>
      </c>
      <c r="B3544">
        <f>Sheet2!D3544</f>
        <v>1319846400</v>
      </c>
      <c r="C3544">
        <f>Sheet2!C3544</f>
        <v>1</v>
      </c>
      <c r="D3544" s="7">
        <f>ROUND(Sheet2!E3544,2)</f>
        <v>5</v>
      </c>
      <c r="H3544" s="7" t="str">
        <f t="shared" si="55"/>
        <v>('shenny35', 1319846400, 1, '5', 0, '0.00'),</v>
      </c>
    </row>
    <row r="3545" spans="1:8">
      <c r="A3545" t="str">
        <f>Sheet2!A3545</f>
        <v>Swazz</v>
      </c>
      <c r="B3545">
        <f>Sheet2!D3545</f>
        <v>1319846400</v>
      </c>
      <c r="C3545">
        <f>Sheet2!C3545</f>
        <v>1</v>
      </c>
      <c r="D3545" s="7">
        <f>ROUND(Sheet2!E3545,2)</f>
        <v>5</v>
      </c>
      <c r="H3545" s="7" t="str">
        <f t="shared" si="55"/>
        <v>('Swazz', 1319846400, 1, '5', 0, '0.00'),</v>
      </c>
    </row>
    <row r="3546" spans="1:8">
      <c r="A3546" t="str">
        <f>Sheet2!A3546</f>
        <v>Stinlo</v>
      </c>
      <c r="B3546">
        <f>Sheet2!D3546</f>
        <v>1319846400</v>
      </c>
      <c r="C3546">
        <f>Sheet2!C3546</f>
        <v>1</v>
      </c>
      <c r="D3546" s="7">
        <f>ROUND(Sheet2!E3546,2)</f>
        <v>5</v>
      </c>
      <c r="H3546" s="7" t="str">
        <f t="shared" si="55"/>
        <v>('Stinlo', 1319846400, 1, '5', 0, '0.00'),</v>
      </c>
    </row>
    <row r="3547" spans="1:8">
      <c r="A3547" t="str">
        <f>Sheet2!A3547</f>
        <v>江天涯</v>
      </c>
      <c r="B3547">
        <f>Sheet2!D3547</f>
        <v>1319932800</v>
      </c>
      <c r="C3547">
        <f>Sheet2!C3547</f>
        <v>1</v>
      </c>
      <c r="D3547" s="7">
        <f>ROUND(Sheet2!E3547,2)</f>
        <v>5</v>
      </c>
      <c r="H3547" s="7" t="str">
        <f t="shared" si="55"/>
        <v>('江天涯', 1319932800, 1, '5', 0, '0.00'),</v>
      </c>
    </row>
    <row r="3548" spans="1:8">
      <c r="A3548" t="str">
        <f>Sheet2!A3548</f>
        <v>江天涯</v>
      </c>
      <c r="B3548">
        <f>Sheet2!D3548</f>
        <v>1319932800</v>
      </c>
      <c r="C3548">
        <f>Sheet2!C3548</f>
        <v>1</v>
      </c>
      <c r="D3548" s="7">
        <f>ROUND(Sheet2!E3548,2)</f>
        <v>5</v>
      </c>
      <c r="H3548" s="7" t="str">
        <f t="shared" si="55"/>
        <v>('江天涯', 1319932800, 1, '5', 0, '0.00'),</v>
      </c>
    </row>
    <row r="3549" spans="1:8">
      <c r="A3549" t="str">
        <f>Sheet2!A3549</f>
        <v>江天涯</v>
      </c>
      <c r="B3549">
        <f>Sheet2!D3549</f>
        <v>1319932800</v>
      </c>
      <c r="C3549">
        <f>Sheet2!C3549</f>
        <v>1</v>
      </c>
      <c r="D3549" s="7">
        <f>ROUND(Sheet2!E3549,2)</f>
        <v>5</v>
      </c>
      <c r="H3549" s="7" t="str">
        <f t="shared" si="55"/>
        <v>('江天涯', 1319932800, 1, '5', 0, '0.00'),</v>
      </c>
    </row>
    <row r="3550" spans="1:8">
      <c r="A3550" t="str">
        <f>Sheet2!A3550</f>
        <v>江天涯</v>
      </c>
      <c r="B3550">
        <f>Sheet2!D3550</f>
        <v>1319932800</v>
      </c>
      <c r="C3550">
        <f>Sheet2!C3550</f>
        <v>1</v>
      </c>
      <c r="D3550" s="7">
        <f>ROUND(Sheet2!E3550,2)</f>
        <v>5</v>
      </c>
      <c r="H3550" s="7" t="str">
        <f t="shared" si="55"/>
        <v>('江天涯', 1319932800, 1, '5', 0, '0.00'),</v>
      </c>
    </row>
    <row r="3551" spans="1:8">
      <c r="A3551" t="str">
        <f>Sheet2!A3551</f>
        <v>江天涯</v>
      </c>
      <c r="B3551">
        <f>Sheet2!D3551</f>
        <v>1319932800</v>
      </c>
      <c r="C3551">
        <f>Sheet2!C3551</f>
        <v>1</v>
      </c>
      <c r="D3551" s="7">
        <f>ROUND(Sheet2!E3551,2)</f>
        <v>5</v>
      </c>
      <c r="H3551" s="7" t="str">
        <f t="shared" si="55"/>
        <v>('江天涯', 1319932800, 1, '5', 0, '0.00'),</v>
      </c>
    </row>
    <row r="3552" spans="1:8">
      <c r="A3552" t="str">
        <f>Sheet2!A3552</f>
        <v>江天涯</v>
      </c>
      <c r="B3552">
        <f>Sheet2!D3552</f>
        <v>1319932800</v>
      </c>
      <c r="C3552">
        <f>Sheet2!C3552</f>
        <v>1</v>
      </c>
      <c r="D3552" s="7">
        <f>ROUND(Sheet2!E3552,2)</f>
        <v>5</v>
      </c>
      <c r="H3552" s="7" t="str">
        <f t="shared" si="55"/>
        <v>('江天涯', 1319932800, 1, '5', 0, '0.00'),</v>
      </c>
    </row>
    <row r="3553" spans="1:8">
      <c r="A3553" t="str">
        <f>Sheet2!A3553</f>
        <v>种树</v>
      </c>
      <c r="B3553">
        <f>Sheet2!D3553</f>
        <v>1319846400</v>
      </c>
      <c r="C3553">
        <f>Sheet2!C3553</f>
        <v>1</v>
      </c>
      <c r="D3553" s="7">
        <f>ROUND(Sheet2!E3553,2)</f>
        <v>5</v>
      </c>
      <c r="H3553" s="7" t="str">
        <f t="shared" si="55"/>
        <v>('种树', 1319846400, 1, '5', 0, '0.00'),</v>
      </c>
    </row>
    <row r="3554" spans="1:8">
      <c r="A3554" t="str">
        <f>Sheet2!A3554</f>
        <v>种树</v>
      </c>
      <c r="B3554">
        <f>Sheet2!D3554</f>
        <v>1319846400</v>
      </c>
      <c r="C3554">
        <f>Sheet2!C3554</f>
        <v>1</v>
      </c>
      <c r="D3554" s="7">
        <f>ROUND(Sheet2!E3554,2)</f>
        <v>5</v>
      </c>
      <c r="H3554" s="7" t="str">
        <f t="shared" si="55"/>
        <v>('种树', 1319846400, 1, '5', 0, '0.00'),</v>
      </c>
    </row>
    <row r="3555" spans="1:8">
      <c r="A3555" t="str">
        <f>Sheet2!A3555</f>
        <v>种树</v>
      </c>
      <c r="B3555">
        <f>Sheet2!D3555</f>
        <v>1319846400</v>
      </c>
      <c r="C3555">
        <f>Sheet2!C3555</f>
        <v>1</v>
      </c>
      <c r="D3555" s="7">
        <f>ROUND(Sheet2!E3555,2)</f>
        <v>5</v>
      </c>
      <c r="H3555" s="7" t="str">
        <f t="shared" si="55"/>
        <v>('种树', 1319846400, 1, '5', 0, '0.00'),</v>
      </c>
    </row>
    <row r="3556" spans="1:8">
      <c r="A3556" t="str">
        <f>Sheet2!A3556</f>
        <v>种树</v>
      </c>
      <c r="B3556">
        <f>Sheet2!D3556</f>
        <v>1319846400</v>
      </c>
      <c r="C3556">
        <f>Sheet2!C3556</f>
        <v>1</v>
      </c>
      <c r="D3556" s="7">
        <f>ROUND(Sheet2!E3556,2)</f>
        <v>5</v>
      </c>
      <c r="H3556" s="7" t="str">
        <f t="shared" si="55"/>
        <v>('种树', 1319846400, 1, '5', 0, '0.00'),</v>
      </c>
    </row>
    <row r="3557" spans="1:8">
      <c r="A3557" t="str">
        <f>Sheet2!A3557</f>
        <v>种树</v>
      </c>
      <c r="B3557">
        <f>Sheet2!D3557</f>
        <v>1319846400</v>
      </c>
      <c r="C3557">
        <f>Sheet2!C3557</f>
        <v>1</v>
      </c>
      <c r="D3557" s="7">
        <f>ROUND(Sheet2!E3557,2)</f>
        <v>5</v>
      </c>
      <c r="H3557" s="7" t="str">
        <f t="shared" si="55"/>
        <v>('种树', 1319846400, 1, '5', 0, '0.00'),</v>
      </c>
    </row>
    <row r="3558" spans="1:8">
      <c r="A3558" t="str">
        <f>Sheet2!A3558</f>
        <v>种树</v>
      </c>
      <c r="B3558">
        <f>Sheet2!D3558</f>
        <v>1319846400</v>
      </c>
      <c r="C3558">
        <f>Sheet2!C3558</f>
        <v>1</v>
      </c>
      <c r="D3558" s="7">
        <f>ROUND(Sheet2!E3558,2)</f>
        <v>5</v>
      </c>
      <c r="H3558" s="7" t="str">
        <f t="shared" si="55"/>
        <v>('种树', 1319846400, 1, '5', 0, '0.00'),</v>
      </c>
    </row>
    <row r="3559" spans="1:8">
      <c r="A3559" t="str">
        <f>Sheet2!A3559</f>
        <v>种树</v>
      </c>
      <c r="B3559">
        <f>Sheet2!D3559</f>
        <v>1319846400</v>
      </c>
      <c r="C3559">
        <f>Sheet2!C3559</f>
        <v>1</v>
      </c>
      <c r="D3559" s="7">
        <f>ROUND(Sheet2!E3559,2)</f>
        <v>5</v>
      </c>
      <c r="H3559" s="7" t="str">
        <f t="shared" si="55"/>
        <v>('种树', 1319846400, 1, '5', 0, '0.00'),</v>
      </c>
    </row>
    <row r="3560" spans="1:8">
      <c r="A3560" t="str">
        <f>Sheet2!A3560</f>
        <v>种树</v>
      </c>
      <c r="B3560">
        <f>Sheet2!D3560</f>
        <v>1319846400</v>
      </c>
      <c r="C3560">
        <f>Sheet2!C3560</f>
        <v>1</v>
      </c>
      <c r="D3560" s="7">
        <f>ROUND(Sheet2!E3560,2)</f>
        <v>5</v>
      </c>
      <c r="H3560" s="7" t="str">
        <f t="shared" si="55"/>
        <v>('种树', 1319846400, 1, '5', 0, '0.00'),</v>
      </c>
    </row>
    <row r="3561" spans="1:8">
      <c r="A3561" t="str">
        <f>Sheet2!A3561</f>
        <v>种树</v>
      </c>
      <c r="B3561">
        <f>Sheet2!D3561</f>
        <v>1319846400</v>
      </c>
      <c r="C3561">
        <f>Sheet2!C3561</f>
        <v>1</v>
      </c>
      <c r="D3561" s="7">
        <f>ROUND(Sheet2!E3561,2)</f>
        <v>5</v>
      </c>
      <c r="H3561" s="7" t="str">
        <f t="shared" si="55"/>
        <v>('种树', 1319846400, 1, '5', 0, '0.00'),</v>
      </c>
    </row>
    <row r="3562" spans="1:8">
      <c r="A3562" t="str">
        <f>Sheet2!A3562</f>
        <v>江天涯</v>
      </c>
      <c r="B3562">
        <f>Sheet2!D3562</f>
        <v>1319932800</v>
      </c>
      <c r="C3562">
        <f>Sheet2!C3562</f>
        <v>1</v>
      </c>
      <c r="D3562" s="7">
        <f>ROUND(Sheet2!E3562,2)</f>
        <v>5</v>
      </c>
      <c r="H3562" s="7" t="str">
        <f t="shared" si="55"/>
        <v>('江天涯', 1319932800, 1, '5', 0, '0.00'),</v>
      </c>
    </row>
    <row r="3563" spans="1:8">
      <c r="A3563" t="str">
        <f>Sheet2!A3563</f>
        <v>江天涯</v>
      </c>
      <c r="B3563">
        <f>Sheet2!D3563</f>
        <v>1319932800</v>
      </c>
      <c r="C3563">
        <f>Sheet2!C3563</f>
        <v>1</v>
      </c>
      <c r="D3563" s="7">
        <f>ROUND(Sheet2!E3563,2)</f>
        <v>5</v>
      </c>
      <c r="H3563" s="7" t="str">
        <f t="shared" si="55"/>
        <v>('江天涯', 1319932800, 1, '5', 0, '0.00'),</v>
      </c>
    </row>
    <row r="3564" spans="1:8">
      <c r="A3564" t="str">
        <f>Sheet2!A3564</f>
        <v>江天涯</v>
      </c>
      <c r="B3564">
        <f>Sheet2!D3564</f>
        <v>1319932800</v>
      </c>
      <c r="C3564">
        <f>Sheet2!C3564</f>
        <v>1</v>
      </c>
      <c r="D3564" s="7">
        <f>ROUND(Sheet2!E3564,2)</f>
        <v>5</v>
      </c>
      <c r="H3564" s="7" t="str">
        <f t="shared" si="55"/>
        <v>('江天涯', 1319932800, 1, '5', 0, '0.00'),</v>
      </c>
    </row>
    <row r="3565" spans="1:8">
      <c r="A3565" t="str">
        <f>Sheet2!A3565</f>
        <v>江天涯</v>
      </c>
      <c r="B3565">
        <f>Sheet2!D3565</f>
        <v>1319932800</v>
      </c>
      <c r="C3565">
        <f>Sheet2!C3565</f>
        <v>1</v>
      </c>
      <c r="D3565" s="7">
        <f>ROUND(Sheet2!E3565,2)</f>
        <v>5</v>
      </c>
      <c r="H3565" s="7" t="str">
        <f t="shared" si="55"/>
        <v>('江天涯', 1319932800, 1, '5', 0, '0.00'),</v>
      </c>
    </row>
    <row r="3566" spans="1:8">
      <c r="A3566" t="str">
        <f>Sheet2!A3566</f>
        <v>江天涯</v>
      </c>
      <c r="B3566">
        <f>Sheet2!D3566</f>
        <v>1319932800</v>
      </c>
      <c r="C3566">
        <f>Sheet2!C3566</f>
        <v>1</v>
      </c>
      <c r="D3566" s="7">
        <f>ROUND(Sheet2!E3566,2)</f>
        <v>5</v>
      </c>
      <c r="H3566" s="7" t="str">
        <f t="shared" si="55"/>
        <v>('江天涯', 1319932800, 1, '5', 0, '0.00'),</v>
      </c>
    </row>
    <row r="3567" spans="1:8">
      <c r="A3567" t="str">
        <f>Sheet2!A3567</f>
        <v>江天涯</v>
      </c>
      <c r="B3567">
        <f>Sheet2!D3567</f>
        <v>1319932800</v>
      </c>
      <c r="C3567">
        <f>Sheet2!C3567</f>
        <v>1</v>
      </c>
      <c r="D3567" s="7">
        <f>ROUND(Sheet2!E3567,2)</f>
        <v>5</v>
      </c>
      <c r="H3567" s="7" t="str">
        <f t="shared" si="55"/>
        <v>('江天涯', 1319932800, 1, '5', 0, '0.00'),</v>
      </c>
    </row>
    <row r="3568" spans="1:8">
      <c r="A3568" t="str">
        <f>Sheet2!A3568</f>
        <v>江天涯</v>
      </c>
      <c r="B3568">
        <f>Sheet2!D3568</f>
        <v>1319932800</v>
      </c>
      <c r="C3568">
        <f>Sheet2!C3568</f>
        <v>1</v>
      </c>
      <c r="D3568" s="7">
        <f>ROUND(Sheet2!E3568,2)</f>
        <v>5</v>
      </c>
      <c r="H3568" s="7" t="str">
        <f t="shared" si="55"/>
        <v>('江天涯', 1319932800, 1, '5', 0, '0.00'),</v>
      </c>
    </row>
    <row r="3569" spans="1:8">
      <c r="A3569" t="str">
        <f>Sheet2!A3569</f>
        <v>江天涯</v>
      </c>
      <c r="B3569">
        <f>Sheet2!D3569</f>
        <v>1319932800</v>
      </c>
      <c r="C3569">
        <f>Sheet2!C3569</f>
        <v>1</v>
      </c>
      <c r="D3569" s="7">
        <f>ROUND(Sheet2!E3569,2)</f>
        <v>5</v>
      </c>
      <c r="H3569" s="7" t="str">
        <f t="shared" si="55"/>
        <v>('江天涯', 1319932800, 1, '5', 0, '0.00'),</v>
      </c>
    </row>
    <row r="3570" spans="1:8">
      <c r="A3570" t="str">
        <f>Sheet2!A3570</f>
        <v>江天涯</v>
      </c>
      <c r="B3570">
        <f>Sheet2!D3570</f>
        <v>1319932800</v>
      </c>
      <c r="C3570">
        <f>Sheet2!C3570</f>
        <v>1</v>
      </c>
      <c r="D3570" s="7">
        <f>ROUND(Sheet2!E3570,2)</f>
        <v>5</v>
      </c>
      <c r="H3570" s="7" t="str">
        <f t="shared" si="55"/>
        <v>('江天涯', 1319932800, 1, '5', 0, '0.00'),</v>
      </c>
    </row>
    <row r="3571" spans="1:8">
      <c r="A3571" t="str">
        <f>Sheet2!A3571</f>
        <v>江天涯</v>
      </c>
      <c r="B3571">
        <f>Sheet2!D3571</f>
        <v>1319932800</v>
      </c>
      <c r="C3571">
        <f>Sheet2!C3571</f>
        <v>1</v>
      </c>
      <c r="D3571" s="7">
        <f>ROUND(Sheet2!E3571,2)</f>
        <v>5</v>
      </c>
      <c r="H3571" s="7" t="str">
        <f t="shared" si="55"/>
        <v>('江天涯', 1319932800, 1, '5', 0, '0.00'),</v>
      </c>
    </row>
    <row r="3572" spans="1:8">
      <c r="A3572" t="str">
        <f>Sheet2!A3572</f>
        <v>江天涯</v>
      </c>
      <c r="B3572">
        <f>Sheet2!D3572</f>
        <v>1319932800</v>
      </c>
      <c r="C3572">
        <f>Sheet2!C3572</f>
        <v>1</v>
      </c>
      <c r="D3572" s="7">
        <f>ROUND(Sheet2!E3572,2)</f>
        <v>5</v>
      </c>
      <c r="H3572" s="7" t="str">
        <f t="shared" si="55"/>
        <v>('江天涯', 1319932800, 1, '5', 0, '0.00'),</v>
      </c>
    </row>
    <row r="3573" spans="1:8">
      <c r="A3573" t="str">
        <f>Sheet2!A3573</f>
        <v>江天涯</v>
      </c>
      <c r="B3573">
        <f>Sheet2!D3573</f>
        <v>1319932800</v>
      </c>
      <c r="C3573">
        <f>Sheet2!C3573</f>
        <v>1</v>
      </c>
      <c r="D3573" s="7">
        <f>ROUND(Sheet2!E3573,2)</f>
        <v>5</v>
      </c>
      <c r="H3573" s="7" t="str">
        <f t="shared" si="55"/>
        <v>('江天涯', 1319932800, 1, '5', 0, '0.00'),</v>
      </c>
    </row>
    <row r="3574" spans="1:8">
      <c r="A3574" t="str">
        <f>Sheet2!A3574</f>
        <v>江天涯</v>
      </c>
      <c r="B3574">
        <f>Sheet2!D3574</f>
        <v>1319932800</v>
      </c>
      <c r="C3574">
        <f>Sheet2!C3574</f>
        <v>1</v>
      </c>
      <c r="D3574" s="7">
        <f>ROUND(Sheet2!E3574,2)</f>
        <v>5</v>
      </c>
      <c r="H3574" s="7" t="str">
        <f t="shared" si="55"/>
        <v>('江天涯', 1319932800, 1, '5', 0, '0.00'),</v>
      </c>
    </row>
    <row r="3575" spans="1:8">
      <c r="A3575" t="str">
        <f>Sheet2!A3575</f>
        <v>江天涯</v>
      </c>
      <c r="B3575">
        <f>Sheet2!D3575</f>
        <v>1319932800</v>
      </c>
      <c r="C3575">
        <f>Sheet2!C3575</f>
        <v>1</v>
      </c>
      <c r="D3575" s="7">
        <f>ROUND(Sheet2!E3575,2)</f>
        <v>5</v>
      </c>
      <c r="H3575" s="7" t="str">
        <f t="shared" si="55"/>
        <v>('江天涯', 1319932800, 1, '5', 0, '0.00'),</v>
      </c>
    </row>
    <row r="3576" spans="1:8">
      <c r="A3576" t="str">
        <f>Sheet2!A3576</f>
        <v>江天涯</v>
      </c>
      <c r="B3576">
        <f>Sheet2!D3576</f>
        <v>1319932800</v>
      </c>
      <c r="C3576">
        <f>Sheet2!C3576</f>
        <v>1</v>
      </c>
      <c r="D3576" s="7">
        <f>ROUND(Sheet2!E3576,2)</f>
        <v>5</v>
      </c>
      <c r="H3576" s="7" t="str">
        <f t="shared" si="55"/>
        <v>('江天涯', 1319932800, 1, '5', 0, '0.00'),</v>
      </c>
    </row>
    <row r="3577" spans="1:8">
      <c r="A3577" t="str">
        <f>Sheet2!A3577</f>
        <v>yuer_shao</v>
      </c>
      <c r="B3577">
        <f>Sheet2!D3577</f>
        <v>1319932800</v>
      </c>
      <c r="C3577">
        <f>Sheet2!C3577</f>
        <v>1</v>
      </c>
      <c r="D3577" s="7">
        <f>ROUND(Sheet2!E3577,2)</f>
        <v>5</v>
      </c>
      <c r="H3577" s="7" t="str">
        <f t="shared" si="55"/>
        <v>('yuer_shao', 1319932800, 1, '5', 0, '0.00'),</v>
      </c>
    </row>
    <row r="3578" spans="1:8">
      <c r="A3578" t="str">
        <f>Sheet2!A3578</f>
        <v>yuer_shao</v>
      </c>
      <c r="B3578">
        <f>Sheet2!D3578</f>
        <v>1319932800</v>
      </c>
      <c r="C3578">
        <f>Sheet2!C3578</f>
        <v>1</v>
      </c>
      <c r="D3578" s="7">
        <f>ROUND(Sheet2!E3578,2)</f>
        <v>5</v>
      </c>
      <c r="H3578" s="7" t="str">
        <f t="shared" si="55"/>
        <v>('yuer_shao', 1319932800, 1, '5', 0, '0.00'),</v>
      </c>
    </row>
    <row r="3579" spans="1:8">
      <c r="A3579" t="str">
        <f>Sheet2!A3579</f>
        <v>yuer_shao</v>
      </c>
      <c r="B3579">
        <f>Sheet2!D3579</f>
        <v>1319932800</v>
      </c>
      <c r="C3579">
        <f>Sheet2!C3579</f>
        <v>1</v>
      </c>
      <c r="D3579" s="7">
        <f>ROUND(Sheet2!E3579,2)</f>
        <v>5</v>
      </c>
      <c r="H3579" s="7" t="str">
        <f t="shared" si="55"/>
        <v>('yuer_shao', 1319932800, 1, '5', 0, '0.00'),</v>
      </c>
    </row>
    <row r="3580" spans="1:8">
      <c r="A3580" t="str">
        <f>Sheet2!A3580</f>
        <v>yuer_shao</v>
      </c>
      <c r="B3580">
        <f>Sheet2!D3580</f>
        <v>1319932800</v>
      </c>
      <c r="C3580">
        <f>Sheet2!C3580</f>
        <v>1</v>
      </c>
      <c r="D3580" s="7">
        <f>ROUND(Sheet2!E3580,2)</f>
        <v>5</v>
      </c>
      <c r="H3580" s="7" t="str">
        <f t="shared" si="55"/>
        <v>('yuer_shao', 1319932800, 1, '5', 0, '0.00'),</v>
      </c>
    </row>
    <row r="3581" spans="1:8">
      <c r="A3581" t="str">
        <f>Sheet2!A3581</f>
        <v>yuer_shao</v>
      </c>
      <c r="B3581">
        <f>Sheet2!D3581</f>
        <v>1319932800</v>
      </c>
      <c r="C3581">
        <f>Sheet2!C3581</f>
        <v>1</v>
      </c>
      <c r="D3581" s="7">
        <f>ROUND(Sheet2!E3581,2)</f>
        <v>5</v>
      </c>
      <c r="H3581" s="7" t="str">
        <f t="shared" si="55"/>
        <v>('yuer_shao', 1319932800, 1, '5', 0, '0.00'),</v>
      </c>
    </row>
    <row r="3582" spans="1:8">
      <c r="A3582" t="str">
        <f>Sheet2!A3582</f>
        <v>yuer_shao</v>
      </c>
      <c r="B3582">
        <f>Sheet2!D3582</f>
        <v>1319932800</v>
      </c>
      <c r="C3582">
        <f>Sheet2!C3582</f>
        <v>1</v>
      </c>
      <c r="D3582" s="7">
        <f>ROUND(Sheet2!E3582,2)</f>
        <v>5</v>
      </c>
      <c r="H3582" s="7" t="str">
        <f t="shared" si="55"/>
        <v>('yuer_shao', 1319932800, 1, '5', 0, '0.00'),</v>
      </c>
    </row>
    <row r="3583" spans="1:8">
      <c r="A3583" t="str">
        <f>Sheet2!A3583</f>
        <v>yuer_shao</v>
      </c>
      <c r="B3583">
        <f>Sheet2!D3583</f>
        <v>1319932800</v>
      </c>
      <c r="C3583">
        <f>Sheet2!C3583</f>
        <v>1</v>
      </c>
      <c r="D3583" s="7">
        <f>ROUND(Sheet2!E3583,2)</f>
        <v>5</v>
      </c>
      <c r="H3583" s="7" t="str">
        <f t="shared" si="55"/>
        <v>('yuer_shao', 1319932800, 1, '5', 0, '0.00'),</v>
      </c>
    </row>
    <row r="3584" spans="1:8">
      <c r="A3584" t="str">
        <f>Sheet2!A3584</f>
        <v>yuer_shao</v>
      </c>
      <c r="B3584">
        <f>Sheet2!D3584</f>
        <v>1319932800</v>
      </c>
      <c r="C3584">
        <f>Sheet2!C3584</f>
        <v>1</v>
      </c>
      <c r="D3584" s="7">
        <f>ROUND(Sheet2!E3584,2)</f>
        <v>5</v>
      </c>
      <c r="H3584" s="7" t="str">
        <f t="shared" si="55"/>
        <v>('yuer_shao', 1319932800, 1, '5', 0, '0.00'),</v>
      </c>
    </row>
    <row r="3585" spans="1:8">
      <c r="A3585" t="str">
        <f>Sheet2!A3585</f>
        <v>yuer_shao</v>
      </c>
      <c r="B3585">
        <f>Sheet2!D3585</f>
        <v>1319932800</v>
      </c>
      <c r="C3585">
        <f>Sheet2!C3585</f>
        <v>1</v>
      </c>
      <c r="D3585" s="7">
        <f>ROUND(Sheet2!E3585,2)</f>
        <v>5</v>
      </c>
      <c r="H3585" s="7" t="str">
        <f t="shared" si="55"/>
        <v>('yuer_shao', 1319932800, 1, '5', 0, '0.00'),</v>
      </c>
    </row>
    <row r="3586" spans="1:8">
      <c r="A3586" t="str">
        <f>Sheet2!A3586</f>
        <v>yuer_shao</v>
      </c>
      <c r="B3586">
        <f>Sheet2!D3586</f>
        <v>1319932800</v>
      </c>
      <c r="C3586">
        <f>Sheet2!C3586</f>
        <v>1</v>
      </c>
      <c r="D3586" s="7">
        <f>ROUND(Sheet2!E3586,2)</f>
        <v>5</v>
      </c>
      <c r="H3586" s="7" t="str">
        <f t="shared" ref="H3586:H3649" si="56">"('" &amp; A3586 &amp; "', " &amp; B3586 &amp; ", " &amp; C3586 &amp; ", '" &amp; D3586 &amp; "', 0, '0.00'),"</f>
        <v>('yuer_shao', 1319932800, 1, '5', 0, '0.00'),</v>
      </c>
    </row>
    <row r="3587" spans="1:8">
      <c r="A3587" t="str">
        <f>Sheet2!A3587</f>
        <v>江天涯</v>
      </c>
      <c r="B3587">
        <f>Sheet2!D3587</f>
        <v>1319932800</v>
      </c>
      <c r="C3587">
        <f>Sheet2!C3587</f>
        <v>1</v>
      </c>
      <c r="D3587" s="7">
        <f>ROUND(Sheet2!E3587,2)</f>
        <v>5</v>
      </c>
      <c r="H3587" s="7" t="str">
        <f t="shared" si="56"/>
        <v>('江天涯', 1319932800, 1, '5', 0, '0.00'),</v>
      </c>
    </row>
    <row r="3588" spans="1:8">
      <c r="A3588" t="str">
        <f>Sheet2!A3588</f>
        <v>江天涯</v>
      </c>
      <c r="B3588">
        <f>Sheet2!D3588</f>
        <v>1319932800</v>
      </c>
      <c r="C3588">
        <f>Sheet2!C3588</f>
        <v>1</v>
      </c>
      <c r="D3588" s="7">
        <f>ROUND(Sheet2!E3588,2)</f>
        <v>5</v>
      </c>
      <c r="H3588" s="7" t="str">
        <f t="shared" si="56"/>
        <v>('江天涯', 1319932800, 1, '5', 0, '0.00'),</v>
      </c>
    </row>
    <row r="3589" spans="1:8">
      <c r="A3589" t="str">
        <f>Sheet2!A3589</f>
        <v>江天涯</v>
      </c>
      <c r="B3589">
        <f>Sheet2!D3589</f>
        <v>1319932800</v>
      </c>
      <c r="C3589">
        <f>Sheet2!C3589</f>
        <v>1</v>
      </c>
      <c r="D3589" s="7">
        <f>ROUND(Sheet2!E3589,2)</f>
        <v>5</v>
      </c>
      <c r="H3589" s="7" t="str">
        <f t="shared" si="56"/>
        <v>('江天涯', 1319932800, 1, '5', 0, '0.00'),</v>
      </c>
    </row>
    <row r="3590" spans="1:8">
      <c r="A3590" t="str">
        <f>Sheet2!A3590</f>
        <v>江天涯</v>
      </c>
      <c r="B3590">
        <f>Sheet2!D3590</f>
        <v>1319932800</v>
      </c>
      <c r="C3590">
        <f>Sheet2!C3590</f>
        <v>1</v>
      </c>
      <c r="D3590" s="7">
        <f>ROUND(Sheet2!E3590,2)</f>
        <v>5</v>
      </c>
      <c r="H3590" s="7" t="str">
        <f t="shared" si="56"/>
        <v>('江天涯', 1319932800, 1, '5', 0, '0.00'),</v>
      </c>
    </row>
    <row r="3591" spans="1:8">
      <c r="A3591" t="str">
        <f>Sheet2!A3591</f>
        <v>江天涯</v>
      </c>
      <c r="B3591">
        <f>Sheet2!D3591</f>
        <v>1319932800</v>
      </c>
      <c r="C3591">
        <f>Sheet2!C3591</f>
        <v>1</v>
      </c>
      <c r="D3591" s="7">
        <f>ROUND(Sheet2!E3591,2)</f>
        <v>5</v>
      </c>
      <c r="H3591" s="7" t="str">
        <f t="shared" si="56"/>
        <v>('江天涯', 1319932800, 1, '5', 0, '0.00'),</v>
      </c>
    </row>
    <row r="3592" spans="1:8">
      <c r="A3592" t="str">
        <f>Sheet2!A3592</f>
        <v>有婷婷</v>
      </c>
      <c r="B3592">
        <f>Sheet2!D3592</f>
        <v>1319932800</v>
      </c>
      <c r="C3592">
        <f>Sheet2!C3592</f>
        <v>1</v>
      </c>
      <c r="D3592" s="7">
        <f>ROUND(Sheet2!E3592,2)</f>
        <v>5</v>
      </c>
      <c r="H3592" s="7" t="str">
        <f t="shared" si="56"/>
        <v>('有婷婷', 1319932800, 1, '5', 0, '0.00'),</v>
      </c>
    </row>
    <row r="3593" spans="1:8">
      <c r="A3593" t="str">
        <f>Sheet2!A3593</f>
        <v>有婷婷</v>
      </c>
      <c r="B3593">
        <f>Sheet2!D3593</f>
        <v>1319932800</v>
      </c>
      <c r="C3593">
        <f>Sheet2!C3593</f>
        <v>1</v>
      </c>
      <c r="D3593" s="7">
        <f>ROUND(Sheet2!E3593,2)</f>
        <v>5</v>
      </c>
      <c r="H3593" s="7" t="str">
        <f t="shared" si="56"/>
        <v>('有婷婷', 1319932800, 1, '5', 0, '0.00'),</v>
      </c>
    </row>
    <row r="3594" spans="1:8">
      <c r="A3594" t="str">
        <f>Sheet2!A3594</f>
        <v>有婷婷</v>
      </c>
      <c r="B3594">
        <f>Sheet2!D3594</f>
        <v>1319932800</v>
      </c>
      <c r="C3594">
        <f>Sheet2!C3594</f>
        <v>1</v>
      </c>
      <c r="D3594" s="7">
        <f>ROUND(Sheet2!E3594,2)</f>
        <v>5</v>
      </c>
      <c r="H3594" s="7" t="str">
        <f t="shared" si="56"/>
        <v>('有婷婷', 1319932800, 1, '5', 0, '0.00'),</v>
      </c>
    </row>
    <row r="3595" spans="1:8">
      <c r="A3595" t="str">
        <f>Sheet2!A3595</f>
        <v>有婷婷</v>
      </c>
      <c r="B3595">
        <f>Sheet2!D3595</f>
        <v>1319932800</v>
      </c>
      <c r="C3595">
        <f>Sheet2!C3595</f>
        <v>1</v>
      </c>
      <c r="D3595" s="7">
        <f>ROUND(Sheet2!E3595,2)</f>
        <v>5</v>
      </c>
      <c r="H3595" s="7" t="str">
        <f t="shared" si="56"/>
        <v>('有婷婷', 1319932800, 1, '5', 0, '0.00'),</v>
      </c>
    </row>
    <row r="3596" spans="1:8">
      <c r="A3596" t="str">
        <f>Sheet2!A3596</f>
        <v>有婷婷</v>
      </c>
      <c r="B3596">
        <f>Sheet2!D3596</f>
        <v>1319932800</v>
      </c>
      <c r="C3596">
        <f>Sheet2!C3596</f>
        <v>1</v>
      </c>
      <c r="D3596" s="7">
        <f>ROUND(Sheet2!E3596,2)</f>
        <v>5</v>
      </c>
      <c r="H3596" s="7" t="str">
        <f t="shared" si="56"/>
        <v>('有婷婷', 1319932800, 1, '5', 0, '0.00'),</v>
      </c>
    </row>
    <row r="3597" spans="1:8">
      <c r="A3597" t="str">
        <f>Sheet2!A3597</f>
        <v>有婷婷</v>
      </c>
      <c r="B3597">
        <f>Sheet2!D3597</f>
        <v>1319932800</v>
      </c>
      <c r="C3597">
        <f>Sheet2!C3597</f>
        <v>1</v>
      </c>
      <c r="D3597" s="7">
        <f>ROUND(Sheet2!E3597,2)</f>
        <v>5</v>
      </c>
      <c r="H3597" s="7" t="str">
        <f t="shared" si="56"/>
        <v>('有婷婷', 1319932800, 1, '5', 0, '0.00'),</v>
      </c>
    </row>
    <row r="3598" spans="1:8">
      <c r="A3598" t="str">
        <f>Sheet2!A3598</f>
        <v>有婷婷</v>
      </c>
      <c r="B3598">
        <f>Sheet2!D3598</f>
        <v>1319932800</v>
      </c>
      <c r="C3598">
        <f>Sheet2!C3598</f>
        <v>1</v>
      </c>
      <c r="D3598" s="7">
        <f>ROUND(Sheet2!E3598,2)</f>
        <v>5</v>
      </c>
      <c r="H3598" s="7" t="str">
        <f t="shared" si="56"/>
        <v>('有婷婷', 1319932800, 1, '5', 0, '0.00'),</v>
      </c>
    </row>
    <row r="3599" spans="1:8">
      <c r="A3599" t="str">
        <f>Sheet2!A3599</f>
        <v>有婷婷</v>
      </c>
      <c r="B3599">
        <f>Sheet2!D3599</f>
        <v>1319932800</v>
      </c>
      <c r="C3599">
        <f>Sheet2!C3599</f>
        <v>1</v>
      </c>
      <c r="D3599" s="7">
        <f>ROUND(Sheet2!E3599,2)</f>
        <v>5</v>
      </c>
      <c r="H3599" s="7" t="str">
        <f t="shared" si="56"/>
        <v>('有婷婷', 1319932800, 1, '5', 0, '0.00'),</v>
      </c>
    </row>
    <row r="3600" spans="1:8">
      <c r="A3600" t="str">
        <f>Sheet2!A3600</f>
        <v>有婷婷</v>
      </c>
      <c r="B3600">
        <f>Sheet2!D3600</f>
        <v>1319932800</v>
      </c>
      <c r="C3600">
        <f>Sheet2!C3600</f>
        <v>1</v>
      </c>
      <c r="D3600" s="7">
        <f>ROUND(Sheet2!E3600,2)</f>
        <v>5</v>
      </c>
      <c r="H3600" s="7" t="str">
        <f t="shared" si="56"/>
        <v>('有婷婷', 1319932800, 1, '5', 0, '0.00'),</v>
      </c>
    </row>
    <row r="3601" spans="1:8">
      <c r="A3601" t="str">
        <f>Sheet2!A3601</f>
        <v>yuer_shao</v>
      </c>
      <c r="B3601">
        <f>Sheet2!D3601</f>
        <v>1319932800</v>
      </c>
      <c r="C3601">
        <f>Sheet2!C3601</f>
        <v>1</v>
      </c>
      <c r="D3601" s="7">
        <f>ROUND(Sheet2!E3601,2)</f>
        <v>5</v>
      </c>
      <c r="H3601" s="7" t="str">
        <f t="shared" si="56"/>
        <v>('yuer_shao', 1319932800, 1, '5', 0, '0.00'),</v>
      </c>
    </row>
    <row r="3602" spans="1:8">
      <c r="A3602" t="str">
        <f>Sheet2!A3602</f>
        <v>唐慧玲</v>
      </c>
      <c r="B3602">
        <f>Sheet2!D3602</f>
        <v>1319932800</v>
      </c>
      <c r="C3602">
        <f>Sheet2!C3602</f>
        <v>1</v>
      </c>
      <c r="D3602" s="7">
        <f>ROUND(Sheet2!E3602,2)</f>
        <v>5</v>
      </c>
      <c r="H3602" s="7" t="str">
        <f t="shared" si="56"/>
        <v>('唐慧玲', 1319932800, 1, '5', 0, '0.00'),</v>
      </c>
    </row>
    <row r="3603" spans="1:8">
      <c r="A3603" t="str">
        <f>Sheet2!A3603</f>
        <v>唐慧玲</v>
      </c>
      <c r="B3603">
        <f>Sheet2!D3603</f>
        <v>1319932800</v>
      </c>
      <c r="C3603">
        <f>Sheet2!C3603</f>
        <v>1</v>
      </c>
      <c r="D3603" s="7">
        <f>ROUND(Sheet2!E3603,2)</f>
        <v>5</v>
      </c>
      <c r="H3603" s="7" t="str">
        <f t="shared" si="56"/>
        <v>('唐慧玲', 1319932800, 1, '5', 0, '0.00'),</v>
      </c>
    </row>
    <row r="3604" spans="1:8">
      <c r="A3604" t="str">
        <f>Sheet2!A3604</f>
        <v>唐慧玲</v>
      </c>
      <c r="B3604">
        <f>Sheet2!D3604</f>
        <v>1319932800</v>
      </c>
      <c r="C3604">
        <f>Sheet2!C3604</f>
        <v>1</v>
      </c>
      <c r="D3604" s="7">
        <f>ROUND(Sheet2!E3604,2)</f>
        <v>5</v>
      </c>
      <c r="H3604" s="7" t="str">
        <f t="shared" si="56"/>
        <v>('唐慧玲', 1319932800, 1, '5', 0, '0.00'),</v>
      </c>
    </row>
    <row r="3605" spans="1:8">
      <c r="A3605" t="str">
        <f>Sheet2!A3605</f>
        <v>yuer_shao</v>
      </c>
      <c r="B3605">
        <f>Sheet2!D3605</f>
        <v>1319932800</v>
      </c>
      <c r="C3605">
        <f>Sheet2!C3605</f>
        <v>1</v>
      </c>
      <c r="D3605" s="7">
        <f>ROUND(Sheet2!E3605,2)</f>
        <v>5</v>
      </c>
      <c r="H3605" s="7" t="str">
        <f t="shared" si="56"/>
        <v>('yuer_shao', 1319932800, 1, '5', 0, '0.00'),</v>
      </c>
    </row>
    <row r="3606" spans="1:8">
      <c r="A3606" t="str">
        <f>Sheet2!A3606</f>
        <v>yuer_shao</v>
      </c>
      <c r="B3606">
        <f>Sheet2!D3606</f>
        <v>1319932800</v>
      </c>
      <c r="C3606">
        <f>Sheet2!C3606</f>
        <v>1</v>
      </c>
      <c r="D3606" s="7">
        <f>ROUND(Sheet2!E3606,2)</f>
        <v>5</v>
      </c>
      <c r="H3606" s="7" t="str">
        <f t="shared" si="56"/>
        <v>('yuer_shao', 1319932800, 1, '5', 0, '0.00'),</v>
      </c>
    </row>
    <row r="3607" spans="1:8">
      <c r="A3607" t="str">
        <f>Sheet2!A3607</f>
        <v>yuer_shao</v>
      </c>
      <c r="B3607">
        <f>Sheet2!D3607</f>
        <v>1319932800</v>
      </c>
      <c r="C3607">
        <f>Sheet2!C3607</f>
        <v>1</v>
      </c>
      <c r="D3607" s="7">
        <f>ROUND(Sheet2!E3607,2)</f>
        <v>5</v>
      </c>
      <c r="H3607" s="7" t="str">
        <f t="shared" si="56"/>
        <v>('yuer_shao', 1319932800, 1, '5', 0, '0.00'),</v>
      </c>
    </row>
    <row r="3608" spans="1:8">
      <c r="A3608" t="str">
        <f>Sheet2!A3608</f>
        <v>yuer_shao</v>
      </c>
      <c r="B3608">
        <f>Sheet2!D3608</f>
        <v>1319932800</v>
      </c>
      <c r="C3608">
        <f>Sheet2!C3608</f>
        <v>1</v>
      </c>
      <c r="D3608" s="7">
        <f>ROUND(Sheet2!E3608,2)</f>
        <v>5</v>
      </c>
      <c r="H3608" s="7" t="str">
        <f t="shared" si="56"/>
        <v>('yuer_shao', 1319932800, 1, '5', 0, '0.00'),</v>
      </c>
    </row>
    <row r="3609" spans="1:8">
      <c r="A3609" t="str">
        <f>Sheet2!A3609</f>
        <v>yuer_shao</v>
      </c>
      <c r="B3609">
        <f>Sheet2!D3609</f>
        <v>1319932800</v>
      </c>
      <c r="C3609">
        <f>Sheet2!C3609</f>
        <v>1</v>
      </c>
      <c r="D3609" s="7">
        <f>ROUND(Sheet2!E3609,2)</f>
        <v>5</v>
      </c>
      <c r="H3609" s="7" t="str">
        <f t="shared" si="56"/>
        <v>('yuer_shao', 1319932800, 1, '5', 0, '0.00'),</v>
      </c>
    </row>
    <row r="3610" spans="1:8">
      <c r="A3610" t="str">
        <f>Sheet2!A3610</f>
        <v>有婷婷</v>
      </c>
      <c r="B3610">
        <f>Sheet2!D3610</f>
        <v>1319932800</v>
      </c>
      <c r="C3610">
        <f>Sheet2!C3610</f>
        <v>1</v>
      </c>
      <c r="D3610" s="7">
        <f>ROUND(Sheet2!E3610,2)</f>
        <v>5</v>
      </c>
      <c r="H3610" s="7" t="str">
        <f t="shared" si="56"/>
        <v>('有婷婷', 1319932800, 1, '5', 0, '0.00'),</v>
      </c>
    </row>
    <row r="3611" spans="1:8">
      <c r="A3611" t="str">
        <f>Sheet2!A3611</f>
        <v>yuer_shao</v>
      </c>
      <c r="B3611">
        <f>Sheet2!D3611</f>
        <v>1319932800</v>
      </c>
      <c r="C3611">
        <f>Sheet2!C3611</f>
        <v>1</v>
      </c>
      <c r="D3611" s="7">
        <f>ROUND(Sheet2!E3611,2)</f>
        <v>5</v>
      </c>
      <c r="H3611" s="7" t="str">
        <f t="shared" si="56"/>
        <v>('yuer_shao', 1319932800, 1, '5', 0, '0.00'),</v>
      </c>
    </row>
    <row r="3612" spans="1:8">
      <c r="A3612" t="str">
        <f>Sheet2!A3612</f>
        <v>有婷婷</v>
      </c>
      <c r="B3612">
        <f>Sheet2!D3612</f>
        <v>1319932800</v>
      </c>
      <c r="C3612">
        <f>Sheet2!C3612</f>
        <v>1</v>
      </c>
      <c r="D3612" s="7">
        <f>ROUND(Sheet2!E3612,2)</f>
        <v>5</v>
      </c>
      <c r="H3612" s="7" t="str">
        <f t="shared" si="56"/>
        <v>('有婷婷', 1319932800, 1, '5', 0, '0.00'),</v>
      </c>
    </row>
    <row r="3613" spans="1:8">
      <c r="A3613" t="str">
        <f>Sheet2!A3613</f>
        <v>有婷婷</v>
      </c>
      <c r="B3613">
        <f>Sheet2!D3613</f>
        <v>1319932800</v>
      </c>
      <c r="C3613">
        <f>Sheet2!C3613</f>
        <v>1</v>
      </c>
      <c r="D3613" s="7">
        <f>ROUND(Sheet2!E3613,2)</f>
        <v>5</v>
      </c>
      <c r="H3613" s="7" t="str">
        <f t="shared" si="56"/>
        <v>('有婷婷', 1319932800, 1, '5', 0, '0.00'),</v>
      </c>
    </row>
    <row r="3614" spans="1:8">
      <c r="A3614" t="str">
        <f>Sheet2!A3614</f>
        <v>有婷婷</v>
      </c>
      <c r="B3614">
        <f>Sheet2!D3614</f>
        <v>1319932800</v>
      </c>
      <c r="C3614">
        <f>Sheet2!C3614</f>
        <v>1</v>
      </c>
      <c r="D3614" s="7">
        <f>ROUND(Sheet2!E3614,2)</f>
        <v>5</v>
      </c>
      <c r="H3614" s="7" t="str">
        <f t="shared" si="56"/>
        <v>('有婷婷', 1319932800, 1, '5', 0, '0.00'),</v>
      </c>
    </row>
    <row r="3615" spans="1:8">
      <c r="A3615" t="str">
        <f>Sheet2!A3615</f>
        <v>有婷婷</v>
      </c>
      <c r="B3615">
        <f>Sheet2!D3615</f>
        <v>1319932800</v>
      </c>
      <c r="C3615">
        <f>Sheet2!C3615</f>
        <v>1</v>
      </c>
      <c r="D3615" s="7">
        <f>ROUND(Sheet2!E3615,2)</f>
        <v>5</v>
      </c>
      <c r="H3615" s="7" t="str">
        <f t="shared" si="56"/>
        <v>('有婷婷', 1319932800, 1, '5', 0, '0.00'),</v>
      </c>
    </row>
    <row r="3616" spans="1:8">
      <c r="A3616" t="str">
        <f>Sheet2!A3616</f>
        <v>有婷婷</v>
      </c>
      <c r="B3616">
        <f>Sheet2!D3616</f>
        <v>1319932800</v>
      </c>
      <c r="C3616">
        <f>Sheet2!C3616</f>
        <v>1</v>
      </c>
      <c r="D3616" s="7">
        <f>ROUND(Sheet2!E3616,2)</f>
        <v>5</v>
      </c>
      <c r="H3616" s="7" t="str">
        <f t="shared" si="56"/>
        <v>('有婷婷', 1319932800, 1, '5', 0, '0.00'),</v>
      </c>
    </row>
    <row r="3617" spans="1:8">
      <c r="A3617" t="str">
        <f>Sheet2!A3617</f>
        <v>有婷婷</v>
      </c>
      <c r="B3617">
        <f>Sheet2!D3617</f>
        <v>1319932800</v>
      </c>
      <c r="C3617">
        <f>Sheet2!C3617</f>
        <v>1</v>
      </c>
      <c r="D3617" s="7">
        <f>ROUND(Sheet2!E3617,2)</f>
        <v>5</v>
      </c>
      <c r="H3617" s="7" t="str">
        <f t="shared" si="56"/>
        <v>('有婷婷', 1319932800, 1, '5', 0, '0.00'),</v>
      </c>
    </row>
    <row r="3618" spans="1:8">
      <c r="A3618" t="str">
        <f>Sheet2!A3618</f>
        <v>有婷婷</v>
      </c>
      <c r="B3618">
        <f>Sheet2!D3618</f>
        <v>1319932800</v>
      </c>
      <c r="C3618">
        <f>Sheet2!C3618</f>
        <v>1</v>
      </c>
      <c r="D3618" s="7">
        <f>ROUND(Sheet2!E3618,2)</f>
        <v>5</v>
      </c>
      <c r="H3618" s="7" t="str">
        <f t="shared" si="56"/>
        <v>('有婷婷', 1319932800, 1, '5', 0, '0.00'),</v>
      </c>
    </row>
    <row r="3619" spans="1:8">
      <c r="A3619" t="str">
        <f>Sheet2!A3619</f>
        <v>有婷婷</v>
      </c>
      <c r="B3619">
        <f>Sheet2!D3619</f>
        <v>1319932800</v>
      </c>
      <c r="C3619">
        <f>Sheet2!C3619</f>
        <v>1</v>
      </c>
      <c r="D3619" s="7">
        <f>ROUND(Sheet2!E3619,2)</f>
        <v>5</v>
      </c>
      <c r="H3619" s="7" t="str">
        <f t="shared" si="56"/>
        <v>('有婷婷', 1319932800, 1, '5', 0, '0.00'),</v>
      </c>
    </row>
    <row r="3620" spans="1:8">
      <c r="A3620" t="str">
        <f>Sheet2!A3620</f>
        <v>有婷婷</v>
      </c>
      <c r="B3620">
        <f>Sheet2!D3620</f>
        <v>1319932800</v>
      </c>
      <c r="C3620">
        <f>Sheet2!C3620</f>
        <v>1</v>
      </c>
      <c r="D3620" s="7">
        <f>ROUND(Sheet2!E3620,2)</f>
        <v>5</v>
      </c>
      <c r="H3620" s="7" t="str">
        <f t="shared" si="56"/>
        <v>('有婷婷', 1319932800, 1, '5', 0, '0.00'),</v>
      </c>
    </row>
    <row r="3621" spans="1:8">
      <c r="A3621" t="str">
        <f>Sheet2!A3621</f>
        <v>有婷婷</v>
      </c>
      <c r="B3621">
        <f>Sheet2!D3621</f>
        <v>1319932800</v>
      </c>
      <c r="C3621">
        <f>Sheet2!C3621</f>
        <v>1</v>
      </c>
      <c r="D3621" s="7">
        <f>ROUND(Sheet2!E3621,2)</f>
        <v>5</v>
      </c>
      <c r="H3621" s="7" t="str">
        <f t="shared" si="56"/>
        <v>('有婷婷', 1319932800, 1, '5', 0, '0.00'),</v>
      </c>
    </row>
    <row r="3622" spans="1:8">
      <c r="A3622" t="str">
        <f>Sheet2!A3622</f>
        <v>yang212</v>
      </c>
      <c r="B3622">
        <f>Sheet2!D3622</f>
        <v>1319932800</v>
      </c>
      <c r="C3622">
        <f>Sheet2!C3622</f>
        <v>1</v>
      </c>
      <c r="D3622" s="7">
        <f>ROUND(Sheet2!E3622,2)</f>
        <v>5</v>
      </c>
      <c r="H3622" s="7" t="str">
        <f t="shared" si="56"/>
        <v>('yang212', 1319932800, 1, '5', 0, '0.00'),</v>
      </c>
    </row>
    <row r="3623" spans="1:8">
      <c r="A3623" t="str">
        <f>Sheet2!A3623</f>
        <v>yang212</v>
      </c>
      <c r="B3623">
        <f>Sheet2!D3623</f>
        <v>1319932800</v>
      </c>
      <c r="C3623">
        <f>Sheet2!C3623</f>
        <v>1</v>
      </c>
      <c r="D3623" s="7">
        <f>ROUND(Sheet2!E3623,2)</f>
        <v>5</v>
      </c>
      <c r="H3623" s="7" t="str">
        <f t="shared" si="56"/>
        <v>('yang212', 1319932800, 1, '5', 0, '0.00'),</v>
      </c>
    </row>
    <row r="3624" spans="1:8">
      <c r="A3624" t="str">
        <f>Sheet2!A3624</f>
        <v>yang212</v>
      </c>
      <c r="B3624">
        <f>Sheet2!D3624</f>
        <v>1319932800</v>
      </c>
      <c r="C3624">
        <f>Sheet2!C3624</f>
        <v>1</v>
      </c>
      <c r="D3624" s="7">
        <f>ROUND(Sheet2!E3624,2)</f>
        <v>5</v>
      </c>
      <c r="H3624" s="7" t="str">
        <f t="shared" si="56"/>
        <v>('yang212', 1319932800, 1, '5', 0, '0.00'),</v>
      </c>
    </row>
    <row r="3625" spans="1:8">
      <c r="A3625" t="str">
        <f>Sheet2!A3625</f>
        <v>yang212</v>
      </c>
      <c r="B3625">
        <f>Sheet2!D3625</f>
        <v>1319932800</v>
      </c>
      <c r="C3625">
        <f>Sheet2!C3625</f>
        <v>1</v>
      </c>
      <c r="D3625" s="7">
        <f>ROUND(Sheet2!E3625,2)</f>
        <v>5</v>
      </c>
      <c r="H3625" s="7" t="str">
        <f t="shared" si="56"/>
        <v>('yang212', 1319932800, 1, '5', 0, '0.00'),</v>
      </c>
    </row>
    <row r="3626" spans="1:8">
      <c r="A3626" t="str">
        <f>Sheet2!A3626</f>
        <v>ginny071807</v>
      </c>
      <c r="B3626">
        <f>Sheet2!D3626</f>
        <v>1319932800</v>
      </c>
      <c r="C3626">
        <f>Sheet2!C3626</f>
        <v>1</v>
      </c>
      <c r="D3626" s="7">
        <f>ROUND(Sheet2!E3626,2)</f>
        <v>5</v>
      </c>
      <c r="H3626" s="7" t="str">
        <f t="shared" si="56"/>
        <v>('ginny071807', 1319932800, 1, '5', 0, '0.00'),</v>
      </c>
    </row>
    <row r="3627" spans="1:8">
      <c r="A3627" t="str">
        <f>Sheet2!A3627</f>
        <v>ginny071807</v>
      </c>
      <c r="B3627">
        <f>Sheet2!D3627</f>
        <v>1319932800</v>
      </c>
      <c r="C3627">
        <f>Sheet2!C3627</f>
        <v>1</v>
      </c>
      <c r="D3627" s="7">
        <f>ROUND(Sheet2!E3627,2)</f>
        <v>5</v>
      </c>
      <c r="H3627" s="7" t="str">
        <f t="shared" si="56"/>
        <v>('ginny071807', 1319932800, 1, '5', 0, '0.00'),</v>
      </c>
    </row>
    <row r="3628" spans="1:8">
      <c r="A3628" t="str">
        <f>Sheet2!A3628</f>
        <v>ginny071807</v>
      </c>
      <c r="B3628">
        <f>Sheet2!D3628</f>
        <v>1319932800</v>
      </c>
      <c r="C3628">
        <f>Sheet2!C3628</f>
        <v>1</v>
      </c>
      <c r="D3628" s="7">
        <f>ROUND(Sheet2!E3628,2)</f>
        <v>5</v>
      </c>
      <c r="H3628" s="7" t="str">
        <f t="shared" si="56"/>
        <v>('ginny071807', 1319932800, 1, '5', 0, '0.00'),</v>
      </c>
    </row>
    <row r="3629" spans="1:8">
      <c r="A3629" t="str">
        <f>Sheet2!A3629</f>
        <v>ginny071807</v>
      </c>
      <c r="B3629">
        <f>Sheet2!D3629</f>
        <v>1319932800</v>
      </c>
      <c r="C3629">
        <f>Sheet2!C3629</f>
        <v>1</v>
      </c>
      <c r="D3629" s="7">
        <f>ROUND(Sheet2!E3629,2)</f>
        <v>5</v>
      </c>
      <c r="H3629" s="7" t="str">
        <f t="shared" si="56"/>
        <v>('ginny071807', 1319932800, 1, '5', 0, '0.00'),</v>
      </c>
    </row>
    <row r="3630" spans="1:8">
      <c r="A3630" t="str">
        <f>Sheet2!A3630</f>
        <v>ginny071807</v>
      </c>
      <c r="B3630">
        <f>Sheet2!D3630</f>
        <v>1319932800</v>
      </c>
      <c r="C3630">
        <f>Sheet2!C3630</f>
        <v>1</v>
      </c>
      <c r="D3630" s="7">
        <f>ROUND(Sheet2!E3630,2)</f>
        <v>5</v>
      </c>
      <c r="H3630" s="7" t="str">
        <f t="shared" si="56"/>
        <v>('ginny071807', 1319932800, 1, '5', 0, '0.00'),</v>
      </c>
    </row>
    <row r="3631" spans="1:8">
      <c r="A3631" t="str">
        <f>Sheet2!A3631</f>
        <v>ginny071807</v>
      </c>
      <c r="B3631">
        <f>Sheet2!D3631</f>
        <v>1319932800</v>
      </c>
      <c r="C3631">
        <f>Sheet2!C3631</f>
        <v>1</v>
      </c>
      <c r="D3631" s="7">
        <f>ROUND(Sheet2!E3631,2)</f>
        <v>5</v>
      </c>
      <c r="H3631" s="7" t="str">
        <f t="shared" si="56"/>
        <v>('ginny071807', 1319932800, 1, '5', 0, '0.00'),</v>
      </c>
    </row>
    <row r="3632" spans="1:8">
      <c r="A3632" t="str">
        <f>Sheet2!A3632</f>
        <v>yuer_shao</v>
      </c>
      <c r="B3632">
        <f>Sheet2!D3632</f>
        <v>1319932800</v>
      </c>
      <c r="C3632">
        <f>Sheet2!C3632</f>
        <v>1</v>
      </c>
      <c r="D3632" s="7">
        <f>ROUND(Sheet2!E3632,2)</f>
        <v>5</v>
      </c>
      <c r="H3632" s="7" t="str">
        <f t="shared" si="56"/>
        <v>('yuer_shao', 1319932800, 1, '5', 0, '0.00'),</v>
      </c>
    </row>
    <row r="3633" spans="1:8">
      <c r="A3633" t="str">
        <f>Sheet2!A3633</f>
        <v>yuer_shao</v>
      </c>
      <c r="B3633">
        <f>Sheet2!D3633</f>
        <v>1319932800</v>
      </c>
      <c r="C3633">
        <f>Sheet2!C3633</f>
        <v>1</v>
      </c>
      <c r="D3633" s="7">
        <f>ROUND(Sheet2!E3633,2)</f>
        <v>5</v>
      </c>
      <c r="H3633" s="7" t="str">
        <f t="shared" si="56"/>
        <v>('yuer_shao', 1319932800, 1, '5', 0, '0.00'),</v>
      </c>
    </row>
    <row r="3634" spans="1:8">
      <c r="A3634" t="str">
        <f>Sheet2!A3634</f>
        <v>yuer_shao</v>
      </c>
      <c r="B3634">
        <f>Sheet2!D3634</f>
        <v>1319932800</v>
      </c>
      <c r="C3634">
        <f>Sheet2!C3634</f>
        <v>1</v>
      </c>
      <c r="D3634" s="7">
        <f>ROUND(Sheet2!E3634,2)</f>
        <v>5</v>
      </c>
      <c r="H3634" s="7" t="str">
        <f t="shared" si="56"/>
        <v>('yuer_shao', 1319932800, 1, '5', 0, '0.00'),</v>
      </c>
    </row>
    <row r="3635" spans="1:8">
      <c r="A3635" t="str">
        <f>Sheet2!A3635</f>
        <v>yuer_shao</v>
      </c>
      <c r="B3635">
        <f>Sheet2!D3635</f>
        <v>1319932800</v>
      </c>
      <c r="C3635">
        <f>Sheet2!C3635</f>
        <v>1</v>
      </c>
      <c r="D3635" s="7">
        <f>ROUND(Sheet2!E3635,2)</f>
        <v>5</v>
      </c>
      <c r="H3635" s="7" t="str">
        <f t="shared" si="56"/>
        <v>('yuer_shao', 1319932800, 1, '5', 0, '0.00'),</v>
      </c>
    </row>
    <row r="3636" spans="1:8">
      <c r="A3636" t="str">
        <f>Sheet2!A3636</f>
        <v>yuer_shao</v>
      </c>
      <c r="B3636">
        <f>Sheet2!D3636</f>
        <v>1319932800</v>
      </c>
      <c r="C3636">
        <f>Sheet2!C3636</f>
        <v>1</v>
      </c>
      <c r="D3636" s="7">
        <f>ROUND(Sheet2!E3636,2)</f>
        <v>5</v>
      </c>
      <c r="H3636" s="7" t="str">
        <f t="shared" si="56"/>
        <v>('yuer_shao', 1319932800, 1, '5', 0, '0.00'),</v>
      </c>
    </row>
    <row r="3637" spans="1:8">
      <c r="A3637" t="str">
        <f>Sheet2!A3637</f>
        <v>昱霖0502</v>
      </c>
      <c r="B3637">
        <f>Sheet2!D3637</f>
        <v>1320105600</v>
      </c>
      <c r="C3637">
        <f>Sheet2!C3637</f>
        <v>30</v>
      </c>
      <c r="D3637" s="7">
        <f>ROUND(Sheet2!E3637,2)</f>
        <v>5</v>
      </c>
      <c r="H3637" s="7" t="str">
        <f t="shared" si="56"/>
        <v>('昱霖0502', 1320105600, 30, '5', 0, '0.00'),</v>
      </c>
    </row>
    <row r="3638" spans="1:8">
      <c r="A3638" t="str">
        <f>Sheet2!A3638</f>
        <v>西地兰</v>
      </c>
      <c r="B3638">
        <f>Sheet2!D3638</f>
        <v>1320105600</v>
      </c>
      <c r="C3638">
        <f>Sheet2!C3638</f>
        <v>2</v>
      </c>
      <c r="D3638" s="7">
        <f>ROUND(Sheet2!E3638,2)</f>
        <v>5</v>
      </c>
      <c r="H3638" s="7" t="str">
        <f t="shared" si="56"/>
        <v>('西地兰', 1320105600, 2, '5', 0, '0.00'),</v>
      </c>
    </row>
    <row r="3639" spans="1:8">
      <c r="A3639" t="str">
        <f>Sheet2!A3639</f>
        <v>ritayyt</v>
      </c>
      <c r="B3639">
        <f>Sheet2!D3639</f>
        <v>1320105600</v>
      </c>
      <c r="C3639">
        <f>Sheet2!C3639</f>
        <v>1</v>
      </c>
      <c r="D3639" s="7">
        <f>ROUND(Sheet2!E3639,2)</f>
        <v>5</v>
      </c>
      <c r="H3639" s="7" t="str">
        <f t="shared" si="56"/>
        <v>('ritayyt', 1320105600, 1, '5', 0, '0.00'),</v>
      </c>
    </row>
    <row r="3640" spans="1:8">
      <c r="A3640" t="str">
        <f>Sheet2!A3640</f>
        <v>徐老板</v>
      </c>
      <c r="B3640">
        <f>Sheet2!D3640</f>
        <v>1320105600</v>
      </c>
      <c r="C3640">
        <f>Sheet2!C3640</f>
        <v>3</v>
      </c>
      <c r="D3640" s="7">
        <f>ROUND(Sheet2!E3640,2)</f>
        <v>5</v>
      </c>
      <c r="H3640" s="7" t="str">
        <f t="shared" si="56"/>
        <v>('徐老板', 1320105600, 3, '5', 0, '0.00'),</v>
      </c>
    </row>
    <row r="3641" spans="1:8">
      <c r="A3641" t="str">
        <f>Sheet2!A3641</f>
        <v>taoyai1979312</v>
      </c>
      <c r="B3641">
        <f>Sheet2!D3641</f>
        <v>1320019200</v>
      </c>
      <c r="C3641">
        <f>Sheet2!C3641</f>
        <v>320</v>
      </c>
      <c r="D3641" s="7">
        <f>ROUND(Sheet2!E3641,2)</f>
        <v>5</v>
      </c>
      <c r="H3641" s="7" t="str">
        <f t="shared" si="56"/>
        <v>('taoyai1979312', 1320019200, 320, '5', 0, '0.00'),</v>
      </c>
    </row>
    <row r="3642" spans="1:8">
      <c r="A3642" t="str">
        <f>Sheet2!A3642</f>
        <v>迷迷和糊糊</v>
      </c>
      <c r="B3642">
        <f>Sheet2!D3642</f>
        <v>1320019200</v>
      </c>
      <c r="C3642">
        <f>Sheet2!C3642</f>
        <v>1</v>
      </c>
      <c r="D3642" s="7">
        <f>ROUND(Sheet2!E3642,2)</f>
        <v>5</v>
      </c>
      <c r="H3642" s="7" t="str">
        <f t="shared" si="56"/>
        <v>('迷迷和糊糊', 1320019200, 1, '5', 0, '0.00'),</v>
      </c>
    </row>
    <row r="3643" spans="1:8">
      <c r="A3643" t="str">
        <f>Sheet2!A3643</f>
        <v>diaogui</v>
      </c>
      <c r="B3643">
        <f>Sheet2!D3643</f>
        <v>1320019200</v>
      </c>
      <c r="C3643">
        <f>Sheet2!C3643</f>
        <v>240</v>
      </c>
      <c r="D3643" s="7">
        <f>ROUND(Sheet2!E3643,2)</f>
        <v>5</v>
      </c>
      <c r="H3643" s="7" t="str">
        <f t="shared" si="56"/>
        <v>('diaogui', 1320019200, 240, '5', 0, '0.00'),</v>
      </c>
    </row>
    <row r="3644" spans="1:8">
      <c r="A3644" t="str">
        <f>Sheet2!A3644</f>
        <v>迷迷和糊糊</v>
      </c>
      <c r="B3644">
        <f>Sheet2!D3644</f>
        <v>1319932800</v>
      </c>
      <c r="C3644">
        <f>Sheet2!C3644</f>
        <v>1</v>
      </c>
      <c r="D3644" s="7">
        <f>ROUND(Sheet2!E3644,2)</f>
        <v>5</v>
      </c>
      <c r="H3644" s="7" t="str">
        <f t="shared" si="56"/>
        <v>('迷迷和糊糊', 1319932800, 1, '5', 0, '0.00'),</v>
      </c>
    </row>
    <row r="3645" spans="1:8">
      <c r="A3645" t="str">
        <f>Sheet2!A3645</f>
        <v>zchjwbwzl</v>
      </c>
      <c r="B3645">
        <f>Sheet2!D3645</f>
        <v>1319932800</v>
      </c>
      <c r="C3645">
        <f>Sheet2!C3645</f>
        <v>4</v>
      </c>
      <c r="D3645" s="7">
        <f>ROUND(Sheet2!E3645,2)</f>
        <v>5</v>
      </c>
      <c r="H3645" s="7" t="str">
        <f t="shared" si="56"/>
        <v>('zchjwbwzl', 1319932800, 4, '5', 0, '0.00'),</v>
      </c>
    </row>
    <row r="3646" spans="1:8">
      <c r="A3646" t="str">
        <f>Sheet2!A3646</f>
        <v>yang212</v>
      </c>
      <c r="B3646">
        <f>Sheet2!D3646</f>
        <v>1319932800</v>
      </c>
      <c r="C3646">
        <f>Sheet2!C3646</f>
        <v>1</v>
      </c>
      <c r="D3646" s="7">
        <f>ROUND(Sheet2!E3646,2)</f>
        <v>5</v>
      </c>
      <c r="H3646" s="7" t="str">
        <f t="shared" si="56"/>
        <v>('yang212', 1319932800, 1, '5', 0, '0.00'),</v>
      </c>
    </row>
    <row r="3647" spans="1:8">
      <c r="A3647" t="str">
        <f>Sheet2!A3647</f>
        <v>yang212</v>
      </c>
      <c r="B3647">
        <f>Sheet2!D3647</f>
        <v>1319932800</v>
      </c>
      <c r="C3647">
        <f>Sheet2!C3647</f>
        <v>1</v>
      </c>
      <c r="D3647" s="7">
        <f>ROUND(Sheet2!E3647,2)</f>
        <v>5</v>
      </c>
      <c r="H3647" s="7" t="str">
        <f t="shared" si="56"/>
        <v>('yang212', 1319932800, 1, '5', 0, '0.00'),</v>
      </c>
    </row>
    <row r="3648" spans="1:8">
      <c r="A3648" t="str">
        <f>Sheet2!A3648</f>
        <v>yang212</v>
      </c>
      <c r="B3648">
        <f>Sheet2!D3648</f>
        <v>1319932800</v>
      </c>
      <c r="C3648">
        <f>Sheet2!C3648</f>
        <v>1</v>
      </c>
      <c r="D3648" s="7">
        <f>ROUND(Sheet2!E3648,2)</f>
        <v>5</v>
      </c>
      <c r="H3648" s="7" t="str">
        <f t="shared" si="56"/>
        <v>('yang212', 1319932800, 1, '5', 0, '0.00'),</v>
      </c>
    </row>
    <row r="3649" spans="1:8">
      <c r="A3649" t="str">
        <f>Sheet2!A3649</f>
        <v>yang212</v>
      </c>
      <c r="B3649">
        <f>Sheet2!D3649</f>
        <v>1319932800</v>
      </c>
      <c r="C3649">
        <f>Sheet2!C3649</f>
        <v>1</v>
      </c>
      <c r="D3649" s="7">
        <f>ROUND(Sheet2!E3649,2)</f>
        <v>5</v>
      </c>
      <c r="H3649" s="7" t="str">
        <f t="shared" si="56"/>
        <v>('yang212', 1319932800, 1, '5', 0, '0.00'),</v>
      </c>
    </row>
    <row r="3650" spans="1:8">
      <c r="A3650" t="str">
        <f>Sheet2!A3650</f>
        <v>yang212</v>
      </c>
      <c r="B3650">
        <f>Sheet2!D3650</f>
        <v>1319932800</v>
      </c>
      <c r="C3650">
        <f>Sheet2!C3650</f>
        <v>1</v>
      </c>
      <c r="D3650" s="7">
        <f>ROUND(Sheet2!E3650,2)</f>
        <v>5</v>
      </c>
      <c r="H3650" s="7" t="str">
        <f t="shared" ref="H3650:H3713" si="57">"('" &amp; A3650 &amp; "', " &amp; B3650 &amp; ", " &amp; C3650 &amp; ", '" &amp; D3650 &amp; "', 0, '0.00'),"</f>
        <v>('yang212', 1319932800, 1, '5', 0, '0.00'),</v>
      </c>
    </row>
    <row r="3651" spans="1:8">
      <c r="A3651" t="str">
        <f>Sheet2!A3651</f>
        <v>yang212</v>
      </c>
      <c r="B3651">
        <f>Sheet2!D3651</f>
        <v>1319932800</v>
      </c>
      <c r="C3651">
        <f>Sheet2!C3651</f>
        <v>1</v>
      </c>
      <c r="D3651" s="7">
        <f>ROUND(Sheet2!E3651,2)</f>
        <v>5</v>
      </c>
      <c r="H3651" s="7" t="str">
        <f t="shared" si="57"/>
        <v>('yang212', 1319932800, 1, '5', 0, '0.00'),</v>
      </c>
    </row>
    <row r="3652" spans="1:8">
      <c r="A3652" t="str">
        <f>Sheet2!A3652</f>
        <v>笔笔kitty</v>
      </c>
      <c r="B3652">
        <f>Sheet2!D3652</f>
        <v>1320883200</v>
      </c>
      <c r="C3652">
        <f>Sheet2!C3652</f>
        <v>2</v>
      </c>
      <c r="D3652" s="7">
        <f>ROUND(Sheet2!E3652,2)</f>
        <v>5</v>
      </c>
      <c r="H3652" s="7" t="str">
        <f t="shared" si="57"/>
        <v>('笔笔kitty', 1320883200, 2, '5', 0, '0.00'),</v>
      </c>
    </row>
    <row r="3653" spans="1:8">
      <c r="A3653" t="str">
        <f>Sheet2!A3653</f>
        <v>bjalice</v>
      </c>
      <c r="B3653">
        <f>Sheet2!D3653</f>
        <v>1320883200</v>
      </c>
      <c r="C3653">
        <f>Sheet2!C3653</f>
        <v>80</v>
      </c>
      <c r="D3653" s="7">
        <f>ROUND(Sheet2!E3653,2)</f>
        <v>5</v>
      </c>
      <c r="H3653" s="7" t="str">
        <f t="shared" si="57"/>
        <v>('bjalice', 1320883200, 80, '5', 0, '0.00'),</v>
      </c>
    </row>
    <row r="3654" spans="1:8">
      <c r="A3654" t="str">
        <f>Sheet2!A3654</f>
        <v>滕达</v>
      </c>
      <c r="B3654">
        <f>Sheet2!D3654</f>
        <v>1320883200</v>
      </c>
      <c r="C3654">
        <f>Sheet2!C3654</f>
        <v>10</v>
      </c>
      <c r="D3654" s="7">
        <f>ROUND(Sheet2!E3654,2)</f>
        <v>5</v>
      </c>
      <c r="H3654" s="7" t="str">
        <f t="shared" si="57"/>
        <v>('滕达', 1320883200, 10, '5', 0, '0.00'),</v>
      </c>
    </row>
    <row r="3655" spans="1:8">
      <c r="A3655" t="str">
        <f>Sheet2!A3655</f>
        <v>allyxiao</v>
      </c>
      <c r="B3655">
        <f>Sheet2!D3655</f>
        <v>1320796800</v>
      </c>
      <c r="C3655">
        <f>Sheet2!C3655</f>
        <v>10</v>
      </c>
      <c r="D3655" s="7">
        <f>ROUND(Sheet2!E3655,2)</f>
        <v>5</v>
      </c>
      <c r="H3655" s="7" t="str">
        <f t="shared" si="57"/>
        <v>('allyxiao', 1320796800, 10, '5', 0, '0.00'),</v>
      </c>
    </row>
    <row r="3656" spans="1:8">
      <c r="A3656" t="str">
        <f>Sheet2!A3656</f>
        <v>joyce</v>
      </c>
      <c r="B3656">
        <f>Sheet2!D3656</f>
        <v>1320710400</v>
      </c>
      <c r="C3656">
        <f>Sheet2!C3656</f>
        <v>4</v>
      </c>
      <c r="D3656" s="7">
        <f>ROUND(Sheet2!E3656,2)</f>
        <v>5</v>
      </c>
      <c r="H3656" s="7" t="str">
        <f t="shared" si="57"/>
        <v>('joyce', 1320710400, 4, '5', 0, '0.00'),</v>
      </c>
    </row>
    <row r="3657" spans="1:8">
      <c r="A3657" t="str">
        <f>Sheet2!A3657</f>
        <v>Paula249</v>
      </c>
      <c r="B3657">
        <f>Sheet2!D3657</f>
        <v>1320710400</v>
      </c>
      <c r="C3657">
        <f>Sheet2!C3657</f>
        <v>1</v>
      </c>
      <c r="D3657" s="7">
        <f>ROUND(Sheet2!E3657,2)</f>
        <v>5</v>
      </c>
      <c r="H3657" s="7" t="str">
        <f t="shared" si="57"/>
        <v>('Paula249', 1320710400, 1, '5', 0, '0.00'),</v>
      </c>
    </row>
    <row r="3658" spans="1:8">
      <c r="A3658" t="str">
        <f>Sheet2!A3658</f>
        <v>mj881018</v>
      </c>
      <c r="B3658">
        <f>Sheet2!D3658</f>
        <v>1320710400</v>
      </c>
      <c r="C3658">
        <f>Sheet2!C3658</f>
        <v>1</v>
      </c>
      <c r="D3658" s="7">
        <f>ROUND(Sheet2!E3658,2)</f>
        <v>5</v>
      </c>
      <c r="H3658" s="7" t="str">
        <f t="shared" si="57"/>
        <v>('mj881018', 1320710400, 1, '5', 0, '0.00'),</v>
      </c>
    </row>
    <row r="3659" spans="1:8">
      <c r="A3659" t="str">
        <f>Sheet2!A3659</f>
        <v>流浪的烟花</v>
      </c>
      <c r="B3659">
        <f>Sheet2!D3659</f>
        <v>1320710400</v>
      </c>
      <c r="C3659">
        <f>Sheet2!C3659</f>
        <v>4</v>
      </c>
      <c r="D3659" s="7">
        <f>ROUND(Sheet2!E3659,2)</f>
        <v>5</v>
      </c>
      <c r="H3659" s="7" t="str">
        <f t="shared" si="57"/>
        <v>('流浪的烟花', 1320710400, 4, '5', 0, '0.00'),</v>
      </c>
    </row>
    <row r="3660" spans="1:8">
      <c r="A3660" t="str">
        <f>Sheet2!A3660</f>
        <v>徐老板</v>
      </c>
      <c r="B3660">
        <f>Sheet2!D3660</f>
        <v>1320624000</v>
      </c>
      <c r="C3660">
        <f>Sheet2!C3660</f>
        <v>16</v>
      </c>
      <c r="D3660" s="7">
        <f>ROUND(Sheet2!E3660,2)</f>
        <v>5</v>
      </c>
      <c r="H3660" s="7" t="str">
        <f t="shared" si="57"/>
        <v>('徐老板', 1320624000, 16, '5', 0, '0.00'),</v>
      </c>
    </row>
    <row r="3661" spans="1:8">
      <c r="A3661" t="str">
        <f>Sheet2!A3661</f>
        <v>坏坏lily</v>
      </c>
      <c r="B3661">
        <f>Sheet2!D3661</f>
        <v>1320624000</v>
      </c>
      <c r="C3661">
        <f>Sheet2!C3661</f>
        <v>4</v>
      </c>
      <c r="D3661" s="7">
        <f>ROUND(Sheet2!E3661,2)</f>
        <v>5</v>
      </c>
      <c r="H3661" s="7" t="str">
        <f t="shared" si="57"/>
        <v>('坏坏lily', 1320624000, 4, '5', 0, '0.00'),</v>
      </c>
    </row>
    <row r="3662" spans="1:8">
      <c r="A3662" t="str">
        <f>Sheet2!A3662</f>
        <v>Stinlo</v>
      </c>
      <c r="B3662">
        <f>Sheet2!D3662</f>
        <v>1320624000</v>
      </c>
      <c r="C3662">
        <f>Sheet2!C3662</f>
        <v>8</v>
      </c>
      <c r="D3662" s="7">
        <f>ROUND(Sheet2!E3662,2)</f>
        <v>5</v>
      </c>
      <c r="H3662" s="7" t="str">
        <f t="shared" si="57"/>
        <v>('Stinlo', 1320624000, 8, '5', 0, '0.00'),</v>
      </c>
    </row>
    <row r="3663" spans="1:8">
      <c r="A3663" t="str">
        <f>Sheet2!A3663</f>
        <v>flybye</v>
      </c>
      <c r="B3663">
        <f>Sheet2!D3663</f>
        <v>1320451200</v>
      </c>
      <c r="C3663">
        <f>Sheet2!C3663</f>
        <v>1</v>
      </c>
      <c r="D3663" s="7">
        <f>ROUND(Sheet2!E3663,2)</f>
        <v>5</v>
      </c>
      <c r="H3663" s="7" t="str">
        <f t="shared" si="57"/>
        <v>('flybye', 1320451200, 1, '5', 0, '0.00'),</v>
      </c>
    </row>
    <row r="3664" spans="1:8">
      <c r="A3664" t="str">
        <f>Sheet2!A3664</f>
        <v>幽莲暝月</v>
      </c>
      <c r="B3664">
        <f>Sheet2!D3664</f>
        <v>1320192000</v>
      </c>
      <c r="C3664">
        <f>Sheet2!C3664</f>
        <v>20</v>
      </c>
      <c r="D3664" s="7">
        <f>ROUND(Sheet2!E3664,2)</f>
        <v>5</v>
      </c>
      <c r="H3664" s="7" t="str">
        <f t="shared" si="57"/>
        <v>('幽莲暝月', 1320192000, 20, '5', 0, '0.00'),</v>
      </c>
    </row>
    <row r="3665" spans="1:8">
      <c r="A3665" t="str">
        <f>Sheet2!A3665</f>
        <v>包子0206</v>
      </c>
      <c r="B3665">
        <f>Sheet2!D3665</f>
        <v>1320192000</v>
      </c>
      <c r="C3665">
        <f>Sheet2!C3665</f>
        <v>3</v>
      </c>
      <c r="D3665" s="7">
        <f>ROUND(Sheet2!E3665,2)</f>
        <v>5</v>
      </c>
      <c r="H3665" s="7" t="str">
        <f t="shared" si="57"/>
        <v>('包子0206', 1320192000, 3, '5', 0, '0.00'),</v>
      </c>
    </row>
    <row r="3666" spans="1:8">
      <c r="A3666" t="str">
        <f>Sheet2!A3666</f>
        <v>幸福的花</v>
      </c>
      <c r="B3666">
        <f>Sheet2!D3666</f>
        <v>1320192000</v>
      </c>
      <c r="C3666">
        <f>Sheet2!C3666</f>
        <v>2</v>
      </c>
      <c r="D3666" s="7">
        <f>ROUND(Sheet2!E3666,2)</f>
        <v>5</v>
      </c>
      <c r="H3666" s="7" t="str">
        <f t="shared" si="57"/>
        <v>('幸福的花', 1320192000, 2, '5', 0, '0.00'),</v>
      </c>
    </row>
    <row r="3667" spans="1:8">
      <c r="A3667" t="str">
        <f>Sheet2!A3667</f>
        <v>dean_deyn</v>
      </c>
      <c r="B3667">
        <f>Sheet2!D3667</f>
        <v>1321574400</v>
      </c>
      <c r="C3667">
        <f>Sheet2!C3667</f>
        <v>10</v>
      </c>
      <c r="D3667" s="7">
        <f>ROUND(Sheet2!E3667,2)</f>
        <v>5</v>
      </c>
      <c r="H3667" s="7" t="str">
        <f t="shared" si="57"/>
        <v>('dean_deyn', 1321574400, 10, '5', 0, '0.00'),</v>
      </c>
    </row>
    <row r="3668" spans="1:8">
      <c r="A3668" t="str">
        <f>Sheet2!A3668</f>
        <v>zcxiaopt</v>
      </c>
      <c r="B3668">
        <f>Sheet2!D3668</f>
        <v>1321488000</v>
      </c>
      <c r="C3668">
        <f>Sheet2!C3668</f>
        <v>4</v>
      </c>
      <c r="D3668" s="7">
        <f>ROUND(Sheet2!E3668,2)</f>
        <v>5</v>
      </c>
      <c r="H3668" s="7" t="str">
        <f t="shared" si="57"/>
        <v>('zcxiaopt', 1321488000, 4, '5', 0, '0.00'),</v>
      </c>
    </row>
    <row r="3669" spans="1:8">
      <c r="A3669" t="str">
        <f>Sheet2!A3669</f>
        <v>liudanzz</v>
      </c>
      <c r="B3669">
        <f>Sheet2!D3669</f>
        <v>1321488000</v>
      </c>
      <c r="C3669">
        <f>Sheet2!C3669</f>
        <v>6</v>
      </c>
      <c r="D3669" s="7">
        <f>ROUND(Sheet2!E3669,2)</f>
        <v>5</v>
      </c>
      <c r="H3669" s="7" t="str">
        <f t="shared" si="57"/>
        <v>('liudanzz', 1321488000, 6, '5', 0, '0.00'),</v>
      </c>
    </row>
    <row r="3670" spans="1:8">
      <c r="A3670" t="str">
        <f>Sheet2!A3670</f>
        <v>陌上花似锦</v>
      </c>
      <c r="B3670">
        <f>Sheet2!D3670</f>
        <v>1321401600</v>
      </c>
      <c r="C3670">
        <f>Sheet2!C3670</f>
        <v>3</v>
      </c>
      <c r="D3670" s="7">
        <f>ROUND(Sheet2!E3670,2)</f>
        <v>5</v>
      </c>
      <c r="H3670" s="7" t="str">
        <f t="shared" si="57"/>
        <v>('陌上花似锦', 1321401600, 3, '5', 0, '0.00'),</v>
      </c>
    </row>
    <row r="3671" spans="1:8">
      <c r="A3671" t="str">
        <f>Sheet2!A3671</f>
        <v>khan312</v>
      </c>
      <c r="B3671">
        <f>Sheet2!D3671</f>
        <v>1321401600</v>
      </c>
      <c r="C3671">
        <f>Sheet2!C3671</f>
        <v>20</v>
      </c>
      <c r="D3671" s="7">
        <f>ROUND(Sheet2!E3671,2)</f>
        <v>5</v>
      </c>
      <c r="H3671" s="7" t="str">
        <f t="shared" si="57"/>
        <v>('khan312', 1321401600, 20, '5', 0, '0.00'),</v>
      </c>
    </row>
    <row r="3672" spans="1:8">
      <c r="A3672" t="str">
        <f>Sheet2!A3672</f>
        <v>suxi8023</v>
      </c>
      <c r="B3672">
        <f>Sheet2!D3672</f>
        <v>1321315200</v>
      </c>
      <c r="C3672">
        <f>Sheet2!C3672</f>
        <v>8</v>
      </c>
      <c r="D3672" s="7">
        <f>ROUND(Sheet2!E3672,2)</f>
        <v>5</v>
      </c>
      <c r="H3672" s="7" t="str">
        <f t="shared" si="57"/>
        <v>('suxi8023', 1321315200, 8, '5', 0, '0.00'),</v>
      </c>
    </row>
    <row r="3673" spans="1:8">
      <c r="A3673" t="str">
        <f>Sheet2!A3673</f>
        <v>suxi8023</v>
      </c>
      <c r="B3673">
        <f>Sheet2!D3673</f>
        <v>1321315200</v>
      </c>
      <c r="C3673">
        <f>Sheet2!C3673</f>
        <v>4</v>
      </c>
      <c r="D3673" s="7">
        <f>ROUND(Sheet2!E3673,2)</f>
        <v>5</v>
      </c>
      <c r="H3673" s="7" t="str">
        <f t="shared" si="57"/>
        <v>('suxi8023', 1321315200, 4, '5', 0, '0.00'),</v>
      </c>
    </row>
    <row r="3674" spans="1:8">
      <c r="A3674" t="str">
        <f>Sheet2!A3674</f>
        <v>王足各</v>
      </c>
      <c r="B3674">
        <f>Sheet2!D3674</f>
        <v>1321315200</v>
      </c>
      <c r="C3674">
        <f>Sheet2!C3674</f>
        <v>1</v>
      </c>
      <c r="D3674" s="7">
        <f>ROUND(Sheet2!E3674,2)</f>
        <v>5</v>
      </c>
      <c r="H3674" s="7" t="str">
        <f t="shared" si="57"/>
        <v>('王足各', 1321315200, 1, '5', 0, '0.00'),</v>
      </c>
    </row>
    <row r="3675" spans="1:8">
      <c r="A3675" t="str">
        <f>Sheet2!A3675</f>
        <v>lmw170</v>
      </c>
      <c r="B3675">
        <f>Sheet2!D3675</f>
        <v>1321228800</v>
      </c>
      <c r="C3675">
        <f>Sheet2!C3675</f>
        <v>1</v>
      </c>
      <c r="D3675" s="7">
        <f>ROUND(Sheet2!E3675,2)</f>
        <v>5</v>
      </c>
      <c r="H3675" s="7" t="str">
        <f t="shared" si="57"/>
        <v>('lmw170', 1321228800, 1, '5', 0, '0.00'),</v>
      </c>
    </row>
    <row r="3676" spans="1:8">
      <c r="A3676" t="str">
        <f>Sheet2!A3676</f>
        <v>徐老板</v>
      </c>
      <c r="B3676">
        <f>Sheet2!D3676</f>
        <v>1321228800</v>
      </c>
      <c r="C3676">
        <f>Sheet2!C3676</f>
        <v>20</v>
      </c>
      <c r="D3676" s="7">
        <f>ROUND(Sheet2!E3676,2)</f>
        <v>5</v>
      </c>
      <c r="H3676" s="7" t="str">
        <f t="shared" si="57"/>
        <v>('徐老板', 1321228800, 20, '5', 0, '0.00'),</v>
      </c>
    </row>
    <row r="3677" spans="1:8">
      <c r="A3677" t="str">
        <f>Sheet2!A3677</f>
        <v>MuseLMC</v>
      </c>
      <c r="B3677">
        <f>Sheet2!D3677</f>
        <v>1321228800</v>
      </c>
      <c r="C3677">
        <f>Sheet2!C3677</f>
        <v>1</v>
      </c>
      <c r="D3677" s="7">
        <f>ROUND(Sheet2!E3677,2)</f>
        <v>5</v>
      </c>
      <c r="H3677" s="7" t="str">
        <f t="shared" si="57"/>
        <v>('MuseLMC', 1321228800, 1, '5', 0, '0.00'),</v>
      </c>
    </row>
    <row r="3678" spans="1:8">
      <c r="A3678" t="str">
        <f>Sheet2!A3678</f>
        <v>MuseLMC</v>
      </c>
      <c r="B3678">
        <f>Sheet2!D3678</f>
        <v>1321228800</v>
      </c>
      <c r="C3678">
        <f>Sheet2!C3678</f>
        <v>2</v>
      </c>
      <c r="D3678" s="7">
        <f>ROUND(Sheet2!E3678,2)</f>
        <v>5</v>
      </c>
      <c r="H3678" s="7" t="str">
        <f t="shared" si="57"/>
        <v>('MuseLMC', 1321228800, 2, '5', 0, '0.00'),</v>
      </c>
    </row>
    <row r="3679" spans="1:8">
      <c r="A3679" t="str">
        <f>Sheet2!A3679</f>
        <v>1157052767</v>
      </c>
      <c r="B3679">
        <f>Sheet2!D3679</f>
        <v>1321056000</v>
      </c>
      <c r="C3679">
        <f>Sheet2!C3679</f>
        <v>4</v>
      </c>
      <c r="D3679" s="7">
        <f>ROUND(Sheet2!E3679,2)</f>
        <v>5</v>
      </c>
      <c r="H3679" s="7" t="str">
        <f t="shared" si="57"/>
        <v>('1157052767', 1321056000, 4, '5', 0, '0.00'),</v>
      </c>
    </row>
    <row r="3680" spans="1:8">
      <c r="A3680" t="str">
        <f>Sheet2!A3680</f>
        <v>hxzhao_10@163.com</v>
      </c>
      <c r="B3680">
        <f>Sheet2!D3680</f>
        <v>1321056000</v>
      </c>
      <c r="C3680">
        <f>Sheet2!C3680</f>
        <v>20</v>
      </c>
      <c r="D3680" s="7">
        <f>ROUND(Sheet2!E3680,2)</f>
        <v>5</v>
      </c>
      <c r="H3680" s="7" t="str">
        <f t="shared" si="57"/>
        <v>('hxzhao_10@163.com', 1321056000, 20, '5', 0, '0.00'),</v>
      </c>
    </row>
    <row r="3681" spans="1:8">
      <c r="A3681" t="str">
        <f>Sheet2!A3681</f>
        <v>逍然而笑</v>
      </c>
      <c r="B3681">
        <f>Sheet2!D3681</f>
        <v>1321056000</v>
      </c>
      <c r="C3681">
        <f>Sheet2!C3681</f>
        <v>1</v>
      </c>
      <c r="D3681" s="7">
        <f>ROUND(Sheet2!E3681,2)</f>
        <v>5</v>
      </c>
      <c r="H3681" s="7" t="str">
        <f t="shared" si="57"/>
        <v>('逍然而笑', 1321056000, 1, '5', 0, '0.00'),</v>
      </c>
    </row>
    <row r="3682" spans="1:8">
      <c r="A3682" t="str">
        <f>Sheet2!A3682</f>
        <v>wushengzs</v>
      </c>
      <c r="B3682">
        <f>Sheet2!D3682</f>
        <v>1322697600</v>
      </c>
      <c r="C3682">
        <f>Sheet2!C3682</f>
        <v>10</v>
      </c>
      <c r="D3682" s="7">
        <f>ROUND(Sheet2!E3682,2)</f>
        <v>10</v>
      </c>
      <c r="H3682" s="7" t="str">
        <f t="shared" si="57"/>
        <v>('wushengzs', 1322697600, 10, '10', 0, '0.00'),</v>
      </c>
    </row>
    <row r="3683" spans="1:8">
      <c r="A3683" t="str">
        <f>Sheet2!A3683</f>
        <v>943816555</v>
      </c>
      <c r="B3683">
        <f>Sheet2!D3683</f>
        <v>1322438400</v>
      </c>
      <c r="C3683">
        <f>Sheet2!C3683</f>
        <v>4</v>
      </c>
      <c r="D3683" s="7">
        <f>ROUND(Sheet2!E3683,2)</f>
        <v>5</v>
      </c>
      <c r="H3683" s="7" t="str">
        <f t="shared" si="57"/>
        <v>('943816555', 1322438400, 4, '5', 0, '0.00'),</v>
      </c>
    </row>
    <row r="3684" spans="1:8">
      <c r="A3684" t="str">
        <f>Sheet2!A3684</f>
        <v>索晓慧</v>
      </c>
      <c r="B3684">
        <f>Sheet2!D3684</f>
        <v>1322438400</v>
      </c>
      <c r="C3684">
        <f>Sheet2!C3684</f>
        <v>2</v>
      </c>
      <c r="D3684" s="7">
        <f>ROUND(Sheet2!E3684,2)</f>
        <v>5</v>
      </c>
      <c r="H3684" s="7" t="str">
        <f t="shared" si="57"/>
        <v>('索晓慧', 1322438400, 2, '5', 0, '0.00'),</v>
      </c>
    </row>
    <row r="3685" spans="1:8">
      <c r="A3685" t="str">
        <f>Sheet2!A3685</f>
        <v>vxiyichen</v>
      </c>
      <c r="B3685">
        <f>Sheet2!D3685</f>
        <v>1322438400</v>
      </c>
      <c r="C3685">
        <f>Sheet2!C3685</f>
        <v>20</v>
      </c>
      <c r="D3685" s="7">
        <f>ROUND(Sheet2!E3685,2)</f>
        <v>5</v>
      </c>
      <c r="H3685" s="7" t="str">
        <f t="shared" si="57"/>
        <v>('vxiyichen', 1322438400, 20, '5', 0, '0.00'),</v>
      </c>
    </row>
    <row r="3686" spans="1:8">
      <c r="A3686" t="str">
        <f>Sheet2!A3686</f>
        <v>小巷斑斑</v>
      </c>
      <c r="B3686">
        <f>Sheet2!D3686</f>
        <v>1322352000</v>
      </c>
      <c r="C3686">
        <f>Sheet2!C3686</f>
        <v>2</v>
      </c>
      <c r="D3686" s="7">
        <f>ROUND(Sheet2!E3686,2)</f>
        <v>5</v>
      </c>
      <c r="H3686" s="7" t="str">
        <f t="shared" si="57"/>
        <v>('小巷斑斑', 1322352000, 2, '5', 0, '0.00'),</v>
      </c>
    </row>
    <row r="3687" spans="1:8">
      <c r="A3687" t="str">
        <f>Sheet2!A3687</f>
        <v>鼬之守护</v>
      </c>
      <c r="B3687">
        <f>Sheet2!D3687</f>
        <v>1322352000</v>
      </c>
      <c r="C3687">
        <f>Sheet2!C3687</f>
        <v>6</v>
      </c>
      <c r="D3687" s="7">
        <f>ROUND(Sheet2!E3687,2)</f>
        <v>5</v>
      </c>
      <c r="H3687" s="7" t="str">
        <f t="shared" si="57"/>
        <v>('鼬之守护', 1322352000, 6, '5', 0, '0.00'),</v>
      </c>
    </row>
    <row r="3688" spans="1:8">
      <c r="A3688" t="str">
        <f>Sheet2!A3688</f>
        <v>ressyc</v>
      </c>
      <c r="B3688">
        <f>Sheet2!D3688</f>
        <v>1322352000</v>
      </c>
      <c r="C3688">
        <f>Sheet2!C3688</f>
        <v>2</v>
      </c>
      <c r="D3688" s="7">
        <f>ROUND(Sheet2!E3688,2)</f>
        <v>5</v>
      </c>
      <c r="H3688" s="7" t="str">
        <f t="shared" si="57"/>
        <v>('ressyc', 1322352000, 2, '5', 0, '0.00'),</v>
      </c>
    </row>
    <row r="3689" spans="1:8">
      <c r="A3689" t="str">
        <f>Sheet2!A3689</f>
        <v>yujian137268</v>
      </c>
      <c r="B3689">
        <f>Sheet2!D3689</f>
        <v>1322179200</v>
      </c>
      <c r="C3689">
        <f>Sheet2!C3689</f>
        <v>1</v>
      </c>
      <c r="D3689" s="7">
        <f>ROUND(Sheet2!E3689,2)</f>
        <v>5</v>
      </c>
      <c r="H3689" s="7" t="str">
        <f t="shared" si="57"/>
        <v>('yujian137268', 1322179200, 1, '5', 0, '0.00'),</v>
      </c>
    </row>
    <row r="3690" spans="1:8">
      <c r="A3690" t="str">
        <f>Sheet2!A3690</f>
        <v>wqcarol</v>
      </c>
      <c r="B3690">
        <f>Sheet2!D3690</f>
        <v>1322179200</v>
      </c>
      <c r="C3690">
        <f>Sheet2!C3690</f>
        <v>12</v>
      </c>
      <c r="D3690" s="7">
        <f>ROUND(Sheet2!E3690,2)</f>
        <v>5</v>
      </c>
      <c r="H3690" s="7" t="str">
        <f t="shared" si="57"/>
        <v>('wqcarol', 1322179200, 12, '5', 0, '0.00'),</v>
      </c>
    </row>
    <row r="3691" spans="1:8">
      <c r="A3691" t="str">
        <f>Sheet2!A3691</f>
        <v>明日萌的铃兰</v>
      </c>
      <c r="B3691">
        <f>Sheet2!D3691</f>
        <v>1322092800</v>
      </c>
      <c r="C3691">
        <f>Sheet2!C3691</f>
        <v>2</v>
      </c>
      <c r="D3691" s="7">
        <f>ROUND(Sheet2!E3691,2)</f>
        <v>5</v>
      </c>
      <c r="H3691" s="7" t="str">
        <f t="shared" si="57"/>
        <v>('明日萌的铃兰', 1322092800, 2, '5', 0, '0.00'),</v>
      </c>
    </row>
    <row r="3692" spans="1:8">
      <c r="A3692" t="str">
        <f>Sheet2!A3692</f>
        <v>徐老板</v>
      </c>
      <c r="B3692">
        <f>Sheet2!D3692</f>
        <v>1322006400</v>
      </c>
      <c r="C3692">
        <f>Sheet2!C3692</f>
        <v>24</v>
      </c>
      <c r="D3692" s="7">
        <f>ROUND(Sheet2!E3692,2)</f>
        <v>5</v>
      </c>
      <c r="H3692" s="7" t="str">
        <f t="shared" si="57"/>
        <v>('徐老板', 1322006400, 24, '5', 0, '0.00'),</v>
      </c>
    </row>
    <row r="3693" spans="1:8">
      <c r="A3693" t="str">
        <f>Sheet2!A3693</f>
        <v>mengyw2006</v>
      </c>
      <c r="B3693">
        <f>Sheet2!D3693</f>
        <v>1322006400</v>
      </c>
      <c r="C3693">
        <f>Sheet2!C3693</f>
        <v>2</v>
      </c>
      <c r="D3693" s="7">
        <f>ROUND(Sheet2!E3693,2)</f>
        <v>5</v>
      </c>
      <c r="H3693" s="7" t="str">
        <f t="shared" si="57"/>
        <v>('mengyw2006', 1322006400, 2, '5', 0, '0.00'),</v>
      </c>
    </row>
    <row r="3694" spans="1:8">
      <c r="A3694" t="str">
        <f>Sheet2!A3694</f>
        <v>qmlhq</v>
      </c>
      <c r="B3694">
        <f>Sheet2!D3694</f>
        <v>1321920000</v>
      </c>
      <c r="C3694">
        <f>Sheet2!C3694</f>
        <v>1</v>
      </c>
      <c r="D3694" s="7">
        <f>ROUND(Sheet2!E3694,2)</f>
        <v>5</v>
      </c>
      <c r="H3694" s="7" t="str">
        <f t="shared" si="57"/>
        <v>('qmlhq', 1321920000, 1, '5', 0, '0.00'),</v>
      </c>
    </row>
    <row r="3695" spans="1:8">
      <c r="A3695" t="str">
        <f>Sheet2!A3695</f>
        <v>familiar</v>
      </c>
      <c r="B3695">
        <f>Sheet2!D3695</f>
        <v>1321833600</v>
      </c>
      <c r="C3695">
        <f>Sheet2!C3695</f>
        <v>40</v>
      </c>
      <c r="D3695" s="7">
        <f>ROUND(Sheet2!E3695,2)</f>
        <v>5</v>
      </c>
      <c r="H3695" s="7" t="str">
        <f t="shared" si="57"/>
        <v>('familiar', 1321833600, 40, '5', 0, '0.00'),</v>
      </c>
    </row>
    <row r="3696" spans="1:8">
      <c r="A3696" t="str">
        <f>Sheet2!A3696</f>
        <v>觅小诗</v>
      </c>
      <c r="B3696">
        <f>Sheet2!D3696</f>
        <v>1321574400</v>
      </c>
      <c r="C3696">
        <f>Sheet2!C3696</f>
        <v>4</v>
      </c>
      <c r="D3696" s="7">
        <f>ROUND(Sheet2!E3696,2)</f>
        <v>5</v>
      </c>
      <c r="H3696" s="7" t="str">
        <f t="shared" si="57"/>
        <v>('觅小诗', 1321574400, 4, '5', 0, '0.00'),</v>
      </c>
    </row>
    <row r="3697" spans="1:8">
      <c r="A3697" t="str">
        <f>Sheet2!A3697</f>
        <v>绿色好心情</v>
      </c>
      <c r="B3697">
        <f>Sheet2!D3697</f>
        <v>1323388800</v>
      </c>
      <c r="C3697">
        <f>Sheet2!C3697</f>
        <v>10</v>
      </c>
      <c r="D3697" s="7">
        <f>ROUND(Sheet2!E3697,2)</f>
        <v>10</v>
      </c>
      <c r="H3697" s="7" t="str">
        <f t="shared" si="57"/>
        <v>('绿色好心情', 1323388800, 10, '10', 0, '0.00'),</v>
      </c>
    </row>
    <row r="3698" spans="1:8">
      <c r="A3698" t="str">
        <f>Sheet2!A3698</f>
        <v>libaoyue99</v>
      </c>
      <c r="B3698">
        <f>Sheet2!D3698</f>
        <v>1323388800</v>
      </c>
      <c r="C3698">
        <f>Sheet2!C3698</f>
        <v>1</v>
      </c>
      <c r="D3698" s="7">
        <f>ROUND(Sheet2!E3698,2)</f>
        <v>10</v>
      </c>
      <c r="H3698" s="7" t="str">
        <f t="shared" si="57"/>
        <v>('libaoyue99', 1323388800, 1, '10', 0, '0.00'),</v>
      </c>
    </row>
    <row r="3699" spans="1:8">
      <c r="A3699" t="str">
        <f>Sheet2!A3699</f>
        <v>少校188</v>
      </c>
      <c r="B3699">
        <f>Sheet2!D3699</f>
        <v>1323388800</v>
      </c>
      <c r="C3699">
        <f>Sheet2!C3699</f>
        <v>1</v>
      </c>
      <c r="D3699" s="7">
        <f>ROUND(Sheet2!E3699,2)</f>
        <v>10</v>
      </c>
      <c r="H3699" s="7" t="str">
        <f t="shared" si="57"/>
        <v>('少校188', 1323388800, 1, '10', 0, '0.00'),</v>
      </c>
    </row>
    <row r="3700" spans="1:8">
      <c r="A3700" t="str">
        <f>Sheet2!A3700</f>
        <v>iamgrace</v>
      </c>
      <c r="B3700">
        <f>Sheet2!D3700</f>
        <v>1323388800</v>
      </c>
      <c r="C3700">
        <f>Sheet2!C3700</f>
        <v>5</v>
      </c>
      <c r="D3700" s="7">
        <f>ROUND(Sheet2!E3700,2)</f>
        <v>10</v>
      </c>
      <c r="H3700" s="7" t="str">
        <f t="shared" si="57"/>
        <v>('iamgrace', 1323388800, 5, '10', 0, '0.00'),</v>
      </c>
    </row>
    <row r="3701" spans="1:8">
      <c r="A3701" t="str">
        <f>Sheet2!A3701</f>
        <v>喵了个咪</v>
      </c>
      <c r="B3701">
        <f>Sheet2!D3701</f>
        <v>1323388800</v>
      </c>
      <c r="C3701">
        <f>Sheet2!C3701</f>
        <v>1</v>
      </c>
      <c r="D3701" s="7">
        <f>ROUND(Sheet2!E3701,2)</f>
        <v>10</v>
      </c>
      <c r="H3701" s="7" t="str">
        <f t="shared" si="57"/>
        <v>('喵了个咪', 1323388800, 1, '10', 0, '0.00'),</v>
      </c>
    </row>
    <row r="3702" spans="1:8">
      <c r="A3702" t="str">
        <f>Sheet2!A3702</f>
        <v>滕达</v>
      </c>
      <c r="B3702">
        <f>Sheet2!D3702</f>
        <v>1323388800</v>
      </c>
      <c r="C3702">
        <f>Sheet2!C3702</f>
        <v>5</v>
      </c>
      <c r="D3702" s="7">
        <f>ROUND(Sheet2!E3702,2)</f>
        <v>10</v>
      </c>
      <c r="H3702" s="7" t="str">
        <f t="shared" si="57"/>
        <v>('滕达', 1323388800, 5, '10', 0, '0.00'),</v>
      </c>
    </row>
    <row r="3703" spans="1:8">
      <c r="A3703" t="str">
        <f>Sheet2!A3703</f>
        <v>滕达</v>
      </c>
      <c r="B3703">
        <f>Sheet2!D3703</f>
        <v>1323388800</v>
      </c>
      <c r="C3703">
        <f>Sheet2!C3703</f>
        <v>5</v>
      </c>
      <c r="D3703" s="7">
        <f>ROUND(Sheet2!E3703,2)</f>
        <v>10</v>
      </c>
      <c r="H3703" s="7" t="str">
        <f t="shared" si="57"/>
        <v>('滕达', 1323388800, 5, '10', 0, '0.00'),</v>
      </c>
    </row>
    <row r="3704" spans="1:8">
      <c r="A3704" t="str">
        <f>Sheet2!A3704</f>
        <v>笔笔kitty</v>
      </c>
      <c r="B3704">
        <f>Sheet2!D3704</f>
        <v>1323302400</v>
      </c>
      <c r="C3704">
        <f>Sheet2!C3704</f>
        <v>1</v>
      </c>
      <c r="D3704" s="7">
        <f>ROUND(Sheet2!E3704,2)</f>
        <v>10</v>
      </c>
      <c r="H3704" s="7" t="str">
        <f t="shared" si="57"/>
        <v>('笔笔kitty', 1323302400, 1, '10', 0, '0.00'),</v>
      </c>
    </row>
    <row r="3705" spans="1:8">
      <c r="A3705" t="str">
        <f>Sheet2!A3705</f>
        <v>一丫一丫</v>
      </c>
      <c r="B3705">
        <f>Sheet2!D3705</f>
        <v>1323216000</v>
      </c>
      <c r="C3705">
        <f>Sheet2!C3705</f>
        <v>5</v>
      </c>
      <c r="D3705" s="7">
        <f>ROUND(Sheet2!E3705,2)</f>
        <v>10</v>
      </c>
      <c r="H3705" s="7" t="str">
        <f t="shared" si="57"/>
        <v>('一丫一丫', 1323216000, 5, '10', 0, '0.00'),</v>
      </c>
    </row>
    <row r="3706" spans="1:8">
      <c r="A3706" t="str">
        <f>Sheet2!A3706</f>
        <v>qzywy</v>
      </c>
      <c r="B3706">
        <f>Sheet2!D3706</f>
        <v>1323216000</v>
      </c>
      <c r="C3706">
        <f>Sheet2!C3706</f>
        <v>3</v>
      </c>
      <c r="D3706" s="7">
        <f>ROUND(Sheet2!E3706,2)</f>
        <v>10</v>
      </c>
      <c r="H3706" s="7" t="str">
        <f t="shared" si="57"/>
        <v>('qzywy', 1323216000, 3, '10', 0, '0.00'),</v>
      </c>
    </row>
    <row r="3707" spans="1:8">
      <c r="A3707" t="str">
        <f>Sheet2!A3707</f>
        <v>carolsong</v>
      </c>
      <c r="B3707">
        <f>Sheet2!D3707</f>
        <v>1323043200</v>
      </c>
      <c r="C3707">
        <f>Sheet2!C3707</f>
        <v>10</v>
      </c>
      <c r="D3707" s="7">
        <f>ROUND(Sheet2!E3707,2)</f>
        <v>10</v>
      </c>
      <c r="H3707" s="7" t="str">
        <f t="shared" si="57"/>
        <v>('carolsong', 1323043200, 10, '10', 0, '0.00'),</v>
      </c>
    </row>
    <row r="3708" spans="1:8">
      <c r="A3708" t="str">
        <f>Sheet2!A3708</f>
        <v>carolsong</v>
      </c>
      <c r="B3708">
        <f>Sheet2!D3708</f>
        <v>1323043200</v>
      </c>
      <c r="C3708">
        <f>Sheet2!C3708</f>
        <v>20</v>
      </c>
      <c r="D3708" s="7">
        <f>ROUND(Sheet2!E3708,2)</f>
        <v>10</v>
      </c>
      <c r="H3708" s="7" t="str">
        <f t="shared" si="57"/>
        <v>('carolsong', 1323043200, 20, '10', 0, '0.00'),</v>
      </c>
    </row>
    <row r="3709" spans="1:8">
      <c r="A3709" t="str">
        <f>Sheet2!A3709</f>
        <v>西地兰</v>
      </c>
      <c r="B3709">
        <f>Sheet2!D3709</f>
        <v>1323043200</v>
      </c>
      <c r="C3709">
        <f>Sheet2!C3709</f>
        <v>1</v>
      </c>
      <c r="D3709" s="7">
        <f>ROUND(Sheet2!E3709,2)</f>
        <v>10</v>
      </c>
      <c r="H3709" s="7" t="str">
        <f t="shared" si="57"/>
        <v>('西地兰', 1323043200, 1, '10', 0, '0.00'),</v>
      </c>
    </row>
    <row r="3710" spans="1:8">
      <c r="A3710" t="str">
        <f>Sheet2!A3710</f>
        <v>西地兰</v>
      </c>
      <c r="B3710">
        <f>Sheet2!D3710</f>
        <v>1322784000</v>
      </c>
      <c r="C3710">
        <f>Sheet2!C3710</f>
        <v>2</v>
      </c>
      <c r="D3710" s="7">
        <f>ROUND(Sheet2!E3710,2)</f>
        <v>10</v>
      </c>
      <c r="H3710" s="7" t="str">
        <f t="shared" si="57"/>
        <v>('西地兰', 1322784000, 2, '10', 0, '0.00'),</v>
      </c>
    </row>
    <row r="3711" spans="1:8">
      <c r="A3711" t="str">
        <f>Sheet2!A3711</f>
        <v>hxzhao_10@163.com</v>
      </c>
      <c r="B3711">
        <f>Sheet2!D3711</f>
        <v>1322697600</v>
      </c>
      <c r="C3711">
        <f>Sheet2!C3711</f>
        <v>20</v>
      </c>
      <c r="D3711" s="7">
        <f>ROUND(Sheet2!E3711,2)</f>
        <v>10</v>
      </c>
      <c r="H3711" s="7" t="str">
        <f t="shared" si="57"/>
        <v>('hxzhao_10@163.com', 1322697600, 20, '10', 0, '0.00'),</v>
      </c>
    </row>
    <row r="3712" spans="1:8">
      <c r="A3712" t="str">
        <f>Sheet2!A3712</f>
        <v>andy0218</v>
      </c>
      <c r="B3712">
        <f>Sheet2!D3712</f>
        <v>1323907200</v>
      </c>
      <c r="C3712">
        <f>Sheet2!C3712</f>
        <v>5</v>
      </c>
      <c r="D3712" s="7">
        <f>ROUND(Sheet2!E3712,2)</f>
        <v>10</v>
      </c>
      <c r="H3712" s="7" t="str">
        <f t="shared" si="57"/>
        <v>('andy0218', 1323907200, 5, '10', 0, '0.00'),</v>
      </c>
    </row>
    <row r="3713" spans="1:8">
      <c r="A3713" t="str">
        <f>Sheet2!A3713</f>
        <v>水瓶中</v>
      </c>
      <c r="B3713">
        <f>Sheet2!D3713</f>
        <v>1323907200</v>
      </c>
      <c r="C3713">
        <f>Sheet2!C3713</f>
        <v>10</v>
      </c>
      <c r="D3713" s="7">
        <f>ROUND(Sheet2!E3713,2)</f>
        <v>10</v>
      </c>
      <c r="H3713" s="7" t="str">
        <f t="shared" si="57"/>
        <v>('水瓶中', 1323907200, 10, '10', 0, '0.00'),</v>
      </c>
    </row>
    <row r="3714" spans="1:8">
      <c r="A3714" t="str">
        <f>Sheet2!A3714</f>
        <v>596656229</v>
      </c>
      <c r="B3714">
        <f>Sheet2!D3714</f>
        <v>1323907200</v>
      </c>
      <c r="C3714">
        <f>Sheet2!C3714</f>
        <v>2</v>
      </c>
      <c r="D3714" s="7">
        <f>ROUND(Sheet2!E3714,2)</f>
        <v>10</v>
      </c>
      <c r="H3714" s="7" t="str">
        <f t="shared" ref="H3714:H3777" si="58">"('" &amp; A3714 &amp; "', " &amp; B3714 &amp; ", " &amp; C3714 &amp; ", '" &amp; D3714 &amp; "', 0, '0.00'),"</f>
        <v>('596656229', 1323907200, 2, '10', 0, '0.00'),</v>
      </c>
    </row>
    <row r="3715" spans="1:8">
      <c r="A3715" t="str">
        <f>Sheet2!A3715</f>
        <v>13732599475</v>
      </c>
      <c r="B3715">
        <f>Sheet2!D3715</f>
        <v>1323734400</v>
      </c>
      <c r="C3715">
        <f>Sheet2!C3715</f>
        <v>1</v>
      </c>
      <c r="D3715" s="7">
        <f>ROUND(Sheet2!E3715,2)</f>
        <v>10</v>
      </c>
      <c r="H3715" s="7" t="str">
        <f t="shared" si="58"/>
        <v>('13732599475', 1323734400, 1, '10', 0, '0.00'),</v>
      </c>
    </row>
    <row r="3716" spans="1:8">
      <c r="A3716" t="str">
        <f>Sheet2!A3716</f>
        <v>`hanli324</v>
      </c>
      <c r="B3716">
        <f>Sheet2!D3716</f>
        <v>1323734400</v>
      </c>
      <c r="C3716">
        <f>Sheet2!C3716</f>
        <v>10</v>
      </c>
      <c r="D3716" s="7">
        <f>ROUND(Sheet2!E3716,2)</f>
        <v>10</v>
      </c>
      <c r="H3716" s="7" t="str">
        <f t="shared" si="58"/>
        <v>('`hanli324', 1323734400, 10, '10', 0, '0.00'),</v>
      </c>
    </row>
    <row r="3717" spans="1:8">
      <c r="A3717" t="str">
        <f>Sheet2!A3717</f>
        <v>幸福的花</v>
      </c>
      <c r="B3717">
        <f>Sheet2!D3717</f>
        <v>1323648000</v>
      </c>
      <c r="C3717">
        <f>Sheet2!C3717</f>
        <v>1</v>
      </c>
      <c r="D3717" s="7">
        <f>ROUND(Sheet2!E3717,2)</f>
        <v>10</v>
      </c>
      <c r="H3717" s="7" t="str">
        <f t="shared" si="58"/>
        <v>('幸福的花', 1323648000, 1, '10', 0, '0.00'),</v>
      </c>
    </row>
    <row r="3718" spans="1:8">
      <c r="A3718" t="str">
        <f>Sheet2!A3718</f>
        <v>幸福的花</v>
      </c>
      <c r="B3718">
        <f>Sheet2!D3718</f>
        <v>1323648000</v>
      </c>
      <c r="C3718">
        <f>Sheet2!C3718</f>
        <v>1</v>
      </c>
      <c r="D3718" s="7">
        <f>ROUND(Sheet2!E3718,2)</f>
        <v>10</v>
      </c>
      <c r="H3718" s="7" t="str">
        <f t="shared" si="58"/>
        <v>('幸福的花', 1323648000, 1, '10', 0, '0.00'),</v>
      </c>
    </row>
    <row r="3719" spans="1:8">
      <c r="A3719" t="str">
        <f>Sheet2!A3719</f>
        <v>千里风云</v>
      </c>
      <c r="B3719">
        <f>Sheet2!D3719</f>
        <v>1323648000</v>
      </c>
      <c r="C3719">
        <f>Sheet2!C3719</f>
        <v>3</v>
      </c>
      <c r="D3719" s="7">
        <f>ROUND(Sheet2!E3719,2)</f>
        <v>10</v>
      </c>
      <c r="H3719" s="7" t="str">
        <f t="shared" si="58"/>
        <v>('千里风云', 1323648000, 3, '10', 0, '0.00'),</v>
      </c>
    </row>
    <row r="3720" spans="1:8">
      <c r="A3720" t="str">
        <f>Sheet2!A3720</f>
        <v>cavern</v>
      </c>
      <c r="B3720">
        <f>Sheet2!D3720</f>
        <v>1323561600</v>
      </c>
      <c r="C3720">
        <f>Sheet2!C3720</f>
        <v>10</v>
      </c>
      <c r="D3720" s="7">
        <f>ROUND(Sheet2!E3720,2)</f>
        <v>10</v>
      </c>
      <c r="H3720" s="7" t="str">
        <f t="shared" si="58"/>
        <v>('cavern', 1323561600, 10, '10', 0, '0.00'),</v>
      </c>
    </row>
    <row r="3721" spans="1:8">
      <c r="A3721" t="str">
        <f>Sheet2!A3721</f>
        <v>wang1kai2</v>
      </c>
      <c r="B3721">
        <f>Sheet2!D3721</f>
        <v>1323561600</v>
      </c>
      <c r="C3721">
        <f>Sheet2!C3721</f>
        <v>1</v>
      </c>
      <c r="D3721" s="7">
        <f>ROUND(Sheet2!E3721,2)</f>
        <v>10</v>
      </c>
      <c r="H3721" s="7" t="str">
        <f t="shared" si="58"/>
        <v>('wang1kai2', 1323561600, 1, '10', 0, '0.00'),</v>
      </c>
    </row>
    <row r="3722" spans="1:8">
      <c r="A3722" t="str">
        <f>Sheet2!A3722</f>
        <v>wqcarol</v>
      </c>
      <c r="B3722">
        <f>Sheet2!D3722</f>
        <v>1323561600</v>
      </c>
      <c r="C3722">
        <f>Sheet2!C3722</f>
        <v>6</v>
      </c>
      <c r="D3722" s="7">
        <f>ROUND(Sheet2!E3722,2)</f>
        <v>10</v>
      </c>
      <c r="H3722" s="7" t="str">
        <f t="shared" si="58"/>
        <v>('wqcarol', 1323561600, 6, '10', 0, '0.00'),</v>
      </c>
    </row>
    <row r="3723" spans="1:8">
      <c r="A3723" t="str">
        <f>Sheet2!A3723</f>
        <v>DDan</v>
      </c>
      <c r="B3723">
        <f>Sheet2!D3723</f>
        <v>1323475200</v>
      </c>
      <c r="C3723">
        <f>Sheet2!C3723</f>
        <v>5</v>
      </c>
      <c r="D3723" s="7">
        <f>ROUND(Sheet2!E3723,2)</f>
        <v>10</v>
      </c>
      <c r="H3723" s="7" t="str">
        <f t="shared" si="58"/>
        <v>('DDan', 1323475200, 5, '10', 0, '0.00'),</v>
      </c>
    </row>
    <row r="3724" spans="1:8">
      <c r="A3724" t="str">
        <f>Sheet2!A3724</f>
        <v>豆腐小葱拌</v>
      </c>
      <c r="B3724">
        <f>Sheet2!D3724</f>
        <v>1323475200</v>
      </c>
      <c r="C3724">
        <f>Sheet2!C3724</f>
        <v>50</v>
      </c>
      <c r="D3724" s="7">
        <f>ROUND(Sheet2!E3724,2)</f>
        <v>10</v>
      </c>
      <c r="H3724" s="7" t="str">
        <f t="shared" si="58"/>
        <v>('豆腐小葱拌', 1323475200, 50, '10', 0, '0.00'),</v>
      </c>
    </row>
    <row r="3725" spans="1:8">
      <c r="A3725" t="str">
        <f>Sheet2!A3725</f>
        <v>xiao123456</v>
      </c>
      <c r="B3725">
        <f>Sheet2!D3725</f>
        <v>1323388800</v>
      </c>
      <c r="C3725">
        <f>Sheet2!C3725</f>
        <v>3</v>
      </c>
      <c r="D3725" s="7">
        <f>ROUND(Sheet2!E3725,2)</f>
        <v>10</v>
      </c>
      <c r="H3725" s="7" t="str">
        <f t="shared" si="58"/>
        <v>('xiao123456', 1323388800, 3, '10', 0, '0.00'),</v>
      </c>
    </row>
    <row r="3726" spans="1:8">
      <c r="A3726" t="str">
        <f>Sheet2!A3726</f>
        <v>rosieliu</v>
      </c>
      <c r="B3726">
        <f>Sheet2!D3726</f>
        <v>1323388800</v>
      </c>
      <c r="C3726">
        <f>Sheet2!C3726</f>
        <v>2</v>
      </c>
      <c r="D3726" s="7">
        <f>ROUND(Sheet2!E3726,2)</f>
        <v>10</v>
      </c>
      <c r="H3726" s="7" t="str">
        <f t="shared" si="58"/>
        <v>('rosieliu', 1323388800, 2, '10', 0, '0.00'),</v>
      </c>
    </row>
    <row r="3727" spans="1:8">
      <c r="A3727" t="str">
        <f>Sheet2!A3727</f>
        <v>就像一片枫</v>
      </c>
      <c r="B3727">
        <f>Sheet2!D3727</f>
        <v>1324512000</v>
      </c>
      <c r="C3727">
        <f>Sheet2!C3727</f>
        <v>1</v>
      </c>
      <c r="D3727" s="7">
        <f>ROUND(Sheet2!E3727,2)</f>
        <v>10</v>
      </c>
      <c r="H3727" s="7" t="str">
        <f t="shared" si="58"/>
        <v>('就像一片枫', 1324512000, 1, '10', 0, '0.00'),</v>
      </c>
    </row>
    <row r="3728" spans="1:8">
      <c r="A3728" t="str">
        <f>Sheet2!A3728</f>
        <v>lemon_amy0223</v>
      </c>
      <c r="B3728">
        <f>Sheet2!D3728</f>
        <v>1324425600</v>
      </c>
      <c r="C3728">
        <f>Sheet2!C3728</f>
        <v>1</v>
      </c>
      <c r="D3728" s="7">
        <f>ROUND(Sheet2!E3728,2)</f>
        <v>10</v>
      </c>
      <c r="H3728" s="7" t="str">
        <f t="shared" si="58"/>
        <v>('lemon_amy0223', 1324425600, 1, '10', 0, '0.00'),</v>
      </c>
    </row>
    <row r="3729" spans="1:8">
      <c r="A3729" t="str">
        <f>Sheet2!A3729</f>
        <v>rlanchong</v>
      </c>
      <c r="B3729">
        <f>Sheet2!D3729</f>
        <v>1324425600</v>
      </c>
      <c r="C3729">
        <f>Sheet2!C3729</f>
        <v>1</v>
      </c>
      <c r="D3729" s="7">
        <f>ROUND(Sheet2!E3729,2)</f>
        <v>10</v>
      </c>
      <c r="H3729" s="7" t="str">
        <f t="shared" si="58"/>
        <v>('rlanchong', 1324425600, 1, '10', 0, '0.00'),</v>
      </c>
    </row>
    <row r="3730" spans="1:8">
      <c r="A3730" t="str">
        <f>Sheet2!A3730</f>
        <v>anxiaodongni</v>
      </c>
      <c r="B3730">
        <f>Sheet2!D3730</f>
        <v>1324339200</v>
      </c>
      <c r="C3730">
        <f>Sheet2!C3730</f>
        <v>2</v>
      </c>
      <c r="D3730" s="7">
        <f>ROUND(Sheet2!E3730,2)</f>
        <v>10</v>
      </c>
      <c r="H3730" s="7" t="str">
        <f t="shared" si="58"/>
        <v>('anxiaodongni', 1324339200, 2, '10', 0, '0.00'),</v>
      </c>
    </row>
    <row r="3731" spans="1:8">
      <c r="A3731" t="str">
        <f>Sheet2!A3731</f>
        <v>changchang</v>
      </c>
      <c r="B3731">
        <f>Sheet2!D3731</f>
        <v>1324339200</v>
      </c>
      <c r="C3731">
        <f>Sheet2!C3731</f>
        <v>1</v>
      </c>
      <c r="D3731" s="7">
        <f>ROUND(Sheet2!E3731,2)</f>
        <v>10</v>
      </c>
      <c r="H3731" s="7" t="str">
        <f t="shared" si="58"/>
        <v>('changchang', 1324339200, 1, '10', 0, '0.00'),</v>
      </c>
    </row>
    <row r="3732" spans="1:8">
      <c r="A3732" t="str">
        <f>Sheet2!A3732</f>
        <v>尹源源</v>
      </c>
      <c r="B3732">
        <f>Sheet2!D3732</f>
        <v>1324339200</v>
      </c>
      <c r="C3732">
        <f>Sheet2!C3732</f>
        <v>1</v>
      </c>
      <c r="D3732" s="7">
        <f>ROUND(Sheet2!E3732,2)</f>
        <v>5</v>
      </c>
      <c r="H3732" s="7" t="str">
        <f t="shared" si="58"/>
        <v>('尹源源', 1324339200, 1, '5', 0, '0.00'),</v>
      </c>
    </row>
    <row r="3733" spans="1:8">
      <c r="A3733" t="str">
        <f>Sheet2!A3733</f>
        <v>尹源源</v>
      </c>
      <c r="B3733">
        <f>Sheet2!D3733</f>
        <v>1324339200</v>
      </c>
      <c r="C3733">
        <f>Sheet2!C3733</f>
        <v>1</v>
      </c>
      <c r="D3733" s="7">
        <f>ROUND(Sheet2!E3733,2)</f>
        <v>5</v>
      </c>
      <c r="H3733" s="7" t="str">
        <f t="shared" si="58"/>
        <v>('尹源源', 1324339200, 1, '5', 0, '0.00'),</v>
      </c>
    </row>
    <row r="3734" spans="1:8">
      <c r="A3734" t="str">
        <f>Sheet2!A3734</f>
        <v>dean_deyn</v>
      </c>
      <c r="B3734">
        <f>Sheet2!D3734</f>
        <v>1324252800</v>
      </c>
      <c r="C3734">
        <f>Sheet2!C3734</f>
        <v>5</v>
      </c>
      <c r="D3734" s="7">
        <f>ROUND(Sheet2!E3734,2)</f>
        <v>10</v>
      </c>
      <c r="H3734" s="7" t="str">
        <f t="shared" si="58"/>
        <v>('dean_deyn', 1324252800, 5, '10', 0, '0.00'),</v>
      </c>
    </row>
    <row r="3735" spans="1:8">
      <c r="A3735" t="str">
        <f>Sheet2!A3735</f>
        <v>donny</v>
      </c>
      <c r="B3735">
        <f>Sheet2!D3735</f>
        <v>1324252800</v>
      </c>
      <c r="C3735">
        <f>Sheet2!C3735</f>
        <v>1</v>
      </c>
      <c r="D3735" s="7">
        <f>ROUND(Sheet2!E3735,2)</f>
        <v>10</v>
      </c>
      <c r="H3735" s="7" t="str">
        <f t="shared" si="58"/>
        <v>('donny', 1324252800, 1, '10', 0, '0.00'),</v>
      </c>
    </row>
    <row r="3736" spans="1:8">
      <c r="A3736" t="str">
        <f>Sheet2!A3736</f>
        <v>susan19861103</v>
      </c>
      <c r="B3736">
        <f>Sheet2!D3736</f>
        <v>1324252800</v>
      </c>
      <c r="C3736">
        <f>Sheet2!C3736</f>
        <v>1</v>
      </c>
      <c r="D3736" s="7">
        <f>ROUND(Sheet2!E3736,2)</f>
        <v>10</v>
      </c>
      <c r="H3736" s="7" t="str">
        <f t="shared" si="58"/>
        <v>('susan19861103', 1324252800, 1, '10', 0, '0.00'),</v>
      </c>
    </row>
    <row r="3737" spans="1:8">
      <c r="A3737" t="str">
        <f>Sheet2!A3737</f>
        <v>rzhlyy</v>
      </c>
      <c r="B3737">
        <f>Sheet2!D3737</f>
        <v>1324166400</v>
      </c>
      <c r="C3737">
        <f>Sheet2!C3737</f>
        <v>1</v>
      </c>
      <c r="D3737" s="7">
        <f>ROUND(Sheet2!E3737,2)</f>
        <v>10</v>
      </c>
      <c r="H3737" s="7" t="str">
        <f t="shared" si="58"/>
        <v>('rzhlyy', 1324166400, 1, '10', 0, '0.00'),</v>
      </c>
    </row>
    <row r="3738" spans="1:8">
      <c r="A3738" t="str">
        <f>Sheet2!A3738</f>
        <v>鹤翎珀</v>
      </c>
      <c r="B3738">
        <f>Sheet2!D3738</f>
        <v>1324080000</v>
      </c>
      <c r="C3738">
        <f>Sheet2!C3738</f>
        <v>1</v>
      </c>
      <c r="D3738" s="7">
        <f>ROUND(Sheet2!E3738,2)</f>
        <v>10</v>
      </c>
      <c r="H3738" s="7" t="str">
        <f t="shared" si="58"/>
        <v>('鹤翎珀', 1324080000, 1, '10', 0, '0.00'),</v>
      </c>
    </row>
    <row r="3739" spans="1:8">
      <c r="A3739" t="str">
        <f>Sheet2!A3739</f>
        <v>tbgxz</v>
      </c>
      <c r="B3739">
        <f>Sheet2!D3739</f>
        <v>1324080000</v>
      </c>
      <c r="C3739">
        <f>Sheet2!C3739</f>
        <v>10</v>
      </c>
      <c r="D3739" s="7">
        <f>ROUND(Sheet2!E3739,2)</f>
        <v>10</v>
      </c>
      <c r="H3739" s="7" t="str">
        <f t="shared" si="58"/>
        <v>('tbgxz', 1324080000, 10, '10', 0, '0.00'),</v>
      </c>
    </row>
    <row r="3740" spans="1:8">
      <c r="A3740" t="str">
        <f>Sheet2!A3740</f>
        <v>孟鹏龙</v>
      </c>
      <c r="B3740">
        <f>Sheet2!D3740</f>
        <v>1323993600</v>
      </c>
      <c r="C3740">
        <f>Sheet2!C3740</f>
        <v>5</v>
      </c>
      <c r="D3740" s="7">
        <f>ROUND(Sheet2!E3740,2)</f>
        <v>10</v>
      </c>
      <c r="H3740" s="7" t="str">
        <f t="shared" si="58"/>
        <v>('孟鹏龙', 1323993600, 5, '10', 0, '0.00'),</v>
      </c>
    </row>
    <row r="3741" spans="1:8">
      <c r="A3741" t="str">
        <f>Sheet2!A3741</f>
        <v>幽幽一缕香</v>
      </c>
      <c r="B3741">
        <f>Sheet2!D3741</f>
        <v>1323993600</v>
      </c>
      <c r="C3741">
        <f>Sheet2!C3741</f>
        <v>3</v>
      </c>
      <c r="D3741" s="7">
        <f>ROUND(Sheet2!E3741,2)</f>
        <v>10</v>
      </c>
      <c r="H3741" s="7" t="str">
        <f t="shared" si="58"/>
        <v>('幽幽一缕香', 1323993600, 3, '10', 0, '0.00'),</v>
      </c>
    </row>
    <row r="3742" spans="1:8">
      <c r="A3742" t="str">
        <f>Sheet2!A3742</f>
        <v>sym</v>
      </c>
      <c r="B3742">
        <f>Sheet2!D3742</f>
        <v>1324944000</v>
      </c>
      <c r="C3742">
        <f>Sheet2!C3742</f>
        <v>1</v>
      </c>
      <c r="D3742" s="7">
        <f>ROUND(Sheet2!E3742,2)</f>
        <v>5</v>
      </c>
      <c r="H3742" s="7" t="str">
        <f t="shared" si="58"/>
        <v>('sym', 1324944000, 1, '5', 0, '0.00'),</v>
      </c>
    </row>
    <row r="3743" spans="1:8">
      <c r="A3743" t="str">
        <f>Sheet2!A3743</f>
        <v>sym</v>
      </c>
      <c r="B3743">
        <f>Sheet2!D3743</f>
        <v>1324944000</v>
      </c>
      <c r="C3743">
        <f>Sheet2!C3743</f>
        <v>1</v>
      </c>
      <c r="D3743" s="7">
        <f>ROUND(Sheet2!E3743,2)</f>
        <v>5</v>
      </c>
      <c r="H3743" s="7" t="str">
        <f t="shared" si="58"/>
        <v>('sym', 1324944000, 1, '5', 0, '0.00'),</v>
      </c>
    </row>
    <row r="3744" spans="1:8">
      <c r="A3744" t="str">
        <f>Sheet2!A3744</f>
        <v>超越火星</v>
      </c>
      <c r="B3744">
        <f>Sheet2!D3744</f>
        <v>1324944000</v>
      </c>
      <c r="C3744">
        <f>Sheet2!C3744</f>
        <v>1</v>
      </c>
      <c r="D3744" s="7">
        <f>ROUND(Sheet2!E3744,2)</f>
        <v>10</v>
      </c>
      <c r="H3744" s="7" t="str">
        <f t="shared" si="58"/>
        <v>('超越火星', 1324944000, 1, '10', 0, '0.00'),</v>
      </c>
    </row>
    <row r="3745" spans="1:8">
      <c r="A3745" t="str">
        <f>Sheet2!A3745</f>
        <v>duanyexuanmu</v>
      </c>
      <c r="B3745">
        <f>Sheet2!D3745</f>
        <v>1324944000</v>
      </c>
      <c r="C3745">
        <f>Sheet2!C3745</f>
        <v>5</v>
      </c>
      <c r="D3745" s="7">
        <f>ROUND(Sheet2!E3745,2)</f>
        <v>10</v>
      </c>
      <c r="H3745" s="7" t="str">
        <f t="shared" si="58"/>
        <v>('duanyexuanmu', 1324944000, 5, '10', 0, '0.00'),</v>
      </c>
    </row>
    <row r="3746" spans="1:8">
      <c r="A3746" t="str">
        <f>Sheet2!A3746</f>
        <v>刘利萍</v>
      </c>
      <c r="B3746">
        <f>Sheet2!D3746</f>
        <v>1324857600</v>
      </c>
      <c r="C3746">
        <f>Sheet2!C3746</f>
        <v>1</v>
      </c>
      <c r="D3746" s="7">
        <f>ROUND(Sheet2!E3746,2)</f>
        <v>10</v>
      </c>
      <c r="H3746" s="7" t="str">
        <f t="shared" si="58"/>
        <v>('刘利萍', 1324857600, 1, '10', 0, '0.00'),</v>
      </c>
    </row>
    <row r="3747" spans="1:8">
      <c r="A3747" t="str">
        <f>Sheet2!A3747</f>
        <v>zcxiaopt</v>
      </c>
      <c r="B3747">
        <f>Sheet2!D3747</f>
        <v>1324857600</v>
      </c>
      <c r="C3747">
        <f>Sheet2!C3747</f>
        <v>2</v>
      </c>
      <c r="D3747" s="7">
        <f>ROUND(Sheet2!E3747,2)</f>
        <v>10</v>
      </c>
      <c r="H3747" s="7" t="str">
        <f t="shared" si="58"/>
        <v>('zcxiaopt', 1324857600, 2, '10', 0, '0.00'),</v>
      </c>
    </row>
    <row r="3748" spans="1:8">
      <c r="A3748" t="str">
        <f>Sheet2!A3748</f>
        <v>387860356</v>
      </c>
      <c r="B3748">
        <f>Sheet2!D3748</f>
        <v>1324857600</v>
      </c>
      <c r="C3748">
        <f>Sheet2!C3748</f>
        <v>1</v>
      </c>
      <c r="D3748" s="7">
        <f>ROUND(Sheet2!E3748,2)</f>
        <v>10</v>
      </c>
      <c r="H3748" s="7" t="str">
        <f t="shared" si="58"/>
        <v>('387860356', 1324857600, 1, '10', 0, '0.00'),</v>
      </c>
    </row>
    <row r="3749" spans="1:8">
      <c r="A3749" t="str">
        <f>Sheet2!A3749</f>
        <v>=</v>
      </c>
      <c r="B3749">
        <f>Sheet2!D3749</f>
        <v>1324771200</v>
      </c>
      <c r="C3749">
        <f>Sheet2!C3749</f>
        <v>1</v>
      </c>
      <c r="D3749" s="7">
        <f>ROUND(Sheet2!E3749,2)</f>
        <v>10</v>
      </c>
      <c r="H3749" s="7" t="str">
        <f t="shared" si="58"/>
        <v>('=', 1324771200, 1, '10', 0, '0.00'),</v>
      </c>
    </row>
    <row r="3750" spans="1:8">
      <c r="A3750" t="str">
        <f>Sheet2!A3750</f>
        <v>坏坏lily</v>
      </c>
      <c r="B3750">
        <f>Sheet2!D3750</f>
        <v>1324771200</v>
      </c>
      <c r="C3750">
        <f>Sheet2!C3750</f>
        <v>1</v>
      </c>
      <c r="D3750" s="7">
        <f>ROUND(Sheet2!E3750,2)</f>
        <v>10</v>
      </c>
      <c r="H3750" s="7" t="str">
        <f t="shared" si="58"/>
        <v>('坏坏lily', 1324771200, 1, '10', 0, '0.00'),</v>
      </c>
    </row>
    <row r="3751" spans="1:8">
      <c r="A3751" t="str">
        <f>Sheet2!A3751</f>
        <v>坏坏lily</v>
      </c>
      <c r="B3751">
        <f>Sheet2!D3751</f>
        <v>1324771200</v>
      </c>
      <c r="C3751">
        <f>Sheet2!C3751</f>
        <v>1</v>
      </c>
      <c r="D3751" s="7">
        <f>ROUND(Sheet2!E3751,2)</f>
        <v>10</v>
      </c>
      <c r="H3751" s="7" t="str">
        <f t="shared" si="58"/>
        <v>('坏坏lily', 1324771200, 1, '10', 0, '0.00'),</v>
      </c>
    </row>
    <row r="3752" spans="1:8">
      <c r="A3752" t="str">
        <f>Sheet2!A3752</f>
        <v>幽莲暝月</v>
      </c>
      <c r="B3752">
        <f>Sheet2!D3752</f>
        <v>1324771200</v>
      </c>
      <c r="C3752">
        <f>Sheet2!C3752</f>
        <v>10</v>
      </c>
      <c r="D3752" s="7">
        <f>ROUND(Sheet2!E3752,2)</f>
        <v>10</v>
      </c>
      <c r="H3752" s="7" t="str">
        <f t="shared" si="58"/>
        <v>('幽莲暝月', 1324771200, 10, '10', 0, '0.00'),</v>
      </c>
    </row>
    <row r="3753" spans="1:8">
      <c r="A3753" t="str">
        <f>Sheet2!A3753</f>
        <v>yujian137268</v>
      </c>
      <c r="B3753">
        <f>Sheet2!D3753</f>
        <v>1324771200</v>
      </c>
      <c r="C3753">
        <f>Sheet2!C3753</f>
        <v>1</v>
      </c>
      <c r="D3753" s="7">
        <f>ROUND(Sheet2!E3753,2)</f>
        <v>10</v>
      </c>
      <c r="H3753" s="7" t="str">
        <f t="shared" si="58"/>
        <v>('yujian137268', 1324771200, 1, '10', 0, '0.00'),</v>
      </c>
    </row>
    <row r="3754" spans="1:8">
      <c r="A3754" t="str">
        <f>Sheet2!A3754</f>
        <v>为呼吸买单</v>
      </c>
      <c r="B3754">
        <f>Sheet2!D3754</f>
        <v>1324598400</v>
      </c>
      <c r="C3754">
        <f>Sheet2!C3754</f>
        <v>5</v>
      </c>
      <c r="D3754" s="7">
        <f>ROUND(Sheet2!E3754,2)</f>
        <v>10</v>
      </c>
      <c r="H3754" s="7" t="str">
        <f t="shared" si="58"/>
        <v>('为呼吸买单', 1324598400, 5, '10', 0, '0.00'),</v>
      </c>
    </row>
    <row r="3755" spans="1:8">
      <c r="A3755" t="str">
        <f>Sheet2!A3755</f>
        <v>就像一片枫</v>
      </c>
      <c r="B3755">
        <f>Sheet2!D3755</f>
        <v>1324512000</v>
      </c>
      <c r="C3755">
        <f>Sheet2!C3755</f>
        <v>1</v>
      </c>
      <c r="D3755" s="7">
        <f>ROUND(Sheet2!E3755,2)</f>
        <v>10</v>
      </c>
      <c r="H3755" s="7" t="str">
        <f t="shared" si="58"/>
        <v>('就像一片枫', 1324512000, 1, '10', 0, '0.00'),</v>
      </c>
    </row>
    <row r="3756" spans="1:8">
      <c r="A3756" t="str">
        <f>Sheet2!A3756</f>
        <v>就像一片枫</v>
      </c>
      <c r="B3756">
        <f>Sheet2!D3756</f>
        <v>1324512000</v>
      </c>
      <c r="C3756">
        <f>Sheet2!C3756</f>
        <v>1</v>
      </c>
      <c r="D3756" s="7">
        <f>ROUND(Sheet2!E3756,2)</f>
        <v>5</v>
      </c>
      <c r="H3756" s="7" t="str">
        <f t="shared" si="58"/>
        <v>('就像一片枫', 1324512000, 1, '5', 0, '0.00'),</v>
      </c>
    </row>
    <row r="3757" spans="1:8">
      <c r="A3757" t="str">
        <f>Sheet2!A3757</f>
        <v>张弘雷</v>
      </c>
      <c r="B3757">
        <f>Sheet2!D3757</f>
        <v>1325289600</v>
      </c>
      <c r="C3757">
        <f>Sheet2!C3757</f>
        <v>10</v>
      </c>
      <c r="D3757" s="7">
        <f>ROUND(Sheet2!E3757,2)</f>
        <v>10</v>
      </c>
      <c r="H3757" s="7" t="str">
        <f t="shared" si="58"/>
        <v>('张弘雷', 1325289600, 10, '10', 0, '0.00'),</v>
      </c>
    </row>
    <row r="3758" spans="1:8">
      <c r="A3758" t="str">
        <f>Sheet2!A3758</f>
        <v>张继超</v>
      </c>
      <c r="B3758">
        <f>Sheet2!D3758</f>
        <v>1325289600</v>
      </c>
      <c r="C3758">
        <f>Sheet2!C3758</f>
        <v>1</v>
      </c>
      <c r="D3758" s="7">
        <f>ROUND(Sheet2!E3758,2)</f>
        <v>10</v>
      </c>
      <c r="H3758" s="7" t="str">
        <f t="shared" si="58"/>
        <v>('张继超', 1325289600, 1, '10', 0, '0.00'),</v>
      </c>
    </row>
    <row r="3759" spans="1:8">
      <c r="A3759" t="str">
        <f>Sheet2!A3759</f>
        <v>gengqing2004@126.com</v>
      </c>
      <c r="B3759">
        <f>Sheet2!D3759</f>
        <v>1325289600</v>
      </c>
      <c r="C3759">
        <f>Sheet2!C3759</f>
        <v>10</v>
      </c>
      <c r="D3759" s="7">
        <f>ROUND(Sheet2!E3759,2)</f>
        <v>10</v>
      </c>
      <c r="H3759" s="7" t="str">
        <f t="shared" si="58"/>
        <v>('gengqing2004@126.com', 1325289600, 10, '10', 0, '0.00'),</v>
      </c>
    </row>
    <row r="3760" spans="1:8">
      <c r="A3760" t="str">
        <f>Sheet2!A3760</f>
        <v>尹源源</v>
      </c>
      <c r="B3760">
        <f>Sheet2!D3760</f>
        <v>1325289600</v>
      </c>
      <c r="C3760">
        <f>Sheet2!C3760</f>
        <v>1</v>
      </c>
      <c r="D3760" s="7">
        <f>ROUND(Sheet2!E3760,2)</f>
        <v>5</v>
      </c>
      <c r="H3760" s="7" t="str">
        <f t="shared" si="58"/>
        <v>('尹源源', 1325289600, 1, '5', 0, '0.00'),</v>
      </c>
    </row>
    <row r="3761" spans="1:8">
      <c r="A3761" t="str">
        <f>Sheet2!A3761</f>
        <v>尹源源</v>
      </c>
      <c r="B3761">
        <f>Sheet2!D3761</f>
        <v>1325289600</v>
      </c>
      <c r="C3761">
        <f>Sheet2!C3761</f>
        <v>1</v>
      </c>
      <c r="D3761" s="7">
        <f>ROUND(Sheet2!E3761,2)</f>
        <v>5</v>
      </c>
      <c r="H3761" s="7" t="str">
        <f t="shared" si="58"/>
        <v>('尹源源', 1325289600, 1, '5', 0, '0.00'),</v>
      </c>
    </row>
    <row r="3762" spans="1:8">
      <c r="A3762" t="str">
        <f>Sheet2!A3762</f>
        <v>lvjialing</v>
      </c>
      <c r="B3762">
        <f>Sheet2!D3762</f>
        <v>1325289600</v>
      </c>
      <c r="C3762">
        <f>Sheet2!C3762</f>
        <v>5</v>
      </c>
      <c r="D3762" s="7">
        <f>ROUND(Sheet2!E3762,2)</f>
        <v>10</v>
      </c>
      <c r="H3762" s="7" t="str">
        <f t="shared" si="58"/>
        <v>('lvjialing', 1325289600, 5, '10', 0, '0.00'),</v>
      </c>
    </row>
    <row r="3763" spans="1:8">
      <c r="A3763" t="str">
        <f>Sheet2!A3763</f>
        <v>西地兰</v>
      </c>
      <c r="B3763">
        <f>Sheet2!D3763</f>
        <v>1325203200</v>
      </c>
      <c r="C3763">
        <f>Sheet2!C3763</f>
        <v>1</v>
      </c>
      <c r="D3763" s="7">
        <f>ROUND(Sheet2!E3763,2)</f>
        <v>10</v>
      </c>
      <c r="H3763" s="7" t="str">
        <f t="shared" si="58"/>
        <v>('西地兰', 1325203200, 1, '10', 0, '0.00'),</v>
      </c>
    </row>
    <row r="3764" spans="1:8">
      <c r="A3764" t="str">
        <f>Sheet2!A3764</f>
        <v>Sheila</v>
      </c>
      <c r="B3764">
        <f>Sheet2!D3764</f>
        <v>1325203200</v>
      </c>
      <c r="C3764">
        <f>Sheet2!C3764</f>
        <v>1</v>
      </c>
      <c r="D3764" s="7">
        <f>ROUND(Sheet2!E3764,2)</f>
        <v>10</v>
      </c>
      <c r="H3764" s="7" t="str">
        <f t="shared" si="58"/>
        <v>('Sheila', 1325203200, 1, '10', 0, '0.00'),</v>
      </c>
    </row>
    <row r="3765" spans="1:8">
      <c r="A3765" t="str">
        <f>Sheet2!A3765</f>
        <v>可乐0045</v>
      </c>
      <c r="B3765">
        <f>Sheet2!D3765</f>
        <v>1325203200</v>
      </c>
      <c r="C3765">
        <f>Sheet2!C3765</f>
        <v>1</v>
      </c>
      <c r="D3765" s="7">
        <f>ROUND(Sheet2!E3765,2)</f>
        <v>5</v>
      </c>
      <c r="H3765" s="7" t="str">
        <f t="shared" si="58"/>
        <v>('可乐0045', 1325203200, 1, '5', 0, '0.00'),</v>
      </c>
    </row>
    <row r="3766" spans="1:8">
      <c r="A3766" t="str">
        <f>Sheet2!A3766</f>
        <v>可乐0045</v>
      </c>
      <c r="B3766">
        <f>Sheet2!D3766</f>
        <v>1325203200</v>
      </c>
      <c r="C3766">
        <f>Sheet2!C3766</f>
        <v>2</v>
      </c>
      <c r="D3766" s="7">
        <f>ROUND(Sheet2!E3766,2)</f>
        <v>7.5</v>
      </c>
      <c r="H3766" s="7" t="str">
        <f t="shared" si="58"/>
        <v>('可乐0045', 1325203200, 2, '7.5', 0, '0.00'),</v>
      </c>
    </row>
    <row r="3767" spans="1:8">
      <c r="A3767" t="str">
        <f>Sheet2!A3767</f>
        <v>郭凯宇</v>
      </c>
      <c r="B3767">
        <f>Sheet2!D3767</f>
        <v>1325116800</v>
      </c>
      <c r="C3767">
        <f>Sheet2!C3767</f>
        <v>5</v>
      </c>
      <c r="D3767" s="7">
        <f>ROUND(Sheet2!E3767,2)</f>
        <v>10</v>
      </c>
      <c r="H3767" s="7" t="str">
        <f t="shared" si="58"/>
        <v>('郭凯宇', 1325116800, 5, '10', 0, '0.00'),</v>
      </c>
    </row>
    <row r="3768" spans="1:8">
      <c r="A3768" t="str">
        <f>Sheet2!A3768</f>
        <v>先到为君</v>
      </c>
      <c r="B3768">
        <f>Sheet2!D3768</f>
        <v>1325030400</v>
      </c>
      <c r="C3768">
        <f>Sheet2!C3768</f>
        <v>1</v>
      </c>
      <c r="D3768" s="7">
        <f>ROUND(Sheet2!E3768,2)</f>
        <v>10</v>
      </c>
      <c r="H3768" s="7" t="str">
        <f t="shared" si="58"/>
        <v>('先到为君', 1325030400, 1, '10', 0, '0.00'),</v>
      </c>
    </row>
    <row r="3769" spans="1:8">
      <c r="A3769" t="str">
        <f>Sheet2!A3769</f>
        <v>raobinyu</v>
      </c>
      <c r="B3769">
        <f>Sheet2!D3769</f>
        <v>1324944000</v>
      </c>
      <c r="C3769">
        <f>Sheet2!C3769</f>
        <v>2</v>
      </c>
      <c r="D3769" s="7">
        <f>ROUND(Sheet2!E3769,2)</f>
        <v>10</v>
      </c>
      <c r="H3769" s="7" t="str">
        <f t="shared" si="58"/>
        <v>('raobinyu', 1324944000, 2, '10', 0, '0.00'),</v>
      </c>
    </row>
    <row r="3770" spans="1:8">
      <c r="A3770" t="str">
        <f>Sheet2!A3770</f>
        <v>绿野仙踪</v>
      </c>
      <c r="B3770">
        <f>Sheet2!D3770</f>
        <v>1191283200</v>
      </c>
      <c r="C3770">
        <f>Sheet2!C3770</f>
        <v>20</v>
      </c>
      <c r="D3770" s="7">
        <f>ROUND(Sheet2!E3770,2)</f>
        <v>5</v>
      </c>
      <c r="H3770" s="7" t="str">
        <f t="shared" si="58"/>
        <v>('绿野仙踪', 1191283200, 20, '5', 0, '0.00'),</v>
      </c>
    </row>
    <row r="3771" spans="1:8">
      <c r="A3771" t="str">
        <f>Sheet2!A3771</f>
        <v>一棵树</v>
      </c>
      <c r="B3771">
        <f>Sheet2!D3771</f>
        <v>1191283200</v>
      </c>
      <c r="C3771">
        <f>Sheet2!C3771</f>
        <v>200</v>
      </c>
      <c r="D3771" s="7">
        <f>ROUND(Sheet2!E3771,2)</f>
        <v>5</v>
      </c>
      <c r="H3771" s="7" t="str">
        <f t="shared" si="58"/>
        <v>('一棵树', 1191283200, 200, '5', 0, '0.00'),</v>
      </c>
    </row>
    <row r="3772" spans="1:8">
      <c r="A3772" t="str">
        <f>Sheet2!A3772</f>
        <v>先锋之旅</v>
      </c>
      <c r="B3772">
        <f>Sheet2!D3772</f>
        <v>1191283200</v>
      </c>
      <c r="C3772">
        <f>Sheet2!C3772</f>
        <v>20</v>
      </c>
      <c r="D3772" s="7">
        <f>ROUND(Sheet2!E3772,2)</f>
        <v>5</v>
      </c>
      <c r="H3772" s="7" t="str">
        <f t="shared" si="58"/>
        <v>('先锋之旅', 1191283200, 20, '5', 0, '0.00'),</v>
      </c>
    </row>
    <row r="3773" spans="1:8">
      <c r="A3773" t="str">
        <f>Sheet2!A3773</f>
        <v>ashoka_lily</v>
      </c>
      <c r="B3773">
        <f>Sheet2!D3773</f>
        <v>1191110400</v>
      </c>
      <c r="C3773">
        <f>Sheet2!C3773</f>
        <v>20</v>
      </c>
      <c r="D3773" s="7">
        <f>ROUND(Sheet2!E3773,2)</f>
        <v>5</v>
      </c>
      <c r="H3773" s="7" t="str">
        <f t="shared" si="58"/>
        <v>('ashoka_lily', 1191110400, 20, '5', 0, '0.00'),</v>
      </c>
    </row>
    <row r="3774" spans="1:8">
      <c r="A3774" t="str">
        <f>Sheet2!A3774</f>
        <v>ashoka_lily</v>
      </c>
      <c r="B3774">
        <f>Sheet2!D3774</f>
        <v>1190073600</v>
      </c>
      <c r="C3774">
        <f>Sheet2!C3774</f>
        <v>200</v>
      </c>
      <c r="D3774" s="7">
        <f>ROUND(Sheet2!E3774,2)</f>
        <v>5</v>
      </c>
      <c r="H3774" s="7" t="str">
        <f t="shared" si="58"/>
        <v>('ashoka_lily', 1190073600, 200, '5', 0, '0.00'),</v>
      </c>
    </row>
    <row r="3775" spans="1:8">
      <c r="A3775" t="str">
        <f>Sheet2!A3775</f>
        <v>zgh_china</v>
      </c>
      <c r="B3775">
        <f>Sheet2!D3775</f>
        <v>1190073600</v>
      </c>
      <c r="C3775">
        <f>Sheet2!C3775</f>
        <v>1</v>
      </c>
      <c r="D3775" s="7">
        <f>ROUND(Sheet2!E3775,2)</f>
        <v>5</v>
      </c>
      <c r="H3775" s="7" t="str">
        <f t="shared" si="58"/>
        <v>('zgh_china', 1190073600, 1, '5', 0, '0.00'),</v>
      </c>
    </row>
    <row r="3776" spans="1:8">
      <c r="A3776" t="str">
        <f>Sheet2!A3776</f>
        <v>zgh_china</v>
      </c>
      <c r="B3776">
        <f>Sheet2!D3776</f>
        <v>1189900800</v>
      </c>
      <c r="C3776">
        <f>Sheet2!C3776</f>
        <v>2</v>
      </c>
      <c r="D3776" s="7">
        <f>ROUND(Sheet2!E3776,2)</f>
        <v>5</v>
      </c>
      <c r="H3776" s="7" t="str">
        <f t="shared" si="58"/>
        <v>('zgh_china', 1189900800, 2, '5', 0, '0.00'),</v>
      </c>
    </row>
    <row r="3777" spans="1:8">
      <c r="A3777" t="str">
        <f>Sheet2!A3777</f>
        <v>zgh_china</v>
      </c>
      <c r="B3777">
        <f>Sheet2!D3777</f>
        <v>1189900800</v>
      </c>
      <c r="C3777">
        <f>Sheet2!C3777</f>
        <v>1</v>
      </c>
      <c r="D3777" s="7">
        <f>ROUND(Sheet2!E3777,2)</f>
        <v>5</v>
      </c>
      <c r="H3777" s="7" t="str">
        <f t="shared" si="58"/>
        <v>('zgh_china', 1189900800, 1, '5', 0, '0.00'),</v>
      </c>
    </row>
    <row r="3778" spans="1:8">
      <c r="A3778" t="str">
        <f>Sheet2!A3778</f>
        <v>zgh_china</v>
      </c>
      <c r="B3778">
        <f>Sheet2!D3778</f>
        <v>1189900800</v>
      </c>
      <c r="C3778">
        <f>Sheet2!C3778</f>
        <v>2</v>
      </c>
      <c r="D3778" s="7">
        <f>ROUND(Sheet2!E3778,2)</f>
        <v>5</v>
      </c>
      <c r="H3778" s="7" t="str">
        <f t="shared" ref="H3778:H3841" si="59">"('" &amp; A3778 &amp; "', " &amp; B3778 &amp; ", " &amp; C3778 &amp; ", '" &amp; D3778 &amp; "', 0, '0.00'),"</f>
        <v>('zgh_china', 1189900800, 2, '5', 0, '0.00'),</v>
      </c>
    </row>
    <row r="3779" spans="1:8">
      <c r="A3779" t="str">
        <f>Sheet2!A3779</f>
        <v>wkh1</v>
      </c>
      <c r="B3779">
        <f>Sheet2!D3779</f>
        <v>1191888000</v>
      </c>
      <c r="C3779">
        <f>Sheet2!C3779</f>
        <v>80</v>
      </c>
      <c r="D3779" s="7">
        <f>ROUND(Sheet2!E3779,2)</f>
        <v>5</v>
      </c>
      <c r="H3779" s="7" t="str">
        <f t="shared" si="59"/>
        <v>('wkh1', 1191888000, 80, '5', 0, '0.00'),</v>
      </c>
    </row>
    <row r="3780" spans="1:8">
      <c r="A3780" t="str">
        <f>Sheet2!A3780</f>
        <v>ruirui_guo</v>
      </c>
      <c r="B3780">
        <f>Sheet2!D3780</f>
        <v>1191801600</v>
      </c>
      <c r="C3780">
        <f>Sheet2!C3780</f>
        <v>100</v>
      </c>
      <c r="D3780" s="7">
        <f>ROUND(Sheet2!E3780,2)</f>
        <v>5</v>
      </c>
      <c r="H3780" s="7" t="str">
        <f t="shared" si="59"/>
        <v>('ruirui_guo', 1191801600, 100, '5', 0, '0.00'),</v>
      </c>
    </row>
    <row r="3781" spans="1:8">
      <c r="A3781" t="str">
        <f>Sheet2!A3781</f>
        <v>danmei_182</v>
      </c>
      <c r="B3781">
        <f>Sheet2!D3781</f>
        <v>1191801600</v>
      </c>
      <c r="C3781">
        <f>Sheet2!C3781</f>
        <v>100</v>
      </c>
      <c r="D3781" s="7">
        <f>ROUND(Sheet2!E3781,2)</f>
        <v>5</v>
      </c>
      <c r="H3781" s="7" t="str">
        <f t="shared" si="59"/>
        <v>('danmei_182', 1191801600, 100, '5', 0, '0.00'),</v>
      </c>
    </row>
    <row r="3782" spans="1:8">
      <c r="A3782" t="str">
        <f>Sheet2!A3782</f>
        <v>ly818</v>
      </c>
      <c r="B3782">
        <f>Sheet2!D3782</f>
        <v>1191801600</v>
      </c>
      <c r="C3782">
        <f>Sheet2!C3782</f>
        <v>100</v>
      </c>
      <c r="D3782" s="7">
        <f>ROUND(Sheet2!E3782,2)</f>
        <v>5</v>
      </c>
      <c r="H3782" s="7" t="str">
        <f t="shared" si="59"/>
        <v>('ly818', 1191801600, 100, '5', 0, '0.00'),</v>
      </c>
    </row>
    <row r="3783" spans="1:8">
      <c r="A3783" t="str">
        <f>Sheet2!A3783</f>
        <v>轻舞飞扬</v>
      </c>
      <c r="B3783">
        <f>Sheet2!D3783</f>
        <v>1191801600</v>
      </c>
      <c r="C3783">
        <f>Sheet2!C3783</f>
        <v>100</v>
      </c>
      <c r="D3783" s="7">
        <f>ROUND(Sheet2!E3783,2)</f>
        <v>5</v>
      </c>
      <c r="H3783" s="7" t="str">
        <f t="shared" si="59"/>
        <v>('轻舞飞扬', 1191801600, 100, '5', 0, '0.00'),</v>
      </c>
    </row>
    <row r="3784" spans="1:8">
      <c r="A3784" t="str">
        <f>Sheet2!A3784</f>
        <v>xiaoxiao_80</v>
      </c>
      <c r="B3784">
        <f>Sheet2!D3784</f>
        <v>1191801600</v>
      </c>
      <c r="C3784">
        <f>Sheet2!C3784</f>
        <v>100</v>
      </c>
      <c r="D3784" s="7">
        <f>ROUND(Sheet2!E3784,2)</f>
        <v>5</v>
      </c>
      <c r="H3784" s="7" t="str">
        <f t="shared" si="59"/>
        <v>('xiaoxiao_80', 1191801600, 100, '5', 0, '0.00'),</v>
      </c>
    </row>
    <row r="3785" spans="1:8">
      <c r="A3785" t="str">
        <f>Sheet2!A3785</f>
        <v>江流100</v>
      </c>
      <c r="B3785">
        <f>Sheet2!D3785</f>
        <v>1191715200</v>
      </c>
      <c r="C3785">
        <f>Sheet2!C3785</f>
        <v>100</v>
      </c>
      <c r="D3785" s="7">
        <f>ROUND(Sheet2!E3785,2)</f>
        <v>5</v>
      </c>
      <c r="H3785" s="7" t="str">
        <f t="shared" si="59"/>
        <v>('江流100', 1191715200, 100, '5', 0, '0.00'),</v>
      </c>
    </row>
    <row r="3786" spans="1:8">
      <c r="A3786" t="str">
        <f>Sheet2!A3786</f>
        <v>大慈大悲</v>
      </c>
      <c r="B3786">
        <f>Sheet2!D3786</f>
        <v>1191628800</v>
      </c>
      <c r="C3786">
        <f>Sheet2!C3786</f>
        <v>120</v>
      </c>
      <c r="D3786" s="7">
        <f>ROUND(Sheet2!E3786,2)</f>
        <v>5</v>
      </c>
      <c r="H3786" s="7" t="str">
        <f t="shared" si="59"/>
        <v>('大慈大悲', 1191628800, 120, '5', 0, '0.00'),</v>
      </c>
    </row>
    <row r="3787" spans="1:8">
      <c r="A3787" t="str">
        <f>Sheet2!A3787</f>
        <v>yinchuanwb</v>
      </c>
      <c r="B3787">
        <f>Sheet2!D3787</f>
        <v>1191628800</v>
      </c>
      <c r="C3787">
        <f>Sheet2!C3787</f>
        <v>200</v>
      </c>
      <c r="D3787" s="7">
        <f>ROUND(Sheet2!E3787,2)</f>
        <v>5</v>
      </c>
      <c r="H3787" s="7" t="str">
        <f t="shared" si="59"/>
        <v>('yinchuanwb', 1191628800, 200, '5', 0, '0.00'),</v>
      </c>
    </row>
    <row r="3788" spans="1:8">
      <c r="A3788" t="str">
        <f>Sheet2!A3788</f>
        <v>tiantangtianshi</v>
      </c>
      <c r="B3788">
        <f>Sheet2!D3788</f>
        <v>1191542400</v>
      </c>
      <c r="C3788">
        <f>Sheet2!C3788</f>
        <v>200</v>
      </c>
      <c r="D3788" s="7">
        <f>ROUND(Sheet2!E3788,2)</f>
        <v>5</v>
      </c>
      <c r="H3788" s="7" t="str">
        <f t="shared" si="59"/>
        <v>('tiantangtianshi', 1191542400, 200, '5', 0, '0.00'),</v>
      </c>
    </row>
    <row r="3789" spans="1:8">
      <c r="A3789" t="str">
        <f>Sheet2!A3789</f>
        <v>大慈大悲</v>
      </c>
      <c r="B3789">
        <f>Sheet2!D3789</f>
        <v>1191542400</v>
      </c>
      <c r="C3789">
        <f>Sheet2!C3789</f>
        <v>80</v>
      </c>
      <c r="D3789" s="7">
        <f>ROUND(Sheet2!E3789,2)</f>
        <v>5</v>
      </c>
      <c r="H3789" s="7" t="str">
        <f t="shared" si="59"/>
        <v>('大慈大悲', 1191542400, 80, '5', 0, '0.00'),</v>
      </c>
    </row>
    <row r="3790" spans="1:8">
      <c r="A3790" t="str">
        <f>Sheet2!A3790</f>
        <v>suxiang118</v>
      </c>
      <c r="B3790">
        <f>Sheet2!D3790</f>
        <v>1191369600</v>
      </c>
      <c r="C3790">
        <f>Sheet2!C3790</f>
        <v>200</v>
      </c>
      <c r="D3790" s="7">
        <f>ROUND(Sheet2!E3790,2)</f>
        <v>5</v>
      </c>
      <c r="H3790" s="7" t="str">
        <f t="shared" si="59"/>
        <v>('suxiang118', 1191369600, 200, '5', 0, '0.00'),</v>
      </c>
    </row>
    <row r="3791" spans="1:8">
      <c r="A3791" t="str">
        <f>Sheet2!A3791</f>
        <v>ququ_724</v>
      </c>
      <c r="B3791">
        <f>Sheet2!D3791</f>
        <v>1191283200</v>
      </c>
      <c r="C3791">
        <f>Sheet2!C3791</f>
        <v>100</v>
      </c>
      <c r="D3791" s="7">
        <f>ROUND(Sheet2!E3791,2)</f>
        <v>5</v>
      </c>
      <c r="H3791" s="7" t="str">
        <f t="shared" si="59"/>
        <v>('ququ_724', 1191283200, 100, '5', 0, '0.00'),</v>
      </c>
    </row>
    <row r="3792" spans="1:8">
      <c r="A3792" t="str">
        <f>Sheet2!A3792</f>
        <v>xiaoshao</v>
      </c>
      <c r="B3792">
        <f>Sheet2!D3792</f>
        <v>1191283200</v>
      </c>
      <c r="C3792">
        <f>Sheet2!C3792</f>
        <v>400</v>
      </c>
      <c r="D3792" s="7">
        <f>ROUND(Sheet2!E3792,2)</f>
        <v>5</v>
      </c>
      <c r="H3792" s="7" t="str">
        <f t="shared" si="59"/>
        <v>('xiaoshao', 1191283200, 400, '5', 0, '0.00'),</v>
      </c>
    </row>
    <row r="3793" spans="1:8">
      <c r="A3793" t="str">
        <f>Sheet2!A3793</f>
        <v>白衣飘飘</v>
      </c>
      <c r="B3793">
        <f>Sheet2!D3793</f>
        <v>1191283200</v>
      </c>
      <c r="C3793">
        <f>Sheet2!C3793</f>
        <v>5600</v>
      </c>
      <c r="D3793" s="7">
        <f>ROUND(Sheet2!E3793,2)</f>
        <v>5</v>
      </c>
      <c r="H3793" s="7" t="str">
        <f t="shared" si="59"/>
        <v>('白衣飘飘', 1191283200, 5600, '5', 0, '0.00'),</v>
      </c>
    </row>
    <row r="3794" spans="1:8">
      <c r="A3794" t="str">
        <f>Sheet2!A3794</f>
        <v>youngyouth</v>
      </c>
      <c r="B3794">
        <f>Sheet2!D3794</f>
        <v>1194480000</v>
      </c>
      <c r="C3794">
        <f>Sheet2!C3794</f>
        <v>30</v>
      </c>
      <c r="D3794" s="7">
        <f>ROUND(Sheet2!E3794,2)</f>
        <v>5</v>
      </c>
      <c r="H3794" s="7" t="str">
        <f t="shared" si="59"/>
        <v>('youngyouth', 1194480000, 30, '5', 0, '0.00'),</v>
      </c>
    </row>
    <row r="3795" spans="1:8">
      <c r="A3795" t="str">
        <f>Sheet2!A3795</f>
        <v>极限小狼</v>
      </c>
      <c r="B3795">
        <f>Sheet2!D3795</f>
        <v>1192147200</v>
      </c>
      <c r="C3795">
        <f>Sheet2!C3795</f>
        <v>20</v>
      </c>
      <c r="D3795" s="7">
        <f>ROUND(Sheet2!E3795,2)</f>
        <v>5</v>
      </c>
      <c r="H3795" s="7" t="str">
        <f t="shared" si="59"/>
        <v>('极限小狼', 1192147200, 20, '5', 0, '0.00'),</v>
      </c>
    </row>
    <row r="3796" spans="1:8">
      <c r="A3796" t="str">
        <f>Sheet2!A3796</f>
        <v>为了妈妈的微笑</v>
      </c>
      <c r="B3796">
        <f>Sheet2!D3796</f>
        <v>1191974400</v>
      </c>
      <c r="C3796">
        <f>Sheet2!C3796</f>
        <v>160</v>
      </c>
      <c r="D3796" s="7">
        <f>ROUND(Sheet2!E3796,2)</f>
        <v>5</v>
      </c>
      <c r="H3796" s="7" t="str">
        <f t="shared" si="59"/>
        <v>('为了妈妈的微笑', 1191974400, 160, '5', 0, '0.00'),</v>
      </c>
    </row>
    <row r="3797" spans="1:8">
      <c r="A3797" t="str">
        <f>Sheet2!A3797</f>
        <v>meimei</v>
      </c>
      <c r="B3797">
        <f>Sheet2!D3797</f>
        <v>1191974400</v>
      </c>
      <c r="C3797">
        <f>Sheet2!C3797</f>
        <v>200</v>
      </c>
      <c r="D3797" s="7">
        <f>ROUND(Sheet2!E3797,2)</f>
        <v>5</v>
      </c>
      <c r="H3797" s="7" t="str">
        <f t="shared" si="59"/>
        <v>('meimei', 1191974400, 200, '5', 0, '0.00'),</v>
      </c>
    </row>
    <row r="3798" spans="1:8">
      <c r="A3798" t="str">
        <f>Sheet2!A3798</f>
        <v>beibei</v>
      </c>
      <c r="B3798">
        <f>Sheet2!D3798</f>
        <v>1191974400</v>
      </c>
      <c r="C3798">
        <f>Sheet2!C3798</f>
        <v>120</v>
      </c>
      <c r="D3798" s="7">
        <f>ROUND(Sheet2!E3798,2)</f>
        <v>5</v>
      </c>
      <c r="H3798" s="7" t="str">
        <f t="shared" si="59"/>
        <v>('beibei', 1191974400, 120, '5', 0, '0.00'),</v>
      </c>
    </row>
    <row r="3799" spans="1:8">
      <c r="A3799" t="str">
        <f>Sheet2!A3799</f>
        <v>lalala</v>
      </c>
      <c r="B3799">
        <f>Sheet2!D3799</f>
        <v>1191974400</v>
      </c>
      <c r="C3799">
        <f>Sheet2!C3799</f>
        <v>80</v>
      </c>
      <c r="D3799" s="7">
        <f>ROUND(Sheet2!E3799,2)</f>
        <v>5</v>
      </c>
      <c r="H3799" s="7" t="str">
        <f t="shared" si="59"/>
        <v>('lalala', 1191974400, 80, '5', 0, '0.00'),</v>
      </c>
    </row>
    <row r="3800" spans="1:8">
      <c r="A3800" t="str">
        <f>Sheet2!A3800</f>
        <v>leiw</v>
      </c>
      <c r="B3800">
        <f>Sheet2!D3800</f>
        <v>1191888000</v>
      </c>
      <c r="C3800">
        <f>Sheet2!C3800</f>
        <v>20</v>
      </c>
      <c r="D3800" s="7">
        <f>ROUND(Sheet2!E3800,2)</f>
        <v>5</v>
      </c>
      <c r="H3800" s="7" t="str">
        <f t="shared" si="59"/>
        <v>('leiw', 1191888000, 20, '5', 0, '0.00'),</v>
      </c>
    </row>
    <row r="3801" spans="1:8">
      <c r="A3801" t="str">
        <f>Sheet2!A3801</f>
        <v>penny</v>
      </c>
      <c r="B3801">
        <f>Sheet2!D3801</f>
        <v>1191888000</v>
      </c>
      <c r="C3801">
        <f>Sheet2!C3801</f>
        <v>600</v>
      </c>
      <c r="D3801" s="7">
        <f>ROUND(Sheet2!E3801,2)</f>
        <v>5</v>
      </c>
      <c r="H3801" s="7" t="str">
        <f t="shared" si="59"/>
        <v>('penny', 1191888000, 600, '5', 0, '0.00'),</v>
      </c>
    </row>
    <row r="3802" spans="1:8">
      <c r="A3802" t="str">
        <f>Sheet2!A3802</f>
        <v>豆包——88</v>
      </c>
      <c r="B3802">
        <f>Sheet2!D3802</f>
        <v>1191888000</v>
      </c>
      <c r="C3802">
        <f>Sheet2!C3802</f>
        <v>400</v>
      </c>
      <c r="D3802" s="7">
        <f>ROUND(Sheet2!E3802,2)</f>
        <v>5</v>
      </c>
      <c r="H3802" s="7" t="str">
        <f t="shared" si="59"/>
        <v>('豆包——88', 1191888000, 400, '5', 0, '0.00'),</v>
      </c>
    </row>
    <row r="3803" spans="1:8">
      <c r="A3803" t="str">
        <f>Sheet2!A3803</f>
        <v>lilyz2008</v>
      </c>
      <c r="B3803">
        <f>Sheet2!D3803</f>
        <v>1191888000</v>
      </c>
      <c r="C3803">
        <f>Sheet2!C3803</f>
        <v>400</v>
      </c>
      <c r="D3803" s="7">
        <f>ROUND(Sheet2!E3803,2)</f>
        <v>5</v>
      </c>
      <c r="H3803" s="7" t="str">
        <f t="shared" si="59"/>
        <v>('lilyz2008', 1191888000, 400, '5', 0, '0.00'),</v>
      </c>
    </row>
    <row r="3804" spans="1:8">
      <c r="A3804" t="str">
        <f>Sheet2!A3804</f>
        <v>boygood305</v>
      </c>
      <c r="B3804">
        <f>Sheet2!D3804</f>
        <v>1191888000</v>
      </c>
      <c r="C3804">
        <f>Sheet2!C3804</f>
        <v>80</v>
      </c>
      <c r="D3804" s="7">
        <f>ROUND(Sheet2!E3804,2)</f>
        <v>5</v>
      </c>
      <c r="H3804" s="7" t="str">
        <f t="shared" si="59"/>
        <v>('boygood305', 1191888000, 80, '5', 0, '0.00'),</v>
      </c>
    </row>
    <row r="3805" spans="1:8">
      <c r="A3805" t="str">
        <f>Sheet2!A3805</f>
        <v>绿树成荫</v>
      </c>
      <c r="B3805">
        <f>Sheet2!D3805</f>
        <v>1191888000</v>
      </c>
      <c r="C3805">
        <f>Sheet2!C3805</f>
        <v>200</v>
      </c>
      <c r="D3805" s="7">
        <f>ROUND(Sheet2!E3805,2)</f>
        <v>5</v>
      </c>
      <c r="H3805" s="7" t="str">
        <f t="shared" si="59"/>
        <v>('绿树成荫', 1191888000, 200, '5', 0, '0.00'),</v>
      </c>
    </row>
    <row r="3806" spans="1:8">
      <c r="A3806" t="str">
        <f>Sheet2!A3806</f>
        <v>防止沙漠化</v>
      </c>
      <c r="B3806">
        <f>Sheet2!D3806</f>
        <v>1191888000</v>
      </c>
      <c r="C3806">
        <f>Sheet2!C3806</f>
        <v>60</v>
      </c>
      <c r="D3806" s="7">
        <f>ROUND(Sheet2!E3806,2)</f>
        <v>5</v>
      </c>
      <c r="H3806" s="7" t="str">
        <f t="shared" si="59"/>
        <v>('防止沙漠化', 1191888000, 60, '5', 0, '0.00'),</v>
      </c>
    </row>
    <row r="3807" spans="1:8">
      <c r="A3807" t="str">
        <f>Sheet2!A3807</f>
        <v>绿色家园</v>
      </c>
      <c r="B3807">
        <f>Sheet2!D3807</f>
        <v>1191888000</v>
      </c>
      <c r="C3807">
        <f>Sheet2!C3807</f>
        <v>60</v>
      </c>
      <c r="D3807" s="7">
        <f>ROUND(Sheet2!E3807,2)</f>
        <v>5</v>
      </c>
      <c r="H3807" s="7" t="str">
        <f t="shared" si="59"/>
        <v>('绿色家园', 1191888000, 60, '5', 0, '0.00'),</v>
      </c>
    </row>
    <row r="3808" spans="1:8">
      <c r="A3808" t="str">
        <f>Sheet2!A3808</f>
        <v>蓝天</v>
      </c>
      <c r="B3808">
        <f>Sheet2!D3808</f>
        <v>1191888000</v>
      </c>
      <c r="C3808">
        <f>Sheet2!C3808</f>
        <v>80</v>
      </c>
      <c r="D3808" s="7">
        <f>ROUND(Sheet2!E3808,2)</f>
        <v>5</v>
      </c>
      <c r="H3808" s="7" t="str">
        <f t="shared" si="59"/>
        <v>('蓝天', 1191888000, 80, '5', 0, '0.00'),</v>
      </c>
    </row>
    <row r="3809" spans="1:8">
      <c r="A3809" t="str">
        <f>Sheet2!A3809</f>
        <v>冈村达郎</v>
      </c>
      <c r="B3809">
        <f>Sheet2!D3809</f>
        <v>1195862400</v>
      </c>
      <c r="C3809">
        <f>Sheet2!C3809</f>
        <v>80</v>
      </c>
      <c r="D3809" s="7">
        <f>ROUND(Sheet2!E3809,2)</f>
        <v>5</v>
      </c>
      <c r="H3809" s="7" t="str">
        <f t="shared" si="59"/>
        <v>('冈村达郎', 1195862400, 80, '5', 0, '0.00'),</v>
      </c>
    </row>
    <row r="3810" spans="1:8">
      <c r="A3810" t="str">
        <f>Sheet2!A3810</f>
        <v>泽田和良</v>
      </c>
      <c r="B3810">
        <f>Sheet2!D3810</f>
        <v>1195862400</v>
      </c>
      <c r="C3810">
        <f>Sheet2!C3810</f>
        <v>80</v>
      </c>
      <c r="D3810" s="7">
        <f>ROUND(Sheet2!E3810,2)</f>
        <v>5</v>
      </c>
      <c r="H3810" s="7" t="str">
        <f t="shared" si="59"/>
        <v>('泽田和良', 1195862400, 80, '5', 0, '0.00'),</v>
      </c>
    </row>
    <row r="3811" spans="1:8">
      <c r="A3811" t="str">
        <f>Sheet2!A3811</f>
        <v>松尾博</v>
      </c>
      <c r="B3811">
        <f>Sheet2!D3811</f>
        <v>1195862400</v>
      </c>
      <c r="C3811">
        <f>Sheet2!C3811</f>
        <v>80</v>
      </c>
      <c r="D3811" s="7">
        <f>ROUND(Sheet2!E3811,2)</f>
        <v>5</v>
      </c>
      <c r="H3811" s="7" t="str">
        <f t="shared" si="59"/>
        <v>('松尾博', 1195862400, 80, '5', 0, '0.00'),</v>
      </c>
    </row>
    <row r="3812" spans="1:8">
      <c r="A3812" t="str">
        <f>Sheet2!A3812</f>
        <v>宏中和歌子</v>
      </c>
      <c r="B3812">
        <f>Sheet2!D3812</f>
        <v>1195862400</v>
      </c>
      <c r="C3812">
        <f>Sheet2!C3812</f>
        <v>80</v>
      </c>
      <c r="D3812" s="7">
        <f>ROUND(Sheet2!E3812,2)</f>
        <v>5</v>
      </c>
      <c r="H3812" s="7" t="str">
        <f t="shared" si="59"/>
        <v>('宏中和歌子', 1195862400, 80, '5', 0, '0.00'),</v>
      </c>
    </row>
    <row r="3813" spans="1:8">
      <c r="A3813" t="str">
        <f>Sheet2!A3813</f>
        <v>波多野毅</v>
      </c>
      <c r="B3813">
        <f>Sheet2!D3813</f>
        <v>1195862400</v>
      </c>
      <c r="C3813">
        <f>Sheet2!C3813</f>
        <v>160</v>
      </c>
      <c r="D3813" s="7">
        <f>ROUND(Sheet2!E3813,2)</f>
        <v>5</v>
      </c>
      <c r="H3813" s="7" t="str">
        <f t="shared" si="59"/>
        <v>('波多野毅', 1195862400, 160, '5', 0, '0.00'),</v>
      </c>
    </row>
    <row r="3814" spans="1:8">
      <c r="A3814" t="str">
        <f>Sheet2!A3814</f>
        <v>川桥幸子</v>
      </c>
      <c r="B3814">
        <f>Sheet2!D3814</f>
        <v>1195862400</v>
      </c>
      <c r="C3814">
        <f>Sheet2!C3814</f>
        <v>240</v>
      </c>
      <c r="D3814" s="7">
        <f>ROUND(Sheet2!E3814,2)</f>
        <v>5</v>
      </c>
      <c r="H3814" s="7" t="str">
        <f t="shared" si="59"/>
        <v>('川桥幸子', 1195862400, 240, '5', 0, '0.00'),</v>
      </c>
    </row>
    <row r="3815" spans="1:8">
      <c r="A3815" t="str">
        <f>Sheet2!A3815</f>
        <v>小川圜江</v>
      </c>
      <c r="B3815">
        <f>Sheet2!D3815</f>
        <v>1195862400</v>
      </c>
      <c r="C3815">
        <f>Sheet2!C3815</f>
        <v>80</v>
      </c>
      <c r="D3815" s="7">
        <f>ROUND(Sheet2!E3815,2)</f>
        <v>5</v>
      </c>
      <c r="H3815" s="7" t="str">
        <f t="shared" si="59"/>
        <v>('小川圜江', 1195862400, 80, '5', 0, '0.00'),</v>
      </c>
    </row>
    <row r="3816" spans="1:8">
      <c r="A3816" t="str">
        <f>Sheet2!A3816</f>
        <v>宏本正都子</v>
      </c>
      <c r="B3816">
        <f>Sheet2!D3816</f>
        <v>1195862400</v>
      </c>
      <c r="C3816">
        <f>Sheet2!C3816</f>
        <v>80</v>
      </c>
      <c r="D3816" s="7">
        <f>ROUND(Sheet2!E3816,2)</f>
        <v>5</v>
      </c>
      <c r="H3816" s="7" t="str">
        <f t="shared" si="59"/>
        <v>('宏本正都子', 1195862400, 80, '5', 0, '0.00'),</v>
      </c>
    </row>
    <row r="3817" spans="1:8">
      <c r="A3817" t="str">
        <f>Sheet2!A3817</f>
        <v>横山和子</v>
      </c>
      <c r="B3817">
        <f>Sheet2!D3817</f>
        <v>1195862400</v>
      </c>
      <c r="C3817">
        <f>Sheet2!C3817</f>
        <v>160</v>
      </c>
      <c r="D3817" s="7">
        <f>ROUND(Sheet2!E3817,2)</f>
        <v>5</v>
      </c>
      <c r="H3817" s="7" t="str">
        <f t="shared" si="59"/>
        <v>('横山和子', 1195862400, 160, '5', 0, '0.00'),</v>
      </c>
    </row>
    <row r="3818" spans="1:8">
      <c r="A3818" t="str">
        <f>Sheet2!A3818</f>
        <v>松尾雪音</v>
      </c>
      <c r="B3818">
        <f>Sheet2!D3818</f>
        <v>1195862400</v>
      </c>
      <c r="C3818">
        <f>Sheet2!C3818</f>
        <v>80</v>
      </c>
      <c r="D3818" s="7">
        <f>ROUND(Sheet2!E3818,2)</f>
        <v>5</v>
      </c>
      <c r="H3818" s="7" t="str">
        <f t="shared" si="59"/>
        <v>('松尾雪音', 1195862400, 80, '5', 0, '0.00'),</v>
      </c>
    </row>
    <row r="3819" spans="1:8">
      <c r="A3819" t="str">
        <f>Sheet2!A3819</f>
        <v>工藤英彦</v>
      </c>
      <c r="B3819">
        <f>Sheet2!D3819</f>
        <v>1195862400</v>
      </c>
      <c r="C3819">
        <f>Sheet2!C3819</f>
        <v>160</v>
      </c>
      <c r="D3819" s="7">
        <f>ROUND(Sheet2!E3819,2)</f>
        <v>5</v>
      </c>
      <c r="H3819" s="7" t="str">
        <f t="shared" si="59"/>
        <v>('工藤英彦', 1195862400, 160, '5', 0, '0.00'),</v>
      </c>
    </row>
    <row r="3820" spans="1:8">
      <c r="A3820" t="str">
        <f>Sheet2!A3820</f>
        <v>时萌</v>
      </c>
      <c r="B3820">
        <f>Sheet2!D3820</f>
        <v>1194998400</v>
      </c>
      <c r="C3820">
        <f>Sheet2!C3820</f>
        <v>5</v>
      </c>
      <c r="D3820" s="7">
        <f>ROUND(Sheet2!E3820,2)</f>
        <v>5</v>
      </c>
      <c r="H3820" s="7" t="str">
        <f t="shared" si="59"/>
        <v>('时萌', 1194998400, 5, '5', 0, '0.00'),</v>
      </c>
    </row>
    <row r="3821" spans="1:8">
      <c r="A3821" t="str">
        <f>Sheet2!A3821</f>
        <v>山迪</v>
      </c>
      <c r="B3821">
        <f>Sheet2!D3821</f>
        <v>1194912000</v>
      </c>
      <c r="C3821">
        <f>Sheet2!C3821</f>
        <v>40</v>
      </c>
      <c r="D3821" s="7">
        <f>ROUND(Sheet2!E3821,2)</f>
        <v>5</v>
      </c>
      <c r="H3821" s="7" t="str">
        <f t="shared" si="59"/>
        <v>('山迪', 1194912000, 40, '5', 0, '0.00'),</v>
      </c>
    </row>
    <row r="3822" spans="1:8">
      <c r="A3822" t="str">
        <f>Sheet2!A3822</f>
        <v>江流</v>
      </c>
      <c r="B3822">
        <f>Sheet2!D3822</f>
        <v>1194566400</v>
      </c>
      <c r="C3822">
        <f>Sheet2!C3822</f>
        <v>100</v>
      </c>
      <c r="D3822" s="7">
        <f>ROUND(Sheet2!E3822,2)</f>
        <v>5</v>
      </c>
      <c r="H3822" s="7" t="str">
        <f t="shared" si="59"/>
        <v>('江流', 1194566400, 100, '5', 0, '0.00'),</v>
      </c>
    </row>
    <row r="3823" spans="1:8">
      <c r="A3823" t="str">
        <f>Sheet2!A3823</f>
        <v>时萌</v>
      </c>
      <c r="B3823">
        <f>Sheet2!D3823</f>
        <v>1194480000</v>
      </c>
      <c r="C3823">
        <f>Sheet2!C3823</f>
        <v>5</v>
      </c>
      <c r="D3823" s="7">
        <f>ROUND(Sheet2!E3823,2)</f>
        <v>5</v>
      </c>
      <c r="H3823" s="7" t="str">
        <f t="shared" si="59"/>
        <v>('时萌', 1194480000, 5, '5', 0, '0.00'),</v>
      </c>
    </row>
    <row r="3824" spans="1:8">
      <c r="A3824" t="str">
        <f>Sheet2!A3824</f>
        <v>久山纯弘</v>
      </c>
      <c r="B3824">
        <f>Sheet2!D3824</f>
        <v>1195862400</v>
      </c>
      <c r="C3824">
        <f>Sheet2!C3824</f>
        <v>80</v>
      </c>
      <c r="D3824" s="7">
        <f>ROUND(Sheet2!E3824,2)</f>
        <v>5</v>
      </c>
      <c r="H3824" s="7" t="str">
        <f t="shared" si="59"/>
        <v>('久山纯弘', 1195862400, 80, '5', 0, '0.00'),</v>
      </c>
    </row>
    <row r="3825" spans="1:8">
      <c r="A3825" t="str">
        <f>Sheet2!A3825</f>
        <v>小池宽治</v>
      </c>
      <c r="B3825">
        <f>Sheet2!D3825</f>
        <v>1195862400</v>
      </c>
      <c r="C3825">
        <f>Sheet2!C3825</f>
        <v>80</v>
      </c>
      <c r="D3825" s="7">
        <f>ROUND(Sheet2!E3825,2)</f>
        <v>5</v>
      </c>
      <c r="H3825" s="7" t="str">
        <f t="shared" si="59"/>
        <v>('小池宽治', 1195862400, 80, '5', 0, '0.00'),</v>
      </c>
    </row>
    <row r="3826" spans="1:8">
      <c r="A3826" t="str">
        <f>Sheet2!A3826</f>
        <v>山根隆治</v>
      </c>
      <c r="B3826">
        <f>Sheet2!D3826</f>
        <v>1195862400</v>
      </c>
      <c r="C3826">
        <f>Sheet2!C3826</f>
        <v>80</v>
      </c>
      <c r="D3826" s="7">
        <f>ROUND(Sheet2!E3826,2)</f>
        <v>5</v>
      </c>
      <c r="H3826" s="7" t="str">
        <f t="shared" si="59"/>
        <v>('山根隆治', 1195862400, 80, '5', 0, '0.00'),</v>
      </c>
    </row>
    <row r="3827" spans="1:8">
      <c r="A3827" t="str">
        <f>Sheet2!A3827</f>
        <v>田中美铃</v>
      </c>
      <c r="B3827">
        <f>Sheet2!D3827</f>
        <v>1195862400</v>
      </c>
      <c r="C3827">
        <f>Sheet2!C3827</f>
        <v>80</v>
      </c>
      <c r="D3827" s="7">
        <f>ROUND(Sheet2!E3827,2)</f>
        <v>5</v>
      </c>
      <c r="H3827" s="7" t="str">
        <f t="shared" si="59"/>
        <v>('田中美铃', 1195862400, 80, '5', 0, '0.00'),</v>
      </c>
    </row>
    <row r="3828" spans="1:8">
      <c r="A3828" t="str">
        <f>Sheet2!A3828</f>
        <v>小林裕子</v>
      </c>
      <c r="B3828">
        <f>Sheet2!D3828</f>
        <v>1195862400</v>
      </c>
      <c r="C3828">
        <f>Sheet2!C3828</f>
        <v>80</v>
      </c>
      <c r="D3828" s="7">
        <f>ROUND(Sheet2!E3828,2)</f>
        <v>5</v>
      </c>
      <c r="H3828" s="7" t="str">
        <f t="shared" si="59"/>
        <v>('小林裕子', 1195862400, 80, '5', 0, '0.00'),</v>
      </c>
    </row>
    <row r="3829" spans="1:8">
      <c r="A3829" t="str">
        <f>Sheet2!A3829</f>
        <v>平野富子</v>
      </c>
      <c r="B3829">
        <f>Sheet2!D3829</f>
        <v>1195862400</v>
      </c>
      <c r="C3829">
        <f>Sheet2!C3829</f>
        <v>80</v>
      </c>
      <c r="D3829" s="7">
        <f>ROUND(Sheet2!E3829,2)</f>
        <v>5</v>
      </c>
      <c r="H3829" s="7" t="str">
        <f t="shared" si="59"/>
        <v>('平野富子', 1195862400, 80, '5', 0, '0.00'),</v>
      </c>
    </row>
    <row r="3830" spans="1:8">
      <c r="A3830" t="str">
        <f>Sheet2!A3830</f>
        <v>佐藤英雄</v>
      </c>
      <c r="B3830">
        <f>Sheet2!D3830</f>
        <v>1195862400</v>
      </c>
      <c r="C3830">
        <f>Sheet2!C3830</f>
        <v>160</v>
      </c>
      <c r="D3830" s="7">
        <f>ROUND(Sheet2!E3830,2)</f>
        <v>5</v>
      </c>
      <c r="H3830" s="7" t="str">
        <f t="shared" si="59"/>
        <v>('佐藤英雄', 1195862400, 160, '5', 0, '0.00'),</v>
      </c>
    </row>
    <row r="3831" spans="1:8">
      <c r="A3831" t="str">
        <f>Sheet2!A3831</f>
        <v>有田裕</v>
      </c>
      <c r="B3831">
        <f>Sheet2!D3831</f>
        <v>1195862400</v>
      </c>
      <c r="C3831">
        <f>Sheet2!C3831</f>
        <v>80</v>
      </c>
      <c r="D3831" s="7">
        <f>ROUND(Sheet2!E3831,2)</f>
        <v>5</v>
      </c>
      <c r="H3831" s="7" t="str">
        <f t="shared" si="59"/>
        <v>('有田裕', 1195862400, 80, '5', 0, '0.00'),</v>
      </c>
    </row>
    <row r="3832" spans="1:8">
      <c r="A3832" t="str">
        <f>Sheet2!A3832</f>
        <v>永井和子</v>
      </c>
      <c r="B3832">
        <f>Sheet2!D3832</f>
        <v>1195862400</v>
      </c>
      <c r="C3832">
        <f>Sheet2!C3832</f>
        <v>80</v>
      </c>
      <c r="D3832" s="7">
        <f>ROUND(Sheet2!E3832,2)</f>
        <v>5</v>
      </c>
      <c r="H3832" s="7" t="str">
        <f t="shared" si="59"/>
        <v>('永井和子', 1195862400, 80, '5', 0, '0.00'),</v>
      </c>
    </row>
    <row r="3833" spans="1:8">
      <c r="A3833" t="str">
        <f>Sheet2!A3833</f>
        <v>片田等</v>
      </c>
      <c r="B3833">
        <f>Sheet2!D3833</f>
        <v>1195862400</v>
      </c>
      <c r="C3833">
        <f>Sheet2!C3833</f>
        <v>80</v>
      </c>
      <c r="D3833" s="7">
        <f>ROUND(Sheet2!E3833,2)</f>
        <v>5</v>
      </c>
      <c r="H3833" s="7" t="str">
        <f t="shared" si="59"/>
        <v>('片田等', 1195862400, 80, '5', 0, '0.00'),</v>
      </c>
    </row>
    <row r="3834" spans="1:8">
      <c r="A3834" t="str">
        <f>Sheet2!A3834</f>
        <v>铃木美登里</v>
      </c>
      <c r="B3834">
        <f>Sheet2!D3834</f>
        <v>1195862400</v>
      </c>
      <c r="C3834">
        <f>Sheet2!C3834</f>
        <v>160</v>
      </c>
      <c r="D3834" s="7">
        <f>ROUND(Sheet2!E3834,2)</f>
        <v>5</v>
      </c>
      <c r="H3834" s="7" t="str">
        <f t="shared" si="59"/>
        <v>('铃木美登里', 1195862400, 160, '5', 0, '0.00'),</v>
      </c>
    </row>
    <row r="3835" spans="1:8">
      <c r="A3835" t="str">
        <f>Sheet2!A3835</f>
        <v>川上惠治</v>
      </c>
      <c r="B3835">
        <f>Sheet2!D3835</f>
        <v>1195862400</v>
      </c>
      <c r="C3835">
        <f>Sheet2!C3835</f>
        <v>160</v>
      </c>
      <c r="D3835" s="7">
        <f>ROUND(Sheet2!E3835,2)</f>
        <v>5</v>
      </c>
      <c r="H3835" s="7" t="str">
        <f t="shared" si="59"/>
        <v>('川上惠治', 1195862400, 160, '5', 0, '0.00'),</v>
      </c>
    </row>
    <row r="3836" spans="1:8">
      <c r="A3836" t="str">
        <f>Sheet2!A3836</f>
        <v>长谷川凡见子</v>
      </c>
      <c r="B3836">
        <f>Sheet2!D3836</f>
        <v>1195862400</v>
      </c>
      <c r="C3836">
        <f>Sheet2!C3836</f>
        <v>80</v>
      </c>
      <c r="D3836" s="7">
        <f>ROUND(Sheet2!E3836,2)</f>
        <v>5</v>
      </c>
      <c r="H3836" s="7" t="str">
        <f t="shared" si="59"/>
        <v>('长谷川凡见子', 1195862400, 80, '5', 0, '0.00'),</v>
      </c>
    </row>
    <row r="3837" spans="1:8">
      <c r="A3837" t="str">
        <f>Sheet2!A3837</f>
        <v>宏濑博</v>
      </c>
      <c r="B3837">
        <f>Sheet2!D3837</f>
        <v>1195862400</v>
      </c>
      <c r="C3837">
        <f>Sheet2!C3837</f>
        <v>80</v>
      </c>
      <c r="D3837" s="7">
        <f>ROUND(Sheet2!E3837,2)</f>
        <v>5</v>
      </c>
      <c r="H3837" s="7" t="str">
        <f t="shared" si="59"/>
        <v>('宏濑博', 1195862400, 80, '5', 0, '0.00'),</v>
      </c>
    </row>
    <row r="3838" spans="1:8">
      <c r="A3838" t="str">
        <f>Sheet2!A3838</f>
        <v>水川旭子</v>
      </c>
      <c r="B3838">
        <f>Sheet2!D3838</f>
        <v>1195862400</v>
      </c>
      <c r="C3838">
        <f>Sheet2!C3838</f>
        <v>240</v>
      </c>
      <c r="D3838" s="7">
        <f>ROUND(Sheet2!E3838,2)</f>
        <v>5</v>
      </c>
      <c r="H3838" s="7" t="str">
        <f t="shared" si="59"/>
        <v>('水川旭子', 1195862400, 240, '5', 0, '0.00'),</v>
      </c>
    </row>
    <row r="3839" spans="1:8">
      <c r="A3839" t="str">
        <f>Sheet2!A3839</f>
        <v>小拍儿</v>
      </c>
      <c r="B3839">
        <f>Sheet2!D3839</f>
        <v>1200614400</v>
      </c>
      <c r="C3839">
        <f>Sheet2!C3839</f>
        <v>6</v>
      </c>
      <c r="D3839" s="7">
        <f>ROUND(Sheet2!E3839,2)</f>
        <v>5</v>
      </c>
      <c r="H3839" s="7" t="str">
        <f t="shared" si="59"/>
        <v>('小拍儿', 1200614400, 6, '5', 0, '0.00'),</v>
      </c>
    </row>
    <row r="3840" spans="1:8">
      <c r="A3840" t="str">
        <f>Sheet2!A3840</f>
        <v>xibeilang</v>
      </c>
      <c r="B3840">
        <f>Sheet2!D3840</f>
        <v>1198454400</v>
      </c>
      <c r="C3840">
        <f>Sheet2!C3840</f>
        <v>12</v>
      </c>
      <c r="D3840" s="7">
        <f>ROUND(Sheet2!E3840,2)</f>
        <v>5</v>
      </c>
      <c r="H3840" s="7" t="str">
        <f t="shared" si="59"/>
        <v>('xibeilang', 1198454400, 12, '5', 0, '0.00'),</v>
      </c>
    </row>
    <row r="3841" spans="1:8">
      <c r="A3841" t="str">
        <f>Sheet2!A3841</f>
        <v>小林美幸</v>
      </c>
      <c r="B3841">
        <f>Sheet2!D3841</f>
        <v>1195862400</v>
      </c>
      <c r="C3841">
        <f>Sheet2!C3841</f>
        <v>160</v>
      </c>
      <c r="D3841" s="7">
        <f>ROUND(Sheet2!E3841,2)</f>
        <v>5</v>
      </c>
      <c r="H3841" s="7" t="str">
        <f t="shared" si="59"/>
        <v>('小林美幸', 1195862400, 160, '5', 0, '0.00'),</v>
      </c>
    </row>
    <row r="3842" spans="1:8">
      <c r="A3842" t="str">
        <f>Sheet2!A3842</f>
        <v>加藤春代</v>
      </c>
      <c r="B3842">
        <f>Sheet2!D3842</f>
        <v>1195862400</v>
      </c>
      <c r="C3842">
        <f>Sheet2!C3842</f>
        <v>80</v>
      </c>
      <c r="D3842" s="7">
        <f>ROUND(Sheet2!E3842,2)</f>
        <v>5</v>
      </c>
      <c r="H3842" s="7" t="str">
        <f t="shared" ref="H3842:H3905" si="60">"('" &amp; A3842 &amp; "', " &amp; B3842 &amp; ", " &amp; C3842 &amp; ", '" &amp; D3842 &amp; "', 0, '0.00'),"</f>
        <v>('加藤春代', 1195862400, 80, '5', 0, '0.00'),</v>
      </c>
    </row>
    <row r="3843" spans="1:8">
      <c r="A3843" t="str">
        <f>Sheet2!A3843</f>
        <v>岩野知子</v>
      </c>
      <c r="B3843">
        <f>Sheet2!D3843</f>
        <v>1195862400</v>
      </c>
      <c r="C3843">
        <f>Sheet2!C3843</f>
        <v>80</v>
      </c>
      <c r="D3843" s="7">
        <f>ROUND(Sheet2!E3843,2)</f>
        <v>5</v>
      </c>
      <c r="H3843" s="7" t="str">
        <f t="shared" si="60"/>
        <v>('岩野知子', 1195862400, 80, '5', 0, '0.00'),</v>
      </c>
    </row>
    <row r="3844" spans="1:8">
      <c r="A3844" t="str">
        <f>Sheet2!A3844</f>
        <v>井上慎也</v>
      </c>
      <c r="B3844">
        <f>Sheet2!D3844</f>
        <v>1195862400</v>
      </c>
      <c r="C3844">
        <f>Sheet2!C3844</f>
        <v>240</v>
      </c>
      <c r="D3844" s="7">
        <f>ROUND(Sheet2!E3844,2)</f>
        <v>5</v>
      </c>
      <c r="H3844" s="7" t="str">
        <f t="shared" si="60"/>
        <v>('井上慎也', 1195862400, 240, '5', 0, '0.00'),</v>
      </c>
    </row>
    <row r="3845" spans="1:8">
      <c r="A3845" t="str">
        <f>Sheet2!A3845</f>
        <v>樱井英幸</v>
      </c>
      <c r="B3845">
        <f>Sheet2!D3845</f>
        <v>1195862400</v>
      </c>
      <c r="C3845">
        <f>Sheet2!C3845</f>
        <v>160</v>
      </c>
      <c r="D3845" s="7">
        <f>ROUND(Sheet2!E3845,2)</f>
        <v>5</v>
      </c>
      <c r="H3845" s="7" t="str">
        <f t="shared" si="60"/>
        <v>('樱井英幸', 1195862400, 160, '5', 0, '0.00'),</v>
      </c>
    </row>
    <row r="3846" spans="1:8">
      <c r="A3846" t="str">
        <f>Sheet2!A3846</f>
        <v>焉西延美</v>
      </c>
      <c r="B3846">
        <f>Sheet2!D3846</f>
        <v>1195862400</v>
      </c>
      <c r="C3846">
        <f>Sheet2!C3846</f>
        <v>240</v>
      </c>
      <c r="D3846" s="7">
        <f>ROUND(Sheet2!E3846,2)</f>
        <v>5</v>
      </c>
      <c r="H3846" s="7" t="str">
        <f t="shared" si="60"/>
        <v>('焉西延美', 1195862400, 240, '5', 0, '0.00'),</v>
      </c>
    </row>
    <row r="3847" spans="1:8">
      <c r="A3847" t="str">
        <f>Sheet2!A3847</f>
        <v>梅村秀松</v>
      </c>
      <c r="B3847">
        <f>Sheet2!D3847</f>
        <v>1195862400</v>
      </c>
      <c r="C3847">
        <f>Sheet2!C3847</f>
        <v>80</v>
      </c>
      <c r="D3847" s="7">
        <f>ROUND(Sheet2!E3847,2)</f>
        <v>5</v>
      </c>
      <c r="H3847" s="7" t="str">
        <f t="shared" si="60"/>
        <v>('梅村秀松', 1195862400, 80, '5', 0, '0.00'),</v>
      </c>
    </row>
    <row r="3848" spans="1:8">
      <c r="A3848" t="str">
        <f>Sheet2!A3848</f>
        <v>手岛泰六</v>
      </c>
      <c r="B3848">
        <f>Sheet2!D3848</f>
        <v>1195862400</v>
      </c>
      <c r="C3848">
        <f>Sheet2!C3848</f>
        <v>800</v>
      </c>
      <c r="D3848" s="7">
        <f>ROUND(Sheet2!E3848,2)</f>
        <v>5</v>
      </c>
      <c r="H3848" s="7" t="str">
        <f t="shared" si="60"/>
        <v>('手岛泰六', 1195862400, 800, '5', 0, '0.00'),</v>
      </c>
    </row>
    <row r="3849" spans="1:8">
      <c r="A3849" t="str">
        <f>Sheet2!A3849</f>
        <v>泽木公子</v>
      </c>
      <c r="B3849">
        <f>Sheet2!D3849</f>
        <v>1195862400</v>
      </c>
      <c r="C3849">
        <f>Sheet2!C3849</f>
        <v>80</v>
      </c>
      <c r="D3849" s="7">
        <f>ROUND(Sheet2!E3849,2)</f>
        <v>5</v>
      </c>
      <c r="H3849" s="7" t="str">
        <f t="shared" si="60"/>
        <v>('泽木公子', 1195862400, 80, '5', 0, '0.00'),</v>
      </c>
    </row>
    <row r="3850" spans="1:8">
      <c r="A3850" t="str">
        <f>Sheet2!A3850</f>
        <v>野坂英子</v>
      </c>
      <c r="B3850">
        <f>Sheet2!D3850</f>
        <v>1195862400</v>
      </c>
      <c r="C3850">
        <f>Sheet2!C3850</f>
        <v>160</v>
      </c>
      <c r="D3850" s="7">
        <f>ROUND(Sheet2!E3850,2)</f>
        <v>5</v>
      </c>
      <c r="H3850" s="7" t="str">
        <f t="shared" si="60"/>
        <v>('野坂英子', 1195862400, 160, '5', 0, '0.00'),</v>
      </c>
    </row>
    <row r="3851" spans="1:8">
      <c r="A3851" t="str">
        <f>Sheet2!A3851</f>
        <v>内田力</v>
      </c>
      <c r="B3851">
        <f>Sheet2!D3851</f>
        <v>1195862400</v>
      </c>
      <c r="C3851">
        <f>Sheet2!C3851</f>
        <v>1600</v>
      </c>
      <c r="D3851" s="7">
        <f>ROUND(Sheet2!E3851,2)</f>
        <v>5</v>
      </c>
      <c r="H3851" s="7" t="str">
        <f t="shared" si="60"/>
        <v>('内田力', 1195862400, 1600, '5', 0, '0.00'),</v>
      </c>
    </row>
    <row r="3852" spans="1:8">
      <c r="A3852" t="str">
        <f>Sheet2!A3852</f>
        <v>菊地敏曻</v>
      </c>
      <c r="B3852">
        <f>Sheet2!D3852</f>
        <v>1195862400</v>
      </c>
      <c r="C3852">
        <f>Sheet2!C3852</f>
        <v>80</v>
      </c>
      <c r="D3852" s="7">
        <f>ROUND(Sheet2!E3852,2)</f>
        <v>5</v>
      </c>
      <c r="H3852" s="7" t="str">
        <f t="shared" si="60"/>
        <v>('菊地敏曻', 1195862400, 80, '5', 0, '0.00'),</v>
      </c>
    </row>
    <row r="3853" spans="1:8">
      <c r="A3853" t="str">
        <f>Sheet2!A3853</f>
        <v>荒金商会</v>
      </c>
      <c r="B3853">
        <f>Sheet2!D3853</f>
        <v>1195862400</v>
      </c>
      <c r="C3853">
        <f>Sheet2!C3853</f>
        <v>80</v>
      </c>
      <c r="D3853" s="7">
        <f>ROUND(Sheet2!E3853,2)</f>
        <v>5</v>
      </c>
      <c r="H3853" s="7" t="str">
        <f t="shared" si="60"/>
        <v>('荒金商会', 1195862400, 80, '5', 0, '0.00'),</v>
      </c>
    </row>
    <row r="3854" spans="1:8">
      <c r="A3854" t="str">
        <f>Sheet2!A3854</f>
        <v>紫色的玄武</v>
      </c>
      <c r="B3854">
        <f>Sheet2!D3854</f>
        <v>1233446400</v>
      </c>
      <c r="C3854">
        <f>Sheet2!C3854</f>
        <v>60</v>
      </c>
      <c r="D3854" s="7">
        <f>ROUND(Sheet2!E3854,2)</f>
        <v>5</v>
      </c>
      <c r="H3854" s="7" t="str">
        <f t="shared" si="60"/>
        <v>('紫色的玄武', 1233446400, 60, '5', 0, '0.00'),</v>
      </c>
    </row>
    <row r="3855" spans="1:8">
      <c r="A3855" t="str">
        <f>Sheet2!A3855</f>
        <v>幸福要加油</v>
      </c>
      <c r="B3855">
        <f>Sheet2!D3855</f>
        <v>1230681600</v>
      </c>
      <c r="C3855">
        <f>Sheet2!C3855</f>
        <v>780</v>
      </c>
      <c r="D3855" s="7">
        <f>ROUND(Sheet2!E3855,2)</f>
        <v>5</v>
      </c>
      <c r="H3855" s="7" t="str">
        <f t="shared" si="60"/>
        <v>('幸福要加油', 1230681600, 780, '5', 0, '0.00'),</v>
      </c>
    </row>
    <row r="3856" spans="1:8">
      <c r="A3856" t="str">
        <f>Sheet2!A3856</f>
        <v>紫色的玄武</v>
      </c>
      <c r="B3856">
        <f>Sheet2!D3856</f>
        <v>1230076800</v>
      </c>
      <c r="C3856">
        <f>Sheet2!C3856</f>
        <v>40</v>
      </c>
      <c r="D3856" s="7">
        <f>ROUND(Sheet2!E3856,2)</f>
        <v>5</v>
      </c>
      <c r="H3856" s="7" t="str">
        <f t="shared" si="60"/>
        <v>('紫色的玄武', 1230076800, 40, '5', 0, '0.00'),</v>
      </c>
    </row>
    <row r="3857" spans="1:8">
      <c r="A3857" t="str">
        <f>Sheet2!A3857</f>
        <v>幸福要加油</v>
      </c>
      <c r="B3857">
        <f>Sheet2!D3857</f>
        <v>1227052800</v>
      </c>
      <c r="C3857">
        <f>Sheet2!C3857</f>
        <v>40</v>
      </c>
      <c r="D3857" s="7">
        <f>ROUND(Sheet2!E3857,2)</f>
        <v>5</v>
      </c>
      <c r="H3857" s="7" t="str">
        <f t="shared" si="60"/>
        <v>('幸福要加油', 1227052800, 40, '5', 0, '0.00'),</v>
      </c>
    </row>
    <row r="3858" spans="1:8">
      <c r="A3858" t="str">
        <f>Sheet2!A3858</f>
        <v>幸福要加油</v>
      </c>
      <c r="B3858">
        <f>Sheet2!D3858</f>
        <v>1227052800</v>
      </c>
      <c r="C3858">
        <f>Sheet2!C3858</f>
        <v>40</v>
      </c>
      <c r="D3858" s="7">
        <f>ROUND(Sheet2!E3858,2)</f>
        <v>5</v>
      </c>
      <c r="H3858" s="7" t="str">
        <f t="shared" si="60"/>
        <v>('幸福要加油', 1227052800, 40, '5', 0, '0.00'),</v>
      </c>
    </row>
    <row r="3859" spans="1:8">
      <c r="A3859" t="str">
        <f>Sheet2!A3859</f>
        <v>幸福要加油</v>
      </c>
      <c r="B3859">
        <f>Sheet2!D3859</f>
        <v>1227052800</v>
      </c>
      <c r="C3859">
        <f>Sheet2!C3859</f>
        <v>100</v>
      </c>
      <c r="D3859" s="7">
        <f>ROUND(Sheet2!E3859,2)</f>
        <v>5</v>
      </c>
      <c r="H3859" s="7" t="str">
        <f t="shared" si="60"/>
        <v>('幸福要加油', 1227052800, 100, '5', 0, '0.00'),</v>
      </c>
    </row>
    <row r="3860" spans="1:8">
      <c r="A3860" t="str">
        <f>Sheet2!A3860</f>
        <v>幸福要加油</v>
      </c>
      <c r="B3860">
        <f>Sheet2!D3860</f>
        <v>1227052800</v>
      </c>
      <c r="C3860">
        <f>Sheet2!C3860</f>
        <v>20</v>
      </c>
      <c r="D3860" s="7">
        <f>ROUND(Sheet2!E3860,2)</f>
        <v>5</v>
      </c>
      <c r="H3860" s="7" t="str">
        <f t="shared" si="60"/>
        <v>('幸福要加油', 1227052800, 20, '5', 0, '0.00'),</v>
      </c>
    </row>
    <row r="3861" spans="1:8">
      <c r="A3861" t="str">
        <f>Sheet2!A3861</f>
        <v>sunny2007</v>
      </c>
      <c r="B3861">
        <f>Sheet2!D3861</f>
        <v>1226534400</v>
      </c>
      <c r="C3861">
        <f>Sheet2!C3861</f>
        <v>10</v>
      </c>
      <c r="D3861" s="7">
        <f>ROUND(Sheet2!E3861,2)</f>
        <v>5</v>
      </c>
      <c r="H3861" s="7" t="str">
        <f t="shared" si="60"/>
        <v>('sunny2007', 1226534400, 10, '5', 0, '0.00'),</v>
      </c>
    </row>
    <row r="3862" spans="1:8">
      <c r="A3862" t="str">
        <f>Sheet2!A3862</f>
        <v>幸福要加油</v>
      </c>
      <c r="B3862">
        <f>Sheet2!D3862</f>
        <v>1219881600</v>
      </c>
      <c r="C3862">
        <f>Sheet2!C3862</f>
        <v>20</v>
      </c>
      <c r="D3862" s="7">
        <f>ROUND(Sheet2!E3862,2)</f>
        <v>5</v>
      </c>
      <c r="H3862" s="7" t="str">
        <f t="shared" si="60"/>
        <v>('幸福要加油', 1219881600, 20, '5', 0, '0.00'),</v>
      </c>
    </row>
    <row r="3863" spans="1:8">
      <c r="A3863" t="str">
        <f>Sheet2!A3863</f>
        <v>烟罩飞溅</v>
      </c>
      <c r="B3863">
        <f>Sheet2!D3863</f>
        <v>1215043200</v>
      </c>
      <c r="C3863">
        <f>Sheet2!C3863</f>
        <v>4</v>
      </c>
      <c r="D3863" s="7">
        <f>ROUND(Sheet2!E3863,2)</f>
        <v>5</v>
      </c>
      <c r="H3863" s="7" t="str">
        <f t="shared" si="60"/>
        <v>('烟罩飞溅', 1215043200, 4, '5', 0, '0.00'),</v>
      </c>
    </row>
    <row r="3864" spans="1:8">
      <c r="A3864" t="str">
        <f>Sheet2!A3864</f>
        <v>corrine</v>
      </c>
      <c r="B3864">
        <f>Sheet2!D3864</f>
        <v>1210809600</v>
      </c>
      <c r="C3864">
        <f>Sheet2!C3864</f>
        <v>20</v>
      </c>
      <c r="D3864" s="7">
        <f>ROUND(Sheet2!E3864,2)</f>
        <v>5</v>
      </c>
      <c r="H3864" s="7" t="str">
        <f t="shared" si="60"/>
        <v>('corrine', 1210809600, 20, '5', 0, '0.00'),</v>
      </c>
    </row>
    <row r="3865" spans="1:8">
      <c r="A3865" t="str">
        <f>Sheet2!A3865</f>
        <v>zxc</v>
      </c>
      <c r="B3865">
        <f>Sheet2!D3865</f>
        <v>1210032000</v>
      </c>
      <c r="C3865">
        <f>Sheet2!C3865</f>
        <v>2</v>
      </c>
      <c r="D3865" s="7">
        <f>ROUND(Sheet2!E3865,2)</f>
        <v>5</v>
      </c>
      <c r="H3865" s="7" t="str">
        <f t="shared" si="60"/>
        <v>('zxc', 1210032000, 2, '5', 0, '0.00'),</v>
      </c>
    </row>
    <row r="3866" spans="1:8">
      <c r="A3866" t="str">
        <f>Sheet2!A3866</f>
        <v>rose_gu_yang</v>
      </c>
      <c r="B3866">
        <f>Sheet2!D3866</f>
        <v>1208736000</v>
      </c>
      <c r="C3866">
        <f>Sheet2!C3866</f>
        <v>10</v>
      </c>
      <c r="D3866" s="7">
        <f>ROUND(Sheet2!E3866,2)</f>
        <v>5</v>
      </c>
      <c r="H3866" s="7" t="str">
        <f t="shared" si="60"/>
        <v>('rose_gu_yang', 1208736000, 10, '5', 0, '0.00'),</v>
      </c>
    </row>
    <row r="3867" spans="1:8">
      <c r="A3867" t="str">
        <f>Sheet2!A3867</f>
        <v>HTHC_WQ</v>
      </c>
      <c r="B3867">
        <f>Sheet2!D3867</f>
        <v>1206403200</v>
      </c>
      <c r="C3867">
        <f>Sheet2!C3867</f>
        <v>160</v>
      </c>
      <c r="D3867" s="7">
        <f>ROUND(Sheet2!E3867,2)</f>
        <v>5</v>
      </c>
      <c r="H3867" s="7" t="str">
        <f t="shared" si="60"/>
        <v>('HTHC_WQ', 1206403200, 160, '5', 0, '0.00'),</v>
      </c>
    </row>
    <row r="3868" spans="1:8">
      <c r="A3868" t="str">
        <f>Sheet2!A3868</f>
        <v>张光华</v>
      </c>
      <c r="B3868">
        <f>Sheet2!D3868</f>
        <v>1205798400</v>
      </c>
      <c r="C3868">
        <f>Sheet2!C3868</f>
        <v>1</v>
      </c>
      <c r="D3868" s="7">
        <f>ROUND(Sheet2!E3868,2)</f>
        <v>3</v>
      </c>
      <c r="H3868" s="7" t="str">
        <f t="shared" si="60"/>
        <v>('张光华', 1205798400, 1, '3', 0, '0.00'),</v>
      </c>
    </row>
    <row r="3869" spans="1:8">
      <c r="A3869" t="str">
        <f>Sheet2!A3869</f>
        <v>半杯半开水</v>
      </c>
      <c r="B3869">
        <f>Sheet2!D3869</f>
        <v>1236816000</v>
      </c>
      <c r="C3869">
        <f>Sheet2!C3869</f>
        <v>5</v>
      </c>
      <c r="D3869" s="7">
        <f>ROUND(Sheet2!E3869,2)</f>
        <v>5</v>
      </c>
      <c r="H3869" s="7" t="str">
        <f t="shared" si="60"/>
        <v>('半杯半开水', 1236816000, 5, '5', 0, '0.00'),</v>
      </c>
    </row>
    <row r="3870" spans="1:8">
      <c r="A3870" t="str">
        <f>Sheet2!A3870</f>
        <v>韩宏</v>
      </c>
      <c r="B3870">
        <f>Sheet2!D3870</f>
        <v>1236816000</v>
      </c>
      <c r="C3870">
        <f>Sheet2!C3870</f>
        <v>5</v>
      </c>
      <c r="D3870" s="7">
        <f>ROUND(Sheet2!E3870,2)</f>
        <v>5</v>
      </c>
      <c r="H3870" s="7" t="str">
        <f t="shared" si="60"/>
        <v>('韩宏', 1236816000, 5, '5', 0, '0.00'),</v>
      </c>
    </row>
    <row r="3871" spans="1:8">
      <c r="A3871" t="str">
        <f>Sheet2!A3871</f>
        <v>韩宏</v>
      </c>
      <c r="B3871">
        <f>Sheet2!D3871</f>
        <v>1236816000</v>
      </c>
      <c r="C3871">
        <f>Sheet2!C3871</f>
        <v>5</v>
      </c>
      <c r="D3871" s="7">
        <f>ROUND(Sheet2!E3871,2)</f>
        <v>5</v>
      </c>
      <c r="H3871" s="7" t="str">
        <f t="shared" si="60"/>
        <v>('韩宏', 1236816000, 5, '5', 0, '0.00'),</v>
      </c>
    </row>
    <row r="3872" spans="1:8">
      <c r="A3872" t="str">
        <f>Sheet2!A3872</f>
        <v>mengxia</v>
      </c>
      <c r="B3872">
        <f>Sheet2!D3872</f>
        <v>1236816000</v>
      </c>
      <c r="C3872">
        <f>Sheet2!C3872</f>
        <v>10</v>
      </c>
      <c r="D3872" s="7">
        <f>ROUND(Sheet2!E3872,2)</f>
        <v>5</v>
      </c>
      <c r="H3872" s="7" t="str">
        <f t="shared" si="60"/>
        <v>('mengxia', 1236816000, 10, '5', 0, '0.00'),</v>
      </c>
    </row>
    <row r="3873" spans="1:8">
      <c r="A3873" t="str">
        <f>Sheet2!A3873</f>
        <v>费皓卿</v>
      </c>
      <c r="B3873">
        <f>Sheet2!D3873</f>
        <v>1236816000</v>
      </c>
      <c r="C3873">
        <f>Sheet2!C3873</f>
        <v>5</v>
      </c>
      <c r="D3873" s="7">
        <f>ROUND(Sheet2!E3873,2)</f>
        <v>5</v>
      </c>
      <c r="H3873" s="7" t="str">
        <f t="shared" si="60"/>
        <v>('费皓卿', 1236816000, 5, '5', 0, '0.00'),</v>
      </c>
    </row>
    <row r="3874" spans="1:8">
      <c r="A3874" t="str">
        <f>Sheet2!A3874</f>
        <v>corrine</v>
      </c>
      <c r="B3874">
        <f>Sheet2!D3874</f>
        <v>1236816000</v>
      </c>
      <c r="C3874">
        <f>Sheet2!C3874</f>
        <v>5</v>
      </c>
      <c r="D3874" s="7">
        <f>ROUND(Sheet2!E3874,2)</f>
        <v>5</v>
      </c>
      <c r="H3874" s="7" t="str">
        <f t="shared" si="60"/>
        <v>('corrine', 1236816000, 5, '5', 0, '0.00'),</v>
      </c>
    </row>
    <row r="3875" spans="1:8">
      <c r="A3875" t="str">
        <f>Sheet2!A3875</f>
        <v>快乐的企鹅</v>
      </c>
      <c r="B3875">
        <f>Sheet2!D3875</f>
        <v>1236816000</v>
      </c>
      <c r="C3875">
        <f>Sheet2!C3875</f>
        <v>5</v>
      </c>
      <c r="D3875" s="7">
        <f>ROUND(Sheet2!E3875,2)</f>
        <v>5</v>
      </c>
      <c r="H3875" s="7" t="str">
        <f t="shared" si="60"/>
        <v>('快乐的企鹅', 1236816000, 5, '5', 0, '0.00'),</v>
      </c>
    </row>
    <row r="3876" spans="1:8">
      <c r="A3876" t="str">
        <f>Sheet2!A3876</f>
        <v>快乐的企鹅</v>
      </c>
      <c r="B3876">
        <f>Sheet2!D3876</f>
        <v>1236816000</v>
      </c>
      <c r="C3876">
        <f>Sheet2!C3876</f>
        <v>2</v>
      </c>
      <c r="D3876" s="7">
        <f>ROUND(Sheet2!E3876,2)</f>
        <v>4.5</v>
      </c>
      <c r="H3876" s="7" t="str">
        <f t="shared" si="60"/>
        <v>('快乐的企鹅', 1236816000, 2, '4.5', 0, '0.00'),</v>
      </c>
    </row>
    <row r="3877" spans="1:8">
      <c r="A3877" t="str">
        <f>Sheet2!A3877</f>
        <v>shoshop</v>
      </c>
      <c r="B3877">
        <f>Sheet2!D3877</f>
        <v>1236816000</v>
      </c>
      <c r="C3877">
        <f>Sheet2!C3877</f>
        <v>6</v>
      </c>
      <c r="D3877" s="7">
        <f>ROUND(Sheet2!E3877,2)</f>
        <v>5</v>
      </c>
      <c r="H3877" s="7" t="str">
        <f t="shared" si="60"/>
        <v>('shoshop', 1236816000, 6, '5', 0, '0.00'),</v>
      </c>
    </row>
    <row r="3878" spans="1:8">
      <c r="A3878" t="str">
        <f>Sheet2!A3878</f>
        <v>紫色的玄武</v>
      </c>
      <c r="B3878">
        <f>Sheet2!D3878</f>
        <v>1236297600</v>
      </c>
      <c r="C3878">
        <f>Sheet2!C3878</f>
        <v>2</v>
      </c>
      <c r="D3878" s="7">
        <f>ROUND(Sheet2!E3878,2)</f>
        <v>5</v>
      </c>
      <c r="H3878" s="7" t="str">
        <f t="shared" si="60"/>
        <v>('紫色的玄武', 1236297600, 2, '5', 0, '0.00'),</v>
      </c>
    </row>
    <row r="3879" spans="1:8">
      <c r="A3879" t="str">
        <f>Sheet2!A3879</f>
        <v>紫色的玄武</v>
      </c>
      <c r="B3879">
        <f>Sheet2!D3879</f>
        <v>1236297600</v>
      </c>
      <c r="C3879">
        <f>Sheet2!C3879</f>
        <v>40</v>
      </c>
      <c r="D3879" s="7">
        <f>ROUND(Sheet2!E3879,2)</f>
        <v>5</v>
      </c>
      <c r="H3879" s="7" t="str">
        <f t="shared" si="60"/>
        <v>('紫色的玄武', 1236297600, 40, '5', 0, '0.00'),</v>
      </c>
    </row>
    <row r="3880" spans="1:8">
      <c r="A3880" t="str">
        <f>Sheet2!A3880</f>
        <v>叶千琪</v>
      </c>
      <c r="B3880">
        <f>Sheet2!D3880</f>
        <v>1235952000</v>
      </c>
      <c r="C3880">
        <f>Sheet2!C3880</f>
        <v>15</v>
      </c>
      <c r="D3880" s="7">
        <f>ROUND(Sheet2!E3880,2)</f>
        <v>5</v>
      </c>
      <c r="H3880" s="7" t="str">
        <f t="shared" si="60"/>
        <v>('叶千琪', 1235952000, 15, '5', 0, '0.00'),</v>
      </c>
    </row>
    <row r="3881" spans="1:8">
      <c r="A3881" t="str">
        <f>Sheet2!A3881</f>
        <v>971517</v>
      </c>
      <c r="B3881">
        <f>Sheet2!D3881</f>
        <v>1235606400</v>
      </c>
      <c r="C3881">
        <f>Sheet2!C3881</f>
        <v>40</v>
      </c>
      <c r="D3881" s="7">
        <f>ROUND(Sheet2!E3881,2)</f>
        <v>5</v>
      </c>
      <c r="H3881" s="7" t="str">
        <f t="shared" si="60"/>
        <v>('971517', 1235606400, 40, '5', 0, '0.00'),</v>
      </c>
    </row>
    <row r="3882" spans="1:8">
      <c r="A3882" t="str">
        <f>Sheet2!A3882</f>
        <v>土绿花花</v>
      </c>
      <c r="B3882">
        <f>Sheet2!D3882</f>
        <v>1234742400</v>
      </c>
      <c r="C3882">
        <f>Sheet2!C3882</f>
        <v>10</v>
      </c>
      <c r="D3882" s="7">
        <f>ROUND(Sheet2!E3882,2)</f>
        <v>5</v>
      </c>
      <c r="H3882" s="7" t="str">
        <f t="shared" si="60"/>
        <v>('土绿花花', 1234742400, 10, '5', 0, '0.00'),</v>
      </c>
    </row>
    <row r="3883" spans="1:8">
      <c r="A3883" t="str">
        <f>Sheet2!A3883</f>
        <v>幸福要加油</v>
      </c>
      <c r="B3883">
        <f>Sheet2!D3883</f>
        <v>1234224000</v>
      </c>
      <c r="C3883">
        <f>Sheet2!C3883</f>
        <v>40</v>
      </c>
      <c r="D3883" s="7">
        <f>ROUND(Sheet2!E3883,2)</f>
        <v>5</v>
      </c>
      <c r="H3883" s="7" t="str">
        <f t="shared" si="60"/>
        <v>('幸福要加油', 1234224000, 40, '5', 0, '0.00'),</v>
      </c>
    </row>
    <row r="3884" spans="1:8">
      <c r="A3884" t="str">
        <f>Sheet2!A3884</f>
        <v>半杯半开水</v>
      </c>
      <c r="B3884">
        <f>Sheet2!D3884</f>
        <v>1236816000</v>
      </c>
      <c r="C3884">
        <f>Sheet2!C3884</f>
        <v>5</v>
      </c>
      <c r="D3884" s="7">
        <f>ROUND(Sheet2!E3884,2)</f>
        <v>5</v>
      </c>
      <c r="H3884" s="7" t="str">
        <f t="shared" si="60"/>
        <v>('半杯半开水', 1236816000, 5, '5', 0, '0.00'),</v>
      </c>
    </row>
    <row r="3885" spans="1:8">
      <c r="A3885" t="str">
        <f>Sheet2!A3885</f>
        <v>半杯半开水</v>
      </c>
      <c r="B3885">
        <f>Sheet2!D3885</f>
        <v>1236816000</v>
      </c>
      <c r="C3885">
        <f>Sheet2!C3885</f>
        <v>5</v>
      </c>
      <c r="D3885" s="7">
        <f>ROUND(Sheet2!E3885,2)</f>
        <v>5</v>
      </c>
      <c r="H3885" s="7" t="str">
        <f t="shared" si="60"/>
        <v>('半杯半开水', 1236816000, 5, '5', 0, '0.00'),</v>
      </c>
    </row>
    <row r="3886" spans="1:8">
      <c r="A3886" t="str">
        <f>Sheet2!A3886</f>
        <v>半杯半开水</v>
      </c>
      <c r="B3886">
        <f>Sheet2!D3886</f>
        <v>1236816000</v>
      </c>
      <c r="C3886">
        <f>Sheet2!C3886</f>
        <v>5</v>
      </c>
      <c r="D3886" s="7">
        <f>ROUND(Sheet2!E3886,2)</f>
        <v>5</v>
      </c>
      <c r="H3886" s="7" t="str">
        <f t="shared" si="60"/>
        <v>('半杯半开水', 1236816000, 5, '5', 0, '0.00'),</v>
      </c>
    </row>
    <row r="3887" spans="1:8">
      <c r="A3887" t="str">
        <f>Sheet2!A3887</f>
        <v>半杯半开水</v>
      </c>
      <c r="B3887">
        <f>Sheet2!D3887</f>
        <v>1236816000</v>
      </c>
      <c r="C3887">
        <f>Sheet2!C3887</f>
        <v>5</v>
      </c>
      <c r="D3887" s="7">
        <f>ROUND(Sheet2!E3887,2)</f>
        <v>5</v>
      </c>
      <c r="H3887" s="7" t="str">
        <f t="shared" si="60"/>
        <v>('半杯半开水', 1236816000, 5, '5', 0, '0.00'),</v>
      </c>
    </row>
    <row r="3888" spans="1:8">
      <c r="A3888" t="str">
        <f>Sheet2!A3888</f>
        <v>半杯半开水</v>
      </c>
      <c r="B3888">
        <f>Sheet2!D3888</f>
        <v>1236816000</v>
      </c>
      <c r="C3888">
        <f>Sheet2!C3888</f>
        <v>5</v>
      </c>
      <c r="D3888" s="7">
        <f>ROUND(Sheet2!E3888,2)</f>
        <v>5</v>
      </c>
      <c r="H3888" s="7" t="str">
        <f t="shared" si="60"/>
        <v>('半杯半开水', 1236816000, 5, '5', 0, '0.00'),</v>
      </c>
    </row>
    <row r="3889" spans="1:8">
      <c r="A3889" t="str">
        <f>Sheet2!A3889</f>
        <v>半杯半开水</v>
      </c>
      <c r="B3889">
        <f>Sheet2!D3889</f>
        <v>1236816000</v>
      </c>
      <c r="C3889">
        <f>Sheet2!C3889</f>
        <v>5</v>
      </c>
      <c r="D3889" s="7">
        <f>ROUND(Sheet2!E3889,2)</f>
        <v>5</v>
      </c>
      <c r="H3889" s="7" t="str">
        <f t="shared" si="60"/>
        <v>('半杯半开水', 1236816000, 5, '5', 0, '0.00'),</v>
      </c>
    </row>
    <row r="3890" spans="1:8">
      <c r="A3890" t="str">
        <f>Sheet2!A3890</f>
        <v>半杯半开水</v>
      </c>
      <c r="B3890">
        <f>Sheet2!D3890</f>
        <v>1236816000</v>
      </c>
      <c r="C3890">
        <f>Sheet2!C3890</f>
        <v>5</v>
      </c>
      <c r="D3890" s="7">
        <f>ROUND(Sheet2!E3890,2)</f>
        <v>5</v>
      </c>
      <c r="H3890" s="7" t="str">
        <f t="shared" si="60"/>
        <v>('半杯半开水', 1236816000, 5, '5', 0, '0.00'),</v>
      </c>
    </row>
    <row r="3891" spans="1:8">
      <c r="A3891" t="str">
        <f>Sheet2!A3891</f>
        <v>半杯半开水</v>
      </c>
      <c r="B3891">
        <f>Sheet2!D3891</f>
        <v>1236816000</v>
      </c>
      <c r="C3891">
        <f>Sheet2!C3891</f>
        <v>5</v>
      </c>
      <c r="D3891" s="7">
        <f>ROUND(Sheet2!E3891,2)</f>
        <v>5</v>
      </c>
      <c r="H3891" s="7" t="str">
        <f t="shared" si="60"/>
        <v>('半杯半开水', 1236816000, 5, '5', 0, '0.00'),</v>
      </c>
    </row>
    <row r="3892" spans="1:8">
      <c r="A3892" t="str">
        <f>Sheet2!A3892</f>
        <v>半杯半开水</v>
      </c>
      <c r="B3892">
        <f>Sheet2!D3892</f>
        <v>1236816000</v>
      </c>
      <c r="C3892">
        <f>Sheet2!C3892</f>
        <v>5</v>
      </c>
      <c r="D3892" s="7">
        <f>ROUND(Sheet2!E3892,2)</f>
        <v>5</v>
      </c>
      <c r="H3892" s="7" t="str">
        <f t="shared" si="60"/>
        <v>('半杯半开水', 1236816000, 5, '5', 0, '0.00'),</v>
      </c>
    </row>
    <row r="3893" spans="1:8">
      <c r="A3893" t="str">
        <f>Sheet2!A3893</f>
        <v>半杯半开水</v>
      </c>
      <c r="B3893">
        <f>Sheet2!D3893</f>
        <v>1236816000</v>
      </c>
      <c r="C3893">
        <f>Sheet2!C3893</f>
        <v>5</v>
      </c>
      <c r="D3893" s="7">
        <f>ROUND(Sheet2!E3893,2)</f>
        <v>5</v>
      </c>
      <c r="H3893" s="7" t="str">
        <f t="shared" si="60"/>
        <v>('半杯半开水', 1236816000, 5, '5', 0, '0.00'),</v>
      </c>
    </row>
    <row r="3894" spans="1:8">
      <c r="A3894" t="str">
        <f>Sheet2!A3894</f>
        <v>半杯半开水</v>
      </c>
      <c r="B3894">
        <f>Sheet2!D3894</f>
        <v>1236816000</v>
      </c>
      <c r="C3894">
        <f>Sheet2!C3894</f>
        <v>5</v>
      </c>
      <c r="D3894" s="7">
        <f>ROUND(Sheet2!E3894,2)</f>
        <v>5</v>
      </c>
      <c r="H3894" s="7" t="str">
        <f t="shared" si="60"/>
        <v>('半杯半开水', 1236816000, 5, '5', 0, '0.00'),</v>
      </c>
    </row>
    <row r="3895" spans="1:8">
      <c r="A3895" t="str">
        <f>Sheet2!A3895</f>
        <v>半杯半开水</v>
      </c>
      <c r="B3895">
        <f>Sheet2!D3895</f>
        <v>1236816000</v>
      </c>
      <c r="C3895">
        <f>Sheet2!C3895</f>
        <v>5</v>
      </c>
      <c r="D3895" s="7">
        <f>ROUND(Sheet2!E3895,2)</f>
        <v>5</v>
      </c>
      <c r="H3895" s="7" t="str">
        <f t="shared" si="60"/>
        <v>('半杯半开水', 1236816000, 5, '5', 0, '0.00'),</v>
      </c>
    </row>
    <row r="3896" spans="1:8">
      <c r="A3896" t="str">
        <f>Sheet2!A3896</f>
        <v>半杯半开水</v>
      </c>
      <c r="B3896">
        <f>Sheet2!D3896</f>
        <v>1236816000</v>
      </c>
      <c r="C3896">
        <f>Sheet2!C3896</f>
        <v>5</v>
      </c>
      <c r="D3896" s="7">
        <f>ROUND(Sheet2!E3896,2)</f>
        <v>5</v>
      </c>
      <c r="H3896" s="7" t="str">
        <f t="shared" si="60"/>
        <v>('半杯半开水', 1236816000, 5, '5', 0, '0.00'),</v>
      </c>
    </row>
    <row r="3897" spans="1:8">
      <c r="A3897" t="str">
        <f>Sheet2!A3897</f>
        <v>半杯半开水</v>
      </c>
      <c r="B3897">
        <f>Sheet2!D3897</f>
        <v>1236816000</v>
      </c>
      <c r="C3897">
        <f>Sheet2!C3897</f>
        <v>5</v>
      </c>
      <c r="D3897" s="7">
        <f>ROUND(Sheet2!E3897,2)</f>
        <v>5</v>
      </c>
      <c r="H3897" s="7" t="str">
        <f t="shared" si="60"/>
        <v>('半杯半开水', 1236816000, 5, '5', 0, '0.00'),</v>
      </c>
    </row>
    <row r="3898" spans="1:8">
      <c r="A3898" t="str">
        <f>Sheet2!A3898</f>
        <v>半杯半开水</v>
      </c>
      <c r="B3898">
        <f>Sheet2!D3898</f>
        <v>1236816000</v>
      </c>
      <c r="C3898">
        <f>Sheet2!C3898</f>
        <v>5</v>
      </c>
      <c r="D3898" s="7">
        <f>ROUND(Sheet2!E3898,2)</f>
        <v>5</v>
      </c>
      <c r="H3898" s="7" t="str">
        <f t="shared" si="60"/>
        <v>('半杯半开水', 1236816000, 5, '5', 0, '0.00'),</v>
      </c>
    </row>
    <row r="3899" spans="1:8">
      <c r="A3899" t="str">
        <f>Sheet2!A3899</f>
        <v>又想</v>
      </c>
      <c r="B3899">
        <f>Sheet2!D3899</f>
        <v>1237248000</v>
      </c>
      <c r="C3899">
        <f>Sheet2!C3899</f>
        <v>11</v>
      </c>
      <c r="D3899" s="7">
        <f>ROUND(Sheet2!E3899,2)</f>
        <v>5</v>
      </c>
      <c r="H3899" s="7" t="str">
        <f t="shared" si="60"/>
        <v>('又想', 1237248000, 11, '5', 0, '0.00'),</v>
      </c>
    </row>
    <row r="3900" spans="1:8">
      <c r="A3900" t="str">
        <f>Sheet2!A3900</f>
        <v>梦中桀舞</v>
      </c>
      <c r="B3900">
        <f>Sheet2!D3900</f>
        <v>1237248000</v>
      </c>
      <c r="C3900">
        <f>Sheet2!C3900</f>
        <v>3</v>
      </c>
      <c r="D3900" s="7">
        <f>ROUND(Sheet2!E3900,2)</f>
        <v>5</v>
      </c>
      <c r="H3900" s="7" t="str">
        <f t="shared" si="60"/>
        <v>('梦中桀舞', 1237248000, 3, '5', 0, '0.00'),</v>
      </c>
    </row>
    <row r="3901" spans="1:8">
      <c r="A3901" t="str">
        <f>Sheet2!A3901</f>
        <v>czjj520</v>
      </c>
      <c r="B3901">
        <f>Sheet2!D3901</f>
        <v>1237248000</v>
      </c>
      <c r="C3901">
        <f>Sheet2!C3901</f>
        <v>10</v>
      </c>
      <c r="D3901" s="7">
        <f>ROUND(Sheet2!E3901,2)</f>
        <v>5</v>
      </c>
      <c r="H3901" s="7" t="str">
        <f t="shared" si="60"/>
        <v>('czjj520', 1237248000, 10, '5', 0, '0.00'),</v>
      </c>
    </row>
    <row r="3902" spans="1:8">
      <c r="A3902" t="str">
        <f>Sheet2!A3902</f>
        <v>xt19881215</v>
      </c>
      <c r="B3902">
        <f>Sheet2!D3902</f>
        <v>1236988800</v>
      </c>
      <c r="C3902">
        <f>Sheet2!C3902</f>
        <v>2</v>
      </c>
      <c r="D3902" s="7">
        <f>ROUND(Sheet2!E3902,2)</f>
        <v>5</v>
      </c>
      <c r="H3902" s="7" t="str">
        <f t="shared" si="60"/>
        <v>('xt19881215', 1236988800, 2, '5', 0, '0.00'),</v>
      </c>
    </row>
    <row r="3903" spans="1:8">
      <c r="A3903" t="str">
        <f>Sheet2!A3903</f>
        <v>等待jj真爱</v>
      </c>
      <c r="B3903">
        <f>Sheet2!D3903</f>
        <v>1236988800</v>
      </c>
      <c r="C3903">
        <f>Sheet2!C3903</f>
        <v>4</v>
      </c>
      <c r="D3903" s="7">
        <f>ROUND(Sheet2!E3903,2)</f>
        <v>5</v>
      </c>
      <c r="H3903" s="7" t="str">
        <f t="shared" si="60"/>
        <v>('等待jj真爱', 1236988800, 4, '5', 0, '0.00'),</v>
      </c>
    </row>
    <row r="3904" spans="1:8">
      <c r="A3904" t="str">
        <f>Sheet2!A3904</f>
        <v>飞天雨海</v>
      </c>
      <c r="B3904">
        <f>Sheet2!D3904</f>
        <v>1236902400</v>
      </c>
      <c r="C3904">
        <f>Sheet2!C3904</f>
        <v>10</v>
      </c>
      <c r="D3904" s="7">
        <f>ROUND(Sheet2!E3904,2)</f>
        <v>5</v>
      </c>
      <c r="H3904" s="7" t="str">
        <f t="shared" si="60"/>
        <v>('飞天雨海', 1236902400, 10, '5', 0, '0.00'),</v>
      </c>
    </row>
    <row r="3905" spans="1:8">
      <c r="A3905" t="str">
        <f>Sheet2!A3905</f>
        <v>76052899</v>
      </c>
      <c r="B3905">
        <f>Sheet2!D3905</f>
        <v>1236902400</v>
      </c>
      <c r="C3905">
        <f>Sheet2!C3905</f>
        <v>1</v>
      </c>
      <c r="D3905" s="7">
        <f>ROUND(Sheet2!E3905,2)</f>
        <v>5</v>
      </c>
      <c r="H3905" s="7" t="str">
        <f t="shared" si="60"/>
        <v>('76052899', 1236902400, 1, '5', 0, '0.00'),</v>
      </c>
    </row>
    <row r="3906" spans="1:8">
      <c r="A3906" t="str">
        <f>Sheet2!A3906</f>
        <v>76052899</v>
      </c>
      <c r="B3906">
        <f>Sheet2!D3906</f>
        <v>1236902400</v>
      </c>
      <c r="C3906">
        <f>Sheet2!C3906</f>
        <v>1</v>
      </c>
      <c r="D3906" s="7">
        <f>ROUND(Sheet2!E3906,2)</f>
        <v>5</v>
      </c>
      <c r="H3906" s="7" t="str">
        <f t="shared" ref="H3906:H3969" si="61">"('" &amp; A3906 &amp; "', " &amp; B3906 &amp; ", " &amp; C3906 &amp; ", '" &amp; D3906 &amp; "', 0, '0.00'),"</f>
        <v>('76052899', 1236902400, 1, '5', 0, '0.00'),</v>
      </c>
    </row>
    <row r="3907" spans="1:8">
      <c r="A3907" t="str">
        <f>Sheet2!A3907</f>
        <v>琼&amp;琼</v>
      </c>
      <c r="B3907">
        <f>Sheet2!D3907</f>
        <v>1236902400</v>
      </c>
      <c r="C3907">
        <f>Sheet2!C3907</f>
        <v>5</v>
      </c>
      <c r="D3907" s="7">
        <f>ROUND(Sheet2!E3907,2)</f>
        <v>5</v>
      </c>
      <c r="H3907" s="7" t="str">
        <f t="shared" si="61"/>
        <v>('琼&amp;琼', 1236902400, 5, '5', 0, '0.00'),</v>
      </c>
    </row>
    <row r="3908" spans="1:8">
      <c r="A3908" t="str">
        <f>Sheet2!A3908</f>
        <v>琼&amp;琼</v>
      </c>
      <c r="B3908">
        <f>Sheet2!D3908</f>
        <v>1236902400</v>
      </c>
      <c r="C3908">
        <f>Sheet2!C3908</f>
        <v>5</v>
      </c>
      <c r="D3908" s="7">
        <f>ROUND(Sheet2!E3908,2)</f>
        <v>5</v>
      </c>
      <c r="H3908" s="7" t="str">
        <f t="shared" si="61"/>
        <v>('琼&amp;琼', 1236902400, 5, '5', 0, '0.00'),</v>
      </c>
    </row>
    <row r="3909" spans="1:8">
      <c r="A3909" t="str">
        <f>Sheet2!A3909</f>
        <v>zhangkuo-1214</v>
      </c>
      <c r="B3909">
        <f>Sheet2!D3909</f>
        <v>1236816000</v>
      </c>
      <c r="C3909">
        <f>Sheet2!C3909</f>
        <v>1</v>
      </c>
      <c r="D3909" s="7">
        <f>ROUND(Sheet2!E3909,2)</f>
        <v>5</v>
      </c>
      <c r="H3909" s="7" t="str">
        <f t="shared" si="61"/>
        <v>('zhangkuo-1214', 1236816000, 1, '5', 0, '0.00'),</v>
      </c>
    </row>
    <row r="3910" spans="1:8">
      <c r="A3910" t="str">
        <f>Sheet2!A3910</f>
        <v>半杯半开水</v>
      </c>
      <c r="B3910">
        <f>Sheet2!D3910</f>
        <v>1236816000</v>
      </c>
      <c r="C3910">
        <f>Sheet2!C3910</f>
        <v>5</v>
      </c>
      <c r="D3910" s="7">
        <f>ROUND(Sheet2!E3910,2)</f>
        <v>5</v>
      </c>
      <c r="H3910" s="7" t="str">
        <f t="shared" si="61"/>
        <v>('半杯半开水', 1236816000, 5, '5', 0, '0.00'),</v>
      </c>
    </row>
    <row r="3911" spans="1:8">
      <c r="A3911" t="str">
        <f>Sheet2!A3911</f>
        <v>半杯半开水</v>
      </c>
      <c r="B3911">
        <f>Sheet2!D3911</f>
        <v>1236816000</v>
      </c>
      <c r="C3911">
        <f>Sheet2!C3911</f>
        <v>5</v>
      </c>
      <c r="D3911" s="7">
        <f>ROUND(Sheet2!E3911,2)</f>
        <v>5</v>
      </c>
      <c r="H3911" s="7" t="str">
        <f t="shared" si="61"/>
        <v>('半杯半开水', 1236816000, 5, '5', 0, '0.00'),</v>
      </c>
    </row>
    <row r="3912" spans="1:8">
      <c r="A3912" t="str">
        <f>Sheet2!A3912</f>
        <v>半杯半开水</v>
      </c>
      <c r="B3912">
        <f>Sheet2!D3912</f>
        <v>1236816000</v>
      </c>
      <c r="C3912">
        <f>Sheet2!C3912</f>
        <v>5</v>
      </c>
      <c r="D3912" s="7">
        <f>ROUND(Sheet2!E3912,2)</f>
        <v>5</v>
      </c>
      <c r="H3912" s="7" t="str">
        <f t="shared" si="61"/>
        <v>('半杯半开水', 1236816000, 5, '5', 0, '0.00'),</v>
      </c>
    </row>
    <row r="3913" spans="1:8">
      <c r="A3913" t="str">
        <f>Sheet2!A3913</f>
        <v>半杯半开水</v>
      </c>
      <c r="B3913">
        <f>Sheet2!D3913</f>
        <v>1236816000</v>
      </c>
      <c r="C3913">
        <f>Sheet2!C3913</f>
        <v>5</v>
      </c>
      <c r="D3913" s="7">
        <f>ROUND(Sheet2!E3913,2)</f>
        <v>5</v>
      </c>
      <c r="H3913" s="7" t="str">
        <f t="shared" si="61"/>
        <v>('半杯半开水', 1236816000, 5, '5', 0, '0.00'),</v>
      </c>
    </row>
    <row r="3914" spans="1:8">
      <c r="A3914" t="str">
        <f>Sheet2!A3914</f>
        <v>leiw19</v>
      </c>
      <c r="B3914">
        <f>Sheet2!D3914</f>
        <v>1237507200</v>
      </c>
      <c r="C3914">
        <f>Sheet2!C3914</f>
        <v>5</v>
      </c>
      <c r="D3914" s="7">
        <f>ROUND(Sheet2!E3914,2)</f>
        <v>5</v>
      </c>
      <c r="H3914" s="7" t="str">
        <f t="shared" si="61"/>
        <v>('leiw19', 1237507200, 5, '5', 0, '0.00'),</v>
      </c>
    </row>
    <row r="3915" spans="1:8">
      <c r="A3915" t="str">
        <f>Sheet2!A3915</f>
        <v>weilaoshi</v>
      </c>
      <c r="B3915">
        <f>Sheet2!D3915</f>
        <v>1237507200</v>
      </c>
      <c r="C3915">
        <f>Sheet2!C3915</f>
        <v>5</v>
      </c>
      <c r="D3915" s="7">
        <f>ROUND(Sheet2!E3915,2)</f>
        <v>5</v>
      </c>
      <c r="H3915" s="7" t="str">
        <f t="shared" si="61"/>
        <v>('weilaoshi', 1237507200, 5, '5', 0, '0.00'),</v>
      </c>
    </row>
    <row r="3916" spans="1:8">
      <c r="A3916" t="str">
        <f>Sheet2!A3916</f>
        <v>suyuan</v>
      </c>
      <c r="B3916">
        <f>Sheet2!D3916</f>
        <v>1237507200</v>
      </c>
      <c r="C3916">
        <f>Sheet2!C3916</f>
        <v>5</v>
      </c>
      <c r="D3916" s="7">
        <f>ROUND(Sheet2!E3916,2)</f>
        <v>5</v>
      </c>
      <c r="H3916" s="7" t="str">
        <f t="shared" si="61"/>
        <v>('suyuan', 1237507200, 5, '5', 0, '0.00'),</v>
      </c>
    </row>
    <row r="3917" spans="1:8">
      <c r="A3917" t="str">
        <f>Sheet2!A3917</f>
        <v>ttt</v>
      </c>
      <c r="B3917">
        <f>Sheet2!D3917</f>
        <v>1237507200</v>
      </c>
      <c r="C3917">
        <f>Sheet2!C3917</f>
        <v>5</v>
      </c>
      <c r="D3917" s="7">
        <f>ROUND(Sheet2!E3917,2)</f>
        <v>5</v>
      </c>
      <c r="H3917" s="7" t="str">
        <f t="shared" si="61"/>
        <v>('ttt', 1237507200, 5, '5', 0, '0.00'),</v>
      </c>
    </row>
    <row r="3918" spans="1:8">
      <c r="A3918" t="str">
        <f>Sheet2!A3918</f>
        <v>Garrison</v>
      </c>
      <c r="B3918">
        <f>Sheet2!D3918</f>
        <v>1237507200</v>
      </c>
      <c r="C3918">
        <f>Sheet2!C3918</f>
        <v>5</v>
      </c>
      <c r="D3918" s="7">
        <f>ROUND(Sheet2!E3918,2)</f>
        <v>5</v>
      </c>
      <c r="H3918" s="7" t="str">
        <f t="shared" si="61"/>
        <v>('Garrison', 1237507200, 5, '5', 0, '0.00'),</v>
      </c>
    </row>
    <row r="3919" spans="1:8">
      <c r="A3919" t="str">
        <f>Sheet2!A3919</f>
        <v>费勇</v>
      </c>
      <c r="B3919">
        <f>Sheet2!D3919</f>
        <v>1237507200</v>
      </c>
      <c r="C3919">
        <f>Sheet2!C3919</f>
        <v>5</v>
      </c>
      <c r="D3919" s="7">
        <f>ROUND(Sheet2!E3919,2)</f>
        <v>5</v>
      </c>
      <c r="H3919" s="7" t="str">
        <f t="shared" si="61"/>
        <v>('费勇', 1237507200, 5, '5', 0, '0.00'),</v>
      </c>
    </row>
    <row r="3920" spans="1:8">
      <c r="A3920" t="str">
        <f>Sheet2!A3920</f>
        <v>关松林</v>
      </c>
      <c r="B3920">
        <f>Sheet2!D3920</f>
        <v>1237507200</v>
      </c>
      <c r="C3920">
        <f>Sheet2!C3920</f>
        <v>5</v>
      </c>
      <c r="D3920" s="7">
        <f>ROUND(Sheet2!E3920,2)</f>
        <v>5</v>
      </c>
      <c r="H3920" s="7" t="str">
        <f t="shared" si="61"/>
        <v>('关松林', 1237507200, 5, '5', 0, '0.00'),</v>
      </c>
    </row>
    <row r="3921" spans="1:8">
      <c r="A3921" t="str">
        <f>Sheet2!A3921</f>
        <v>赵志营</v>
      </c>
      <c r="B3921">
        <f>Sheet2!D3921</f>
        <v>1237507200</v>
      </c>
      <c r="C3921">
        <f>Sheet2!C3921</f>
        <v>5</v>
      </c>
      <c r="D3921" s="7">
        <f>ROUND(Sheet2!E3921,2)</f>
        <v>5</v>
      </c>
      <c r="H3921" s="7" t="str">
        <f t="shared" si="61"/>
        <v>('赵志营', 1237507200, 5, '5', 0, '0.00'),</v>
      </c>
    </row>
    <row r="3922" spans="1:8">
      <c r="A3922" t="str">
        <f>Sheet2!A3922</f>
        <v>苗霞</v>
      </c>
      <c r="B3922">
        <f>Sheet2!D3922</f>
        <v>1237507200</v>
      </c>
      <c r="C3922">
        <f>Sheet2!C3922</f>
        <v>5</v>
      </c>
      <c r="D3922" s="7">
        <f>ROUND(Sheet2!E3922,2)</f>
        <v>5</v>
      </c>
      <c r="H3922" s="7" t="str">
        <f t="shared" si="61"/>
        <v>('苗霞', 1237507200, 5, '5', 0, '0.00'),</v>
      </c>
    </row>
    <row r="3923" spans="1:8">
      <c r="A3923" t="str">
        <f>Sheet2!A3923</f>
        <v>张世钢</v>
      </c>
      <c r="B3923">
        <f>Sheet2!D3923</f>
        <v>1237507200</v>
      </c>
      <c r="C3923">
        <f>Sheet2!C3923</f>
        <v>5</v>
      </c>
      <c r="D3923" s="7">
        <f>ROUND(Sheet2!E3923,2)</f>
        <v>5</v>
      </c>
      <c r="H3923" s="7" t="str">
        <f t="shared" si="61"/>
        <v>('张世钢', 1237507200, 5, '5', 0, '0.00'),</v>
      </c>
    </row>
    <row r="3924" spans="1:8">
      <c r="A3924" t="str">
        <f>Sheet2!A3924</f>
        <v>刘拓</v>
      </c>
      <c r="B3924">
        <f>Sheet2!D3924</f>
        <v>1237507200</v>
      </c>
      <c r="C3924">
        <f>Sheet2!C3924</f>
        <v>5</v>
      </c>
      <c r="D3924" s="7">
        <f>ROUND(Sheet2!E3924,2)</f>
        <v>5</v>
      </c>
      <c r="H3924" s="7" t="str">
        <f t="shared" si="61"/>
        <v>('刘拓', 1237507200, 5, '5', 0, '0.00'),</v>
      </c>
    </row>
    <row r="3925" spans="1:8">
      <c r="A3925" t="str">
        <f>Sheet2!A3925</f>
        <v>赵炳礼</v>
      </c>
      <c r="B3925">
        <f>Sheet2!D3925</f>
        <v>1237507200</v>
      </c>
      <c r="C3925">
        <f>Sheet2!C3925</f>
        <v>5</v>
      </c>
      <c r="D3925" s="7">
        <f>ROUND(Sheet2!E3925,2)</f>
        <v>5</v>
      </c>
      <c r="H3925" s="7" t="str">
        <f t="shared" si="61"/>
        <v>('赵炳礼', 1237507200, 5, '5', 0, '0.00'),</v>
      </c>
    </row>
    <row r="3926" spans="1:8">
      <c r="A3926" t="str">
        <f>Sheet2!A3926</f>
        <v>蔡延松</v>
      </c>
      <c r="B3926">
        <f>Sheet2!D3926</f>
        <v>1237507200</v>
      </c>
      <c r="C3926">
        <f>Sheet2!C3926</f>
        <v>5</v>
      </c>
      <c r="D3926" s="7">
        <f>ROUND(Sheet2!E3926,2)</f>
        <v>5</v>
      </c>
      <c r="H3926" s="7" t="str">
        <f t="shared" si="61"/>
        <v>('蔡延松', 1237507200, 5, '5', 0, '0.00'),</v>
      </c>
    </row>
    <row r="3927" spans="1:8">
      <c r="A3927" t="str">
        <f>Sheet2!A3927</f>
        <v>幸福晚年</v>
      </c>
      <c r="B3927">
        <f>Sheet2!D3927</f>
        <v>1237507200</v>
      </c>
      <c r="C3927">
        <f>Sheet2!C3927</f>
        <v>5</v>
      </c>
      <c r="D3927" s="7">
        <f>ROUND(Sheet2!E3927,2)</f>
        <v>5</v>
      </c>
      <c r="H3927" s="7" t="str">
        <f t="shared" si="61"/>
        <v>('幸福晚年', 1237507200, 5, '5', 0, '0.00'),</v>
      </c>
    </row>
    <row r="3928" spans="1:8">
      <c r="A3928" t="str">
        <f>Sheet2!A3928</f>
        <v>乔木</v>
      </c>
      <c r="B3928">
        <f>Sheet2!D3928</f>
        <v>1237334400</v>
      </c>
      <c r="C3928">
        <f>Sheet2!C3928</f>
        <v>81</v>
      </c>
      <c r="D3928" s="7">
        <f>ROUND(Sheet2!E3928,2)</f>
        <v>5</v>
      </c>
      <c r="H3928" s="7" t="str">
        <f t="shared" si="61"/>
        <v>('乔木', 1237334400, 81, '5', 0, '0.00'),</v>
      </c>
    </row>
    <row r="3929" spans="1:8">
      <c r="A3929" t="str">
        <f>Sheet2!A3929</f>
        <v>Garrison</v>
      </c>
      <c r="B3929">
        <f>Sheet2!D3929</f>
        <v>1237593600</v>
      </c>
      <c r="C3929">
        <f>Sheet2!C3929</f>
        <v>5</v>
      </c>
      <c r="D3929" s="7">
        <f>ROUND(Sheet2!E3929,2)</f>
        <v>5</v>
      </c>
      <c r="H3929" s="7" t="str">
        <f t="shared" si="61"/>
        <v>('Garrison', 1237593600, 5, '5', 0, '0.00'),</v>
      </c>
    </row>
    <row r="3930" spans="1:8">
      <c r="A3930" t="str">
        <f>Sheet2!A3930</f>
        <v>西山晴雪</v>
      </c>
      <c r="B3930">
        <f>Sheet2!D3930</f>
        <v>1237593600</v>
      </c>
      <c r="C3930">
        <f>Sheet2!C3930</f>
        <v>5</v>
      </c>
      <c r="D3930" s="7">
        <f>ROUND(Sheet2!E3930,2)</f>
        <v>5</v>
      </c>
      <c r="H3930" s="7" t="str">
        <f t="shared" si="61"/>
        <v>('西山晴雪', 1237593600, 5, '5', 0, '0.00'),</v>
      </c>
    </row>
    <row r="3931" spans="1:8">
      <c r="A3931" t="str">
        <f>Sheet2!A3931</f>
        <v>fangminjie</v>
      </c>
      <c r="B3931">
        <f>Sheet2!D3931</f>
        <v>1237507200</v>
      </c>
      <c r="C3931">
        <f>Sheet2!C3931</f>
        <v>20</v>
      </c>
      <c r="D3931" s="7">
        <f>ROUND(Sheet2!E3931,2)</f>
        <v>5</v>
      </c>
      <c r="H3931" s="7" t="str">
        <f t="shared" si="61"/>
        <v>('fangminjie', 1237507200, 20, '5', 0, '0.00'),</v>
      </c>
    </row>
    <row r="3932" spans="1:8">
      <c r="A3932" t="str">
        <f>Sheet2!A3932</f>
        <v>coverus</v>
      </c>
      <c r="B3932">
        <f>Sheet2!D3932</f>
        <v>1237507200</v>
      </c>
      <c r="C3932">
        <f>Sheet2!C3932</f>
        <v>5</v>
      </c>
      <c r="D3932" s="7">
        <f>ROUND(Sheet2!E3932,2)</f>
        <v>5</v>
      </c>
      <c r="H3932" s="7" t="str">
        <f t="shared" si="61"/>
        <v>('coverus', 1237507200, 5, '5', 0, '0.00'),</v>
      </c>
    </row>
    <row r="3933" spans="1:8">
      <c r="A3933" t="str">
        <f>Sheet2!A3933</f>
        <v>sniper</v>
      </c>
      <c r="B3933">
        <f>Sheet2!D3933</f>
        <v>1237507200</v>
      </c>
      <c r="C3933">
        <f>Sheet2!C3933</f>
        <v>5</v>
      </c>
      <c r="D3933" s="7">
        <f>ROUND(Sheet2!E3933,2)</f>
        <v>5</v>
      </c>
      <c r="H3933" s="7" t="str">
        <f t="shared" si="61"/>
        <v>('sniper', 1237507200, 5, '5', 0, '0.00'),</v>
      </c>
    </row>
    <row r="3934" spans="1:8">
      <c r="A3934" t="str">
        <f>Sheet2!A3934</f>
        <v>方健文</v>
      </c>
      <c r="B3934">
        <f>Sheet2!D3934</f>
        <v>1237507200</v>
      </c>
      <c r="C3934">
        <f>Sheet2!C3934</f>
        <v>5</v>
      </c>
      <c r="D3934" s="7">
        <f>ROUND(Sheet2!E3934,2)</f>
        <v>5</v>
      </c>
      <c r="H3934" s="7" t="str">
        <f t="shared" si="61"/>
        <v>('方健文', 1237507200, 5, '5', 0, '0.00'),</v>
      </c>
    </row>
    <row r="3935" spans="1:8">
      <c r="A3935" t="str">
        <f>Sheet2!A3935</f>
        <v>小贾</v>
      </c>
      <c r="B3935">
        <f>Sheet2!D3935</f>
        <v>1237507200</v>
      </c>
      <c r="C3935">
        <f>Sheet2!C3935</f>
        <v>5</v>
      </c>
      <c r="D3935" s="7">
        <f>ROUND(Sheet2!E3935,2)</f>
        <v>5</v>
      </c>
      <c r="H3935" s="7" t="str">
        <f t="shared" si="61"/>
        <v>('小贾', 1237507200, 5, '5', 0, '0.00'),</v>
      </c>
    </row>
    <row r="3936" spans="1:8">
      <c r="A3936" t="str">
        <f>Sheet2!A3936</f>
        <v>信杰</v>
      </c>
      <c r="B3936">
        <f>Sheet2!D3936</f>
        <v>1237507200</v>
      </c>
      <c r="C3936">
        <f>Sheet2!C3936</f>
        <v>5</v>
      </c>
      <c r="D3936" s="7">
        <f>ROUND(Sheet2!E3936,2)</f>
        <v>5</v>
      </c>
      <c r="H3936" s="7" t="str">
        <f t="shared" si="61"/>
        <v>('信杰', 1237507200, 5, '5', 0, '0.00'),</v>
      </c>
    </row>
    <row r="3937" spans="1:8">
      <c r="A3937" t="str">
        <f>Sheet2!A3937</f>
        <v>wangjin</v>
      </c>
      <c r="B3937">
        <f>Sheet2!D3937</f>
        <v>1237507200</v>
      </c>
      <c r="C3937">
        <f>Sheet2!C3937</f>
        <v>5</v>
      </c>
      <c r="D3937" s="7">
        <f>ROUND(Sheet2!E3937,2)</f>
        <v>5</v>
      </c>
      <c r="H3937" s="7" t="str">
        <f t="shared" si="61"/>
        <v>('wangjin', 1237507200, 5, '5', 0, '0.00'),</v>
      </c>
    </row>
    <row r="3938" spans="1:8">
      <c r="A3938" t="str">
        <f>Sheet2!A3938</f>
        <v>chinapeter</v>
      </c>
      <c r="B3938">
        <f>Sheet2!D3938</f>
        <v>1237507200</v>
      </c>
      <c r="C3938">
        <f>Sheet2!C3938</f>
        <v>5</v>
      </c>
      <c r="D3938" s="7">
        <f>ROUND(Sheet2!E3938,2)</f>
        <v>5</v>
      </c>
      <c r="H3938" s="7" t="str">
        <f t="shared" si="61"/>
        <v>('chinapeter', 1237507200, 5, '5', 0, '0.00'),</v>
      </c>
    </row>
    <row r="3939" spans="1:8">
      <c r="A3939" t="str">
        <f>Sheet2!A3939</f>
        <v>chinapeter</v>
      </c>
      <c r="B3939">
        <f>Sheet2!D3939</f>
        <v>1237507200</v>
      </c>
      <c r="C3939">
        <f>Sheet2!C3939</f>
        <v>5</v>
      </c>
      <c r="D3939" s="7">
        <f>ROUND(Sheet2!E3939,2)</f>
        <v>5</v>
      </c>
      <c r="H3939" s="7" t="str">
        <f t="shared" si="61"/>
        <v>('chinapeter', 1237507200, 5, '5', 0, '0.00'),</v>
      </c>
    </row>
    <row r="3940" spans="1:8">
      <c r="A3940" t="str">
        <f>Sheet2!A3940</f>
        <v>wangjin</v>
      </c>
      <c r="B3940">
        <f>Sheet2!D3940</f>
        <v>1237507200</v>
      </c>
      <c r="C3940">
        <f>Sheet2!C3940</f>
        <v>5</v>
      </c>
      <c r="D3940" s="7">
        <f>ROUND(Sheet2!E3940,2)</f>
        <v>5</v>
      </c>
      <c r="H3940" s="7" t="str">
        <f t="shared" si="61"/>
        <v>('wangjin', 1237507200, 5, '5', 0, '0.00'),</v>
      </c>
    </row>
    <row r="3941" spans="1:8">
      <c r="A3941" t="str">
        <f>Sheet2!A3941</f>
        <v>阿贵</v>
      </c>
      <c r="B3941">
        <f>Sheet2!D3941</f>
        <v>1237507200</v>
      </c>
      <c r="C3941">
        <f>Sheet2!C3941</f>
        <v>5</v>
      </c>
      <c r="D3941" s="7">
        <f>ROUND(Sheet2!E3941,2)</f>
        <v>5</v>
      </c>
      <c r="H3941" s="7" t="str">
        <f t="shared" si="61"/>
        <v>('阿贵', 1237507200, 5, '5', 0, '0.00'),</v>
      </c>
    </row>
    <row r="3942" spans="1:8">
      <c r="A3942" t="str">
        <f>Sheet2!A3942</f>
        <v>杨永宁</v>
      </c>
      <c r="B3942">
        <f>Sheet2!D3942</f>
        <v>1237507200</v>
      </c>
      <c r="C3942">
        <f>Sheet2!C3942</f>
        <v>5</v>
      </c>
      <c r="D3942" s="7">
        <f>ROUND(Sheet2!E3942,2)</f>
        <v>5</v>
      </c>
      <c r="H3942" s="7" t="str">
        <f t="shared" si="61"/>
        <v>('杨永宁', 1237507200, 5, '5', 0, '0.00'),</v>
      </c>
    </row>
    <row r="3943" spans="1:8">
      <c r="A3943" t="str">
        <f>Sheet2!A3943</f>
        <v>燕胜三</v>
      </c>
      <c r="B3943">
        <f>Sheet2!D3943</f>
        <v>1237507200</v>
      </c>
      <c r="C3943">
        <f>Sheet2!C3943</f>
        <v>5</v>
      </c>
      <c r="D3943" s="7">
        <f>ROUND(Sheet2!E3943,2)</f>
        <v>5</v>
      </c>
      <c r="H3943" s="7" t="str">
        <f t="shared" si="61"/>
        <v>('燕胜三', 1237507200, 5, '5', 0, '0.00'),</v>
      </c>
    </row>
    <row r="3944" spans="1:8">
      <c r="A3944" t="str">
        <f>Sheet2!A3944</f>
        <v>邢军</v>
      </c>
      <c r="B3944">
        <f>Sheet2!D3944</f>
        <v>1237852800</v>
      </c>
      <c r="C3944">
        <f>Sheet2!C3944</f>
        <v>5</v>
      </c>
      <c r="D3944" s="7">
        <f>ROUND(Sheet2!E3944,2)</f>
        <v>5</v>
      </c>
      <c r="H3944" s="7" t="str">
        <f t="shared" si="61"/>
        <v>('邢军', 1237852800, 5, '5', 0, '0.00'),</v>
      </c>
    </row>
    <row r="3945" spans="1:8">
      <c r="A3945" t="str">
        <f>Sheet2!A3945</f>
        <v>杨燕</v>
      </c>
      <c r="B3945">
        <f>Sheet2!D3945</f>
        <v>1237852800</v>
      </c>
      <c r="C3945">
        <f>Sheet2!C3945</f>
        <v>5</v>
      </c>
      <c r="D3945" s="7">
        <f>ROUND(Sheet2!E3945,2)</f>
        <v>5</v>
      </c>
      <c r="H3945" s="7" t="str">
        <f t="shared" si="61"/>
        <v>('杨燕', 1237852800, 5, '5', 0, '0.00'),</v>
      </c>
    </row>
    <row r="3946" spans="1:8">
      <c r="A3946" t="str">
        <f>Sheet2!A3946</f>
        <v>张宏宇</v>
      </c>
      <c r="B3946">
        <f>Sheet2!D3946</f>
        <v>1237852800</v>
      </c>
      <c r="C3946">
        <f>Sheet2!C3946</f>
        <v>5</v>
      </c>
      <c r="D3946" s="7">
        <f>ROUND(Sheet2!E3946,2)</f>
        <v>5</v>
      </c>
      <c r="H3946" s="7" t="str">
        <f t="shared" si="61"/>
        <v>('张宏宇', 1237852800, 5, '5', 0, '0.00'),</v>
      </c>
    </row>
    <row r="3947" spans="1:8">
      <c r="A3947" t="str">
        <f>Sheet2!A3947</f>
        <v>851026</v>
      </c>
      <c r="B3947">
        <f>Sheet2!D3947</f>
        <v>1237852800</v>
      </c>
      <c r="C3947">
        <f>Sheet2!C3947</f>
        <v>5</v>
      </c>
      <c r="D3947" s="7">
        <f>ROUND(Sheet2!E3947,2)</f>
        <v>5</v>
      </c>
      <c r="H3947" s="7" t="str">
        <f t="shared" si="61"/>
        <v>('851026', 1237852800, 5, '5', 0, '0.00'),</v>
      </c>
    </row>
    <row r="3948" spans="1:8">
      <c r="A3948" t="str">
        <f>Sheet2!A3948</f>
        <v>Ellen</v>
      </c>
      <c r="B3948">
        <f>Sheet2!D3948</f>
        <v>1237852800</v>
      </c>
      <c r="C3948">
        <f>Sheet2!C3948</f>
        <v>5</v>
      </c>
      <c r="D3948" s="7">
        <f>ROUND(Sheet2!E3948,2)</f>
        <v>5</v>
      </c>
      <c r="H3948" s="7" t="str">
        <f t="shared" si="61"/>
        <v>('Ellen', 1237852800, 5, '5', 0, '0.00'),</v>
      </c>
    </row>
    <row r="3949" spans="1:8">
      <c r="A3949" t="str">
        <f>Sheet2!A3949</f>
        <v>agate832</v>
      </c>
      <c r="B3949">
        <f>Sheet2!D3949</f>
        <v>1237852800</v>
      </c>
      <c r="C3949">
        <f>Sheet2!C3949</f>
        <v>1</v>
      </c>
      <c r="D3949" s="7">
        <f>ROUND(Sheet2!E3949,2)</f>
        <v>5</v>
      </c>
      <c r="H3949" s="7" t="str">
        <f t="shared" si="61"/>
        <v>('agate832', 1237852800, 1, '5', 0, '0.00'),</v>
      </c>
    </row>
    <row r="3950" spans="1:8">
      <c r="A3950" t="str">
        <f>Sheet2!A3950</f>
        <v>corrine</v>
      </c>
      <c r="B3950">
        <f>Sheet2!D3950</f>
        <v>1237852800</v>
      </c>
      <c r="C3950">
        <f>Sheet2!C3950</f>
        <v>5</v>
      </c>
      <c r="D3950" s="7">
        <f>ROUND(Sheet2!E3950,2)</f>
        <v>5</v>
      </c>
      <c r="H3950" s="7" t="str">
        <f t="shared" si="61"/>
        <v>('corrine', 1237852800, 5, '5', 0, '0.00'),</v>
      </c>
    </row>
    <row r="3951" spans="1:8">
      <c r="A3951" t="str">
        <f>Sheet2!A3951</f>
        <v>绿色美景</v>
      </c>
      <c r="B3951">
        <f>Sheet2!D3951</f>
        <v>1237852800</v>
      </c>
      <c r="C3951">
        <f>Sheet2!C3951</f>
        <v>5</v>
      </c>
      <c r="D3951" s="7">
        <f>ROUND(Sheet2!E3951,2)</f>
        <v>5</v>
      </c>
      <c r="H3951" s="7" t="str">
        <f t="shared" si="61"/>
        <v>('绿色美景', 1237852800, 5, '5', 0, '0.00'),</v>
      </c>
    </row>
    <row r="3952" spans="1:8">
      <c r="A3952" t="str">
        <f>Sheet2!A3952</f>
        <v>绿色美景</v>
      </c>
      <c r="B3952">
        <f>Sheet2!D3952</f>
        <v>1237852800</v>
      </c>
      <c r="C3952">
        <f>Sheet2!C3952</f>
        <v>5</v>
      </c>
      <c r="D3952" s="7">
        <f>ROUND(Sheet2!E3952,2)</f>
        <v>5</v>
      </c>
      <c r="H3952" s="7" t="str">
        <f t="shared" si="61"/>
        <v>('绿色美景', 1237852800, 5, '5', 0, '0.00'),</v>
      </c>
    </row>
    <row r="3953" spans="1:8">
      <c r="A3953" t="str">
        <f>Sheet2!A3953</f>
        <v>nell</v>
      </c>
      <c r="B3953">
        <f>Sheet2!D3953</f>
        <v>1237766400</v>
      </c>
      <c r="C3953">
        <f>Sheet2!C3953</f>
        <v>5</v>
      </c>
      <c r="D3953" s="7">
        <f>ROUND(Sheet2!E3953,2)</f>
        <v>5</v>
      </c>
      <c r="H3953" s="7" t="str">
        <f t="shared" si="61"/>
        <v>('nell', 1237766400, 5, '5', 0, '0.00'),</v>
      </c>
    </row>
    <row r="3954" spans="1:8">
      <c r="A3954" t="str">
        <f>Sheet2!A3954</f>
        <v>runnerdx</v>
      </c>
      <c r="B3954">
        <f>Sheet2!D3954</f>
        <v>1237766400</v>
      </c>
      <c r="C3954">
        <f>Sheet2!C3954</f>
        <v>4</v>
      </c>
      <c r="D3954" s="7">
        <f>ROUND(Sheet2!E3954,2)</f>
        <v>5</v>
      </c>
      <c r="H3954" s="7" t="str">
        <f t="shared" si="61"/>
        <v>('runnerdx', 1237766400, 4, '5', 0, '0.00'),</v>
      </c>
    </row>
    <row r="3955" spans="1:8">
      <c r="A3955" t="str">
        <f>Sheet2!A3955</f>
        <v>corrine</v>
      </c>
      <c r="B3955">
        <f>Sheet2!D3955</f>
        <v>1237766400</v>
      </c>
      <c r="C3955">
        <f>Sheet2!C3955</f>
        <v>5</v>
      </c>
      <c r="D3955" s="7">
        <f>ROUND(Sheet2!E3955,2)</f>
        <v>5</v>
      </c>
      <c r="H3955" s="7" t="str">
        <f t="shared" si="61"/>
        <v>('corrine', 1237766400, 5, '5', 0, '0.00'),</v>
      </c>
    </row>
    <row r="3956" spans="1:8">
      <c r="A3956" t="str">
        <f>Sheet2!A3956</f>
        <v>corrine</v>
      </c>
      <c r="B3956">
        <f>Sheet2!D3956</f>
        <v>1237766400</v>
      </c>
      <c r="C3956">
        <f>Sheet2!C3956</f>
        <v>5</v>
      </c>
      <c r="D3956" s="7">
        <f>ROUND(Sheet2!E3956,2)</f>
        <v>5</v>
      </c>
      <c r="H3956" s="7" t="str">
        <f t="shared" si="61"/>
        <v>('corrine', 1237766400, 5, '5', 0, '0.00'),</v>
      </c>
    </row>
    <row r="3957" spans="1:8">
      <c r="A3957" t="str">
        <f>Sheet2!A3957</f>
        <v>aijunjie</v>
      </c>
      <c r="B3957">
        <f>Sheet2!D3957</f>
        <v>1237680000</v>
      </c>
      <c r="C3957">
        <f>Sheet2!C3957</f>
        <v>10</v>
      </c>
      <c r="D3957" s="7">
        <f>ROUND(Sheet2!E3957,2)</f>
        <v>5</v>
      </c>
      <c r="H3957" s="7" t="str">
        <f t="shared" si="61"/>
        <v>('aijunjie', 1237680000, 10, '5', 0, '0.00'),</v>
      </c>
    </row>
    <row r="3958" spans="1:8">
      <c r="A3958" t="str">
        <f>Sheet2!A3958</f>
        <v>全欣爱杰</v>
      </c>
      <c r="B3958">
        <f>Sheet2!D3958</f>
        <v>1237680000</v>
      </c>
      <c r="C3958">
        <f>Sheet2!C3958</f>
        <v>5</v>
      </c>
      <c r="D3958" s="7">
        <f>ROUND(Sheet2!E3958,2)</f>
        <v>5</v>
      </c>
      <c r="H3958" s="7" t="str">
        <f t="shared" si="61"/>
        <v>('全欣爱杰', 1237680000, 5, '5', 0, '0.00'),</v>
      </c>
    </row>
    <row r="3959" spans="1:8">
      <c r="A3959" t="str">
        <f>Sheet2!A3959</f>
        <v>sarah860616</v>
      </c>
      <c r="B3959">
        <f>Sheet2!D3959</f>
        <v>1238025600</v>
      </c>
      <c r="C3959">
        <f>Sheet2!C3959</f>
        <v>5</v>
      </c>
      <c r="D3959" s="7">
        <f>ROUND(Sheet2!E3959,2)</f>
        <v>5</v>
      </c>
      <c r="H3959" s="7" t="str">
        <f t="shared" si="61"/>
        <v>('sarah860616', 1238025600, 5, '5', 0, '0.00'),</v>
      </c>
    </row>
    <row r="3960" spans="1:8">
      <c r="A3960" t="str">
        <f>Sheet2!A3960</f>
        <v>agate832</v>
      </c>
      <c r="B3960">
        <f>Sheet2!D3960</f>
        <v>1238025600</v>
      </c>
      <c r="C3960">
        <f>Sheet2!C3960</f>
        <v>1</v>
      </c>
      <c r="D3960" s="7">
        <f>ROUND(Sheet2!E3960,2)</f>
        <v>5</v>
      </c>
      <c r="H3960" s="7" t="str">
        <f t="shared" si="61"/>
        <v>('agate832', 1238025600, 1, '5', 0, '0.00'),</v>
      </c>
    </row>
    <row r="3961" spans="1:8">
      <c r="A3961" t="str">
        <f>Sheet2!A3961</f>
        <v>老姐</v>
      </c>
      <c r="B3961">
        <f>Sheet2!D3961</f>
        <v>1237939200</v>
      </c>
      <c r="C3961">
        <f>Sheet2!C3961</f>
        <v>15</v>
      </c>
      <c r="D3961" s="7">
        <f>ROUND(Sheet2!E3961,2)</f>
        <v>5</v>
      </c>
      <c r="H3961" s="7" t="str">
        <f t="shared" si="61"/>
        <v>('老姐', 1237939200, 15, '5', 0, '0.00'),</v>
      </c>
    </row>
    <row r="3962" spans="1:8">
      <c r="A3962" t="str">
        <f>Sheet2!A3962</f>
        <v>赵老师</v>
      </c>
      <c r="B3962">
        <f>Sheet2!D3962</f>
        <v>1237939200</v>
      </c>
      <c r="C3962">
        <f>Sheet2!C3962</f>
        <v>15</v>
      </c>
      <c r="D3962" s="7">
        <f>ROUND(Sheet2!E3962,2)</f>
        <v>5</v>
      </c>
      <c r="H3962" s="7" t="str">
        <f t="shared" si="61"/>
        <v>('赵老师', 1237939200, 15, '5', 0, '0.00'),</v>
      </c>
    </row>
    <row r="3963" spans="1:8">
      <c r="A3963" t="str">
        <f>Sheet2!A3963</f>
        <v>叶曾</v>
      </c>
      <c r="B3963">
        <f>Sheet2!D3963</f>
        <v>1237939200</v>
      </c>
      <c r="C3963">
        <f>Sheet2!C3963</f>
        <v>15</v>
      </c>
      <c r="D3963" s="7">
        <f>ROUND(Sheet2!E3963,2)</f>
        <v>5</v>
      </c>
      <c r="H3963" s="7" t="str">
        <f t="shared" si="61"/>
        <v>('叶曾', 1237939200, 15, '5', 0, '0.00'),</v>
      </c>
    </row>
    <row r="3964" spans="1:8">
      <c r="A3964" t="str">
        <f>Sheet2!A3964</f>
        <v>丁淑贞</v>
      </c>
      <c r="B3964">
        <f>Sheet2!D3964</f>
        <v>1237939200</v>
      </c>
      <c r="C3964">
        <f>Sheet2!C3964</f>
        <v>15</v>
      </c>
      <c r="D3964" s="7">
        <f>ROUND(Sheet2!E3964,2)</f>
        <v>5</v>
      </c>
      <c r="H3964" s="7" t="str">
        <f t="shared" si="61"/>
        <v>('丁淑贞', 1237939200, 15, '5', 0, '0.00'),</v>
      </c>
    </row>
    <row r="3965" spans="1:8">
      <c r="A3965" t="str">
        <f>Sheet2!A3965</f>
        <v>小叶子</v>
      </c>
      <c r="B3965">
        <f>Sheet2!D3965</f>
        <v>1237939200</v>
      </c>
      <c r="C3965">
        <f>Sheet2!C3965</f>
        <v>15</v>
      </c>
      <c r="D3965" s="7">
        <f>ROUND(Sheet2!E3965,2)</f>
        <v>5</v>
      </c>
      <c r="H3965" s="7" t="str">
        <f t="shared" si="61"/>
        <v>('小叶子', 1237939200, 15, '5', 0, '0.00'),</v>
      </c>
    </row>
    <row r="3966" spans="1:8">
      <c r="A3966" t="str">
        <f>Sheet2!A3966</f>
        <v>chen_zhaojin</v>
      </c>
      <c r="B3966">
        <f>Sheet2!D3966</f>
        <v>1237939200</v>
      </c>
      <c r="C3966">
        <f>Sheet2!C3966</f>
        <v>2</v>
      </c>
      <c r="D3966" s="7">
        <f>ROUND(Sheet2!E3966,2)</f>
        <v>5</v>
      </c>
      <c r="H3966" s="7" t="str">
        <f t="shared" si="61"/>
        <v>('chen_zhaojin', 1237939200, 2, '5', 0, '0.00'),</v>
      </c>
    </row>
    <row r="3967" spans="1:8">
      <c r="A3967" t="str">
        <f>Sheet2!A3967</f>
        <v>花开的窗台</v>
      </c>
      <c r="B3967">
        <f>Sheet2!D3967</f>
        <v>1237939200</v>
      </c>
      <c r="C3967">
        <f>Sheet2!C3967</f>
        <v>8</v>
      </c>
      <c r="D3967" s="7">
        <f>ROUND(Sheet2!E3967,2)</f>
        <v>5</v>
      </c>
      <c r="H3967" s="7" t="str">
        <f t="shared" si="61"/>
        <v>('花开的窗台', 1237939200, 8, '5', 0, '0.00'),</v>
      </c>
    </row>
    <row r="3968" spans="1:8">
      <c r="A3968" t="str">
        <f>Sheet2!A3968</f>
        <v>linlin</v>
      </c>
      <c r="B3968">
        <f>Sheet2!D3968</f>
        <v>1237939200</v>
      </c>
      <c r="C3968">
        <f>Sheet2!C3968</f>
        <v>1</v>
      </c>
      <c r="D3968" s="7">
        <f>ROUND(Sheet2!E3968,2)</f>
        <v>5</v>
      </c>
      <c r="H3968" s="7" t="str">
        <f t="shared" si="61"/>
        <v>('linlin', 1237939200, 1, '5', 0, '0.00'),</v>
      </c>
    </row>
    <row r="3969" spans="1:8">
      <c r="A3969" t="str">
        <f>Sheet2!A3969</f>
        <v>林觉觉</v>
      </c>
      <c r="B3969">
        <f>Sheet2!D3969</f>
        <v>1237939200</v>
      </c>
      <c r="C3969">
        <f>Sheet2!C3969</f>
        <v>40</v>
      </c>
      <c r="D3969" s="7">
        <f>ROUND(Sheet2!E3969,2)</f>
        <v>5</v>
      </c>
      <c r="H3969" s="7" t="str">
        <f t="shared" si="61"/>
        <v>('林觉觉', 1237939200, 40, '5', 0, '0.00'),</v>
      </c>
    </row>
    <row r="3970" spans="1:8">
      <c r="A3970" t="str">
        <f>Sheet2!A3970</f>
        <v>aijunjie</v>
      </c>
      <c r="B3970">
        <f>Sheet2!D3970</f>
        <v>1237939200</v>
      </c>
      <c r="C3970">
        <f>Sheet2!C3970</f>
        <v>16</v>
      </c>
      <c r="D3970" s="7">
        <f>ROUND(Sheet2!E3970,2)</f>
        <v>5</v>
      </c>
      <c r="H3970" s="7" t="str">
        <f t="shared" ref="H3970:H4033" si="62">"('" &amp; A3970 &amp; "', " &amp; B3970 &amp; ", " &amp; C3970 &amp; ", '" &amp; D3970 &amp; "', 0, '0.00'),"</f>
        <v>('aijunjie', 1237939200, 16, '5', 0, '0.00'),</v>
      </c>
    </row>
    <row r="3971" spans="1:8">
      <c r="A3971" t="str">
        <f>Sheet2!A3971</f>
        <v>cjy198407</v>
      </c>
      <c r="B3971">
        <f>Sheet2!D3971</f>
        <v>1237939200</v>
      </c>
      <c r="C3971">
        <f>Sheet2!C3971</f>
        <v>4</v>
      </c>
      <c r="D3971" s="7">
        <f>ROUND(Sheet2!E3971,2)</f>
        <v>5</v>
      </c>
      <c r="H3971" s="7" t="str">
        <f t="shared" si="62"/>
        <v>('cjy198407', 1237939200, 4, '5', 0, '0.00'),</v>
      </c>
    </row>
    <row r="3972" spans="1:8">
      <c r="A3972" t="str">
        <f>Sheet2!A3972</f>
        <v>jinys104</v>
      </c>
      <c r="B3972">
        <f>Sheet2!D3972</f>
        <v>1237852800</v>
      </c>
      <c r="C3972">
        <f>Sheet2!C3972</f>
        <v>6</v>
      </c>
      <c r="D3972" s="7">
        <f>ROUND(Sheet2!E3972,2)</f>
        <v>5</v>
      </c>
      <c r="H3972" s="7" t="str">
        <f t="shared" si="62"/>
        <v>('jinys104', 1237852800, 6, '5', 0, '0.00'),</v>
      </c>
    </row>
    <row r="3973" spans="1:8">
      <c r="A3973" t="str">
        <f>Sheet2!A3973</f>
        <v>jinys104</v>
      </c>
      <c r="B3973">
        <f>Sheet2!D3973</f>
        <v>1237852800</v>
      </c>
      <c r="C3973">
        <f>Sheet2!C3973</f>
        <v>6</v>
      </c>
      <c r="D3973" s="7">
        <f>ROUND(Sheet2!E3973,2)</f>
        <v>5</v>
      </c>
      <c r="H3973" s="7" t="str">
        <f t="shared" si="62"/>
        <v>('jinys104', 1237852800, 6, '5', 0, '0.00'),</v>
      </c>
    </row>
    <row r="3974" spans="1:8">
      <c r="A3974" t="str">
        <f>Sheet2!A3974</f>
        <v>梅朵</v>
      </c>
      <c r="B3974">
        <f>Sheet2!D3974</f>
        <v>1238025600</v>
      </c>
      <c r="C3974">
        <f>Sheet2!C3974</f>
        <v>5</v>
      </c>
      <c r="D3974" s="7">
        <f>ROUND(Sheet2!E3974,2)</f>
        <v>5</v>
      </c>
      <c r="H3974" s="7" t="str">
        <f t="shared" si="62"/>
        <v>('梅朵', 1238025600, 5, '5', 0, '0.00'),</v>
      </c>
    </row>
    <row r="3975" spans="1:8">
      <c r="A3975" t="str">
        <f>Sheet2!A3975</f>
        <v>莫夏芸</v>
      </c>
      <c r="B3975">
        <f>Sheet2!D3975</f>
        <v>1238025600</v>
      </c>
      <c r="C3975">
        <f>Sheet2!C3975</f>
        <v>5</v>
      </c>
      <c r="D3975" s="7">
        <f>ROUND(Sheet2!E3975,2)</f>
        <v>5</v>
      </c>
      <c r="H3975" s="7" t="str">
        <f t="shared" si="62"/>
        <v>('莫夏芸', 1238025600, 5, '5', 0, '0.00'),</v>
      </c>
    </row>
    <row r="3976" spans="1:8">
      <c r="A3976" t="str">
        <f>Sheet2!A3976</f>
        <v>莫夏芸</v>
      </c>
      <c r="B3976">
        <f>Sheet2!D3976</f>
        <v>1238025600</v>
      </c>
      <c r="C3976">
        <f>Sheet2!C3976</f>
        <v>5</v>
      </c>
      <c r="D3976" s="7">
        <f>ROUND(Sheet2!E3976,2)</f>
        <v>5</v>
      </c>
      <c r="H3976" s="7" t="str">
        <f t="shared" si="62"/>
        <v>('莫夏芸', 1238025600, 5, '5', 0, '0.00'),</v>
      </c>
    </row>
    <row r="3977" spans="1:8">
      <c r="A3977" t="str">
        <f>Sheet2!A3977</f>
        <v>莫夏芸</v>
      </c>
      <c r="B3977">
        <f>Sheet2!D3977</f>
        <v>1238025600</v>
      </c>
      <c r="C3977">
        <f>Sheet2!C3977</f>
        <v>5</v>
      </c>
      <c r="D3977" s="7">
        <f>ROUND(Sheet2!E3977,2)</f>
        <v>5</v>
      </c>
      <c r="H3977" s="7" t="str">
        <f t="shared" si="62"/>
        <v>('莫夏芸', 1238025600, 5, '5', 0, '0.00'),</v>
      </c>
    </row>
    <row r="3978" spans="1:8">
      <c r="A3978" t="str">
        <f>Sheet2!A3978</f>
        <v>王莉</v>
      </c>
      <c r="B3978">
        <f>Sheet2!D3978</f>
        <v>1238025600</v>
      </c>
      <c r="C3978">
        <f>Sheet2!C3978</f>
        <v>5</v>
      </c>
      <c r="D3978" s="7">
        <f>ROUND(Sheet2!E3978,2)</f>
        <v>5</v>
      </c>
      <c r="H3978" s="7" t="str">
        <f t="shared" si="62"/>
        <v>('王莉', 1238025600, 5, '5', 0, '0.00'),</v>
      </c>
    </row>
    <row r="3979" spans="1:8">
      <c r="A3979" t="str">
        <f>Sheet2!A3979</f>
        <v>钱陆威</v>
      </c>
      <c r="B3979">
        <f>Sheet2!D3979</f>
        <v>1238025600</v>
      </c>
      <c r="C3979">
        <f>Sheet2!C3979</f>
        <v>5</v>
      </c>
      <c r="D3979" s="7">
        <f>ROUND(Sheet2!E3979,2)</f>
        <v>5</v>
      </c>
      <c r="H3979" s="7" t="str">
        <f t="shared" si="62"/>
        <v>('钱陆威', 1238025600, 5, '5', 0, '0.00'),</v>
      </c>
    </row>
    <row r="3980" spans="1:8">
      <c r="A3980" t="str">
        <f>Sheet2!A3980</f>
        <v>丁嵘</v>
      </c>
      <c r="B3980">
        <f>Sheet2!D3980</f>
        <v>1238025600</v>
      </c>
      <c r="C3980">
        <f>Sheet2!C3980</f>
        <v>5</v>
      </c>
      <c r="D3980" s="7">
        <f>ROUND(Sheet2!E3980,2)</f>
        <v>5</v>
      </c>
      <c r="H3980" s="7" t="str">
        <f t="shared" si="62"/>
        <v>('丁嵘', 1238025600, 5, '5', 0, '0.00'),</v>
      </c>
    </row>
    <row r="3981" spans="1:8">
      <c r="A3981" t="str">
        <f>Sheet2!A3981</f>
        <v>刘经纬</v>
      </c>
      <c r="B3981">
        <f>Sheet2!D3981</f>
        <v>1238025600</v>
      </c>
      <c r="C3981">
        <f>Sheet2!C3981</f>
        <v>5</v>
      </c>
      <c r="D3981" s="7">
        <f>ROUND(Sheet2!E3981,2)</f>
        <v>5</v>
      </c>
      <c r="H3981" s="7" t="str">
        <f t="shared" si="62"/>
        <v>('刘经纬', 1238025600, 5, '5', 0, '0.00'),</v>
      </c>
    </row>
    <row r="3982" spans="1:8">
      <c r="A3982" t="str">
        <f>Sheet2!A3982</f>
        <v>向圣兰</v>
      </c>
      <c r="B3982">
        <f>Sheet2!D3982</f>
        <v>1238025600</v>
      </c>
      <c r="C3982">
        <f>Sheet2!C3982</f>
        <v>5</v>
      </c>
      <c r="D3982" s="7">
        <f>ROUND(Sheet2!E3982,2)</f>
        <v>5</v>
      </c>
      <c r="H3982" s="7" t="str">
        <f t="shared" si="62"/>
        <v>('向圣兰', 1238025600, 5, '5', 0, '0.00'),</v>
      </c>
    </row>
    <row r="3983" spans="1:8">
      <c r="A3983" t="str">
        <f>Sheet2!A3983</f>
        <v>王丹丹</v>
      </c>
      <c r="B3983">
        <f>Sheet2!D3983</f>
        <v>1238025600</v>
      </c>
      <c r="C3983">
        <f>Sheet2!C3983</f>
        <v>5</v>
      </c>
      <c r="D3983" s="7">
        <f>ROUND(Sheet2!E3983,2)</f>
        <v>5</v>
      </c>
      <c r="H3983" s="7" t="str">
        <f t="shared" si="62"/>
        <v>('王丹丹', 1238025600, 5, '5', 0, '0.00'),</v>
      </c>
    </row>
    <row r="3984" spans="1:8">
      <c r="A3984" t="str">
        <f>Sheet2!A3984</f>
        <v>朱亮</v>
      </c>
      <c r="B3984">
        <f>Sheet2!D3984</f>
        <v>1238025600</v>
      </c>
      <c r="C3984">
        <f>Sheet2!C3984</f>
        <v>5</v>
      </c>
      <c r="D3984" s="7">
        <f>ROUND(Sheet2!E3984,2)</f>
        <v>5</v>
      </c>
      <c r="H3984" s="7" t="str">
        <f t="shared" si="62"/>
        <v>('朱亮', 1238025600, 5, '5', 0, '0.00'),</v>
      </c>
    </row>
    <row r="3985" spans="1:8">
      <c r="A3985" t="str">
        <f>Sheet2!A3985</f>
        <v>wangkai</v>
      </c>
      <c r="B3985">
        <f>Sheet2!D3985</f>
        <v>1238025600</v>
      </c>
      <c r="C3985">
        <f>Sheet2!C3985</f>
        <v>5</v>
      </c>
      <c r="D3985" s="7">
        <f>ROUND(Sheet2!E3985,2)</f>
        <v>5</v>
      </c>
      <c r="H3985" s="7" t="str">
        <f t="shared" si="62"/>
        <v>('wangkai', 1238025600, 5, '5', 0, '0.00'),</v>
      </c>
    </row>
    <row r="3986" spans="1:8">
      <c r="A3986" t="str">
        <f>Sheet2!A3986</f>
        <v>dan_092</v>
      </c>
      <c r="B3986">
        <f>Sheet2!D3986</f>
        <v>1238025600</v>
      </c>
      <c r="C3986">
        <f>Sheet2!C3986</f>
        <v>2</v>
      </c>
      <c r="D3986" s="7">
        <f>ROUND(Sheet2!E3986,2)</f>
        <v>5</v>
      </c>
      <c r="H3986" s="7" t="str">
        <f t="shared" si="62"/>
        <v>('dan_092', 1238025600, 2, '5', 0, '0.00'),</v>
      </c>
    </row>
    <row r="3987" spans="1:8">
      <c r="A3987" t="str">
        <f>Sheet2!A3987</f>
        <v>zlr</v>
      </c>
      <c r="B3987">
        <f>Sheet2!D3987</f>
        <v>1238025600</v>
      </c>
      <c r="C3987">
        <f>Sheet2!C3987</f>
        <v>20</v>
      </c>
      <c r="D3987" s="7">
        <f>ROUND(Sheet2!E3987,2)</f>
        <v>5</v>
      </c>
      <c r="H3987" s="7" t="str">
        <f t="shared" si="62"/>
        <v>('zlr', 1238025600, 20, '5', 0, '0.00'),</v>
      </c>
    </row>
    <row r="3988" spans="1:8">
      <c r="A3988" t="str">
        <f>Sheet2!A3988</f>
        <v>周昭华</v>
      </c>
      <c r="B3988">
        <f>Sheet2!D3988</f>
        <v>1238025600</v>
      </c>
      <c r="C3988">
        <f>Sheet2!C3988</f>
        <v>5</v>
      </c>
      <c r="D3988" s="7">
        <f>ROUND(Sheet2!E3988,2)</f>
        <v>5</v>
      </c>
      <c r="H3988" s="7" t="str">
        <f t="shared" si="62"/>
        <v>('周昭华', 1238025600, 5, '5', 0, '0.00'),</v>
      </c>
    </row>
    <row r="3989" spans="1:8">
      <c r="A3989" t="str">
        <f>Sheet2!A3989</f>
        <v>巫菁菁</v>
      </c>
      <c r="B3989">
        <f>Sheet2!D3989</f>
        <v>1238371200</v>
      </c>
      <c r="C3989">
        <f>Sheet2!C3989</f>
        <v>5</v>
      </c>
      <c r="D3989" s="7">
        <f>ROUND(Sheet2!E3989,2)</f>
        <v>5</v>
      </c>
      <c r="H3989" s="7" t="str">
        <f t="shared" si="62"/>
        <v>('巫菁菁', 1238371200, 5, '5', 0, '0.00'),</v>
      </c>
    </row>
    <row r="3990" spans="1:8">
      <c r="A3990" t="str">
        <f>Sheet2!A3990</f>
        <v>刘忠波</v>
      </c>
      <c r="B3990">
        <f>Sheet2!D3990</f>
        <v>1238371200</v>
      </c>
      <c r="C3990">
        <f>Sheet2!C3990</f>
        <v>10</v>
      </c>
      <c r="D3990" s="7">
        <f>ROUND(Sheet2!E3990,2)</f>
        <v>5</v>
      </c>
      <c r="H3990" s="7" t="str">
        <f t="shared" si="62"/>
        <v>('刘忠波', 1238371200, 10, '5', 0, '0.00'),</v>
      </c>
    </row>
    <row r="3991" spans="1:8">
      <c r="A3991" t="str">
        <f>Sheet2!A3991</f>
        <v>Jjfamily山东站</v>
      </c>
      <c r="B3991">
        <f>Sheet2!D3991</f>
        <v>1238284800</v>
      </c>
      <c r="C3991">
        <f>Sheet2!C3991</f>
        <v>50</v>
      </c>
      <c r="D3991" s="7">
        <f>ROUND(Sheet2!E3991,2)</f>
        <v>5</v>
      </c>
      <c r="H3991" s="7" t="str">
        <f t="shared" si="62"/>
        <v>('Jjfamily山东站', 1238284800, 50, '5', 0, '0.00'),</v>
      </c>
    </row>
    <row r="3992" spans="1:8">
      <c r="A3992" t="str">
        <f>Sheet2!A3992</f>
        <v>沙漏的愛</v>
      </c>
      <c r="B3992">
        <f>Sheet2!D3992</f>
        <v>1238284800</v>
      </c>
      <c r="C3992">
        <f>Sheet2!C3992</f>
        <v>5</v>
      </c>
      <c r="D3992" s="7">
        <f>ROUND(Sheet2!E3992,2)</f>
        <v>5</v>
      </c>
      <c r="H3992" s="7" t="str">
        <f t="shared" si="62"/>
        <v>('沙漏的愛', 1238284800, 5, '5', 0, '0.00'),</v>
      </c>
    </row>
    <row r="3993" spans="1:8">
      <c r="A3993" t="str">
        <f>Sheet2!A3993</f>
        <v>周伯洁</v>
      </c>
      <c r="B3993">
        <f>Sheet2!D3993</f>
        <v>1238198400</v>
      </c>
      <c r="C3993">
        <f>Sheet2!C3993</f>
        <v>5</v>
      </c>
      <c r="D3993" s="7">
        <f>ROUND(Sheet2!E3993,2)</f>
        <v>5</v>
      </c>
      <c r="H3993" s="7" t="str">
        <f t="shared" si="62"/>
        <v>('周伯洁', 1238198400, 5, '5', 0, '0.00'),</v>
      </c>
    </row>
    <row r="3994" spans="1:8">
      <c r="A3994" t="str">
        <f>Sheet2!A3994</f>
        <v>周伯洁</v>
      </c>
      <c r="B3994">
        <f>Sheet2!D3994</f>
        <v>1238198400</v>
      </c>
      <c r="C3994">
        <f>Sheet2!C3994</f>
        <v>5</v>
      </c>
      <c r="D3994" s="7">
        <f>ROUND(Sheet2!E3994,2)</f>
        <v>5</v>
      </c>
      <c r="H3994" s="7" t="str">
        <f t="shared" si="62"/>
        <v>('周伯洁', 1238198400, 5, '5', 0, '0.00'),</v>
      </c>
    </row>
    <row r="3995" spans="1:8">
      <c r="A3995" t="str">
        <f>Sheet2!A3995</f>
        <v>jiangliu100</v>
      </c>
      <c r="B3995">
        <f>Sheet2!D3995</f>
        <v>1238112000</v>
      </c>
      <c r="C3995">
        <f>Sheet2!C3995</f>
        <v>5</v>
      </c>
      <c r="D3995" s="7">
        <f>ROUND(Sheet2!E3995,2)</f>
        <v>5</v>
      </c>
      <c r="H3995" s="7" t="str">
        <f t="shared" si="62"/>
        <v>('jiangliu100', 1238112000, 5, '5', 0, '0.00'),</v>
      </c>
    </row>
    <row r="3996" spans="1:8">
      <c r="A3996" t="str">
        <f>Sheet2!A3996</f>
        <v>蔡天佑</v>
      </c>
      <c r="B3996">
        <f>Sheet2!D3996</f>
        <v>1238112000</v>
      </c>
      <c r="C3996">
        <f>Sheet2!C3996</f>
        <v>5</v>
      </c>
      <c r="D3996" s="7">
        <f>ROUND(Sheet2!E3996,2)</f>
        <v>5</v>
      </c>
      <c r="H3996" s="7" t="str">
        <f t="shared" si="62"/>
        <v>('蔡天佑', 1238112000, 5, '5', 0, '0.00'),</v>
      </c>
    </row>
    <row r="3997" spans="1:8">
      <c r="A3997" t="str">
        <f>Sheet2!A3997</f>
        <v>样板戏</v>
      </c>
      <c r="B3997">
        <f>Sheet2!D3997</f>
        <v>1238112000</v>
      </c>
      <c r="C3997">
        <f>Sheet2!C3997</f>
        <v>10</v>
      </c>
      <c r="D3997" s="7">
        <f>ROUND(Sheet2!E3997,2)</f>
        <v>5</v>
      </c>
      <c r="H3997" s="7" t="str">
        <f t="shared" si="62"/>
        <v>('样板戏', 1238112000, 10, '5', 0, '0.00'),</v>
      </c>
    </row>
    <row r="3998" spans="1:8">
      <c r="A3998" t="str">
        <f>Sheet2!A3998</f>
        <v>李文山</v>
      </c>
      <c r="B3998">
        <f>Sheet2!D3998</f>
        <v>1238025600</v>
      </c>
      <c r="C3998">
        <f>Sheet2!C3998</f>
        <v>5</v>
      </c>
      <c r="D3998" s="7">
        <f>ROUND(Sheet2!E3998,2)</f>
        <v>5</v>
      </c>
      <c r="H3998" s="7" t="str">
        <f t="shared" si="62"/>
        <v>('李文山', 1238025600, 5, '5', 0, '0.00'),</v>
      </c>
    </row>
    <row r="3999" spans="1:8">
      <c r="A3999" t="str">
        <f>Sheet2!A3999</f>
        <v>闫涛</v>
      </c>
      <c r="B3999">
        <f>Sheet2!D3999</f>
        <v>1238025600</v>
      </c>
      <c r="C3999">
        <f>Sheet2!C3999</f>
        <v>5</v>
      </c>
      <c r="D3999" s="7">
        <f>ROUND(Sheet2!E3999,2)</f>
        <v>5</v>
      </c>
      <c r="H3999" s="7" t="str">
        <f t="shared" si="62"/>
        <v>('闫涛', 1238025600, 5, '5', 0, '0.00'),</v>
      </c>
    </row>
    <row r="4000" spans="1:8">
      <c r="A4000" t="str">
        <f>Sheet2!A4000</f>
        <v>宋利丰</v>
      </c>
      <c r="B4000">
        <f>Sheet2!D4000</f>
        <v>1238025600</v>
      </c>
      <c r="C4000">
        <f>Sheet2!C4000</f>
        <v>5</v>
      </c>
      <c r="D4000" s="7">
        <f>ROUND(Sheet2!E4000,2)</f>
        <v>5</v>
      </c>
      <c r="H4000" s="7" t="str">
        <f t="shared" si="62"/>
        <v>('宋利丰', 1238025600, 5, '5', 0, '0.00'),</v>
      </c>
    </row>
    <row r="4001" spans="1:8">
      <c r="A4001" t="str">
        <f>Sheet2!A4001</f>
        <v>肖翔</v>
      </c>
      <c r="B4001">
        <f>Sheet2!D4001</f>
        <v>1238025600</v>
      </c>
      <c r="C4001">
        <f>Sheet2!C4001</f>
        <v>5</v>
      </c>
      <c r="D4001" s="7">
        <f>ROUND(Sheet2!E4001,2)</f>
        <v>5</v>
      </c>
      <c r="H4001" s="7" t="str">
        <f t="shared" si="62"/>
        <v>('肖翔', 1238025600, 5, '5', 0, '0.00'),</v>
      </c>
    </row>
    <row r="4002" spans="1:8">
      <c r="A4002" t="str">
        <f>Sheet2!A4002</f>
        <v>申亮</v>
      </c>
      <c r="B4002">
        <f>Sheet2!D4002</f>
        <v>1238025600</v>
      </c>
      <c r="C4002">
        <f>Sheet2!C4002</f>
        <v>5</v>
      </c>
      <c r="D4002" s="7">
        <f>ROUND(Sheet2!E4002,2)</f>
        <v>5</v>
      </c>
      <c r="H4002" s="7" t="str">
        <f t="shared" si="62"/>
        <v>('申亮', 1238025600, 5, '5', 0, '0.00'),</v>
      </c>
    </row>
    <row r="4003" spans="1:8">
      <c r="A4003" t="str">
        <f>Sheet2!A4003</f>
        <v>李蔓莉</v>
      </c>
      <c r="B4003">
        <f>Sheet2!D4003</f>
        <v>1238025600</v>
      </c>
      <c r="C4003">
        <f>Sheet2!C4003</f>
        <v>5</v>
      </c>
      <c r="D4003" s="7">
        <f>ROUND(Sheet2!E4003,2)</f>
        <v>5</v>
      </c>
      <c r="H4003" s="7" t="str">
        <f t="shared" si="62"/>
        <v>('李蔓莉', 1238025600, 5, '5', 0, '0.00'),</v>
      </c>
    </row>
    <row r="4004" spans="1:8">
      <c r="A4004" t="str">
        <f>Sheet2!A4004</f>
        <v>大众</v>
      </c>
      <c r="B4004">
        <f>Sheet2!D4004</f>
        <v>1239062400</v>
      </c>
      <c r="C4004">
        <f>Sheet2!C4004</f>
        <v>5</v>
      </c>
      <c r="D4004" s="7">
        <f>ROUND(Sheet2!E4004,2)</f>
        <v>5</v>
      </c>
      <c r="H4004" s="7" t="str">
        <f t="shared" si="62"/>
        <v>('大众', 1239062400, 5, '5', 0, '0.00'),</v>
      </c>
    </row>
    <row r="4005" spans="1:8">
      <c r="A4005" t="str">
        <f>Sheet2!A4005</f>
        <v>赵舒泓</v>
      </c>
      <c r="B4005">
        <f>Sheet2!D4005</f>
        <v>1239062400</v>
      </c>
      <c r="C4005">
        <f>Sheet2!C4005</f>
        <v>6</v>
      </c>
      <c r="D4005" s="7">
        <f>ROUND(Sheet2!E4005,2)</f>
        <v>5</v>
      </c>
      <c r="H4005" s="7" t="str">
        <f t="shared" si="62"/>
        <v>('赵舒泓', 1239062400, 6, '5', 0, '0.00'),</v>
      </c>
    </row>
    <row r="4006" spans="1:8">
      <c r="A4006" t="str">
        <f>Sheet2!A4006</f>
        <v>陈艳洪</v>
      </c>
      <c r="B4006">
        <f>Sheet2!D4006</f>
        <v>1239062400</v>
      </c>
      <c r="C4006">
        <f>Sheet2!C4006</f>
        <v>5</v>
      </c>
      <c r="D4006" s="7">
        <f>ROUND(Sheet2!E4006,2)</f>
        <v>5</v>
      </c>
      <c r="H4006" s="7" t="str">
        <f t="shared" si="62"/>
        <v>('陈艳洪', 1239062400, 5, '5', 0, '0.00'),</v>
      </c>
    </row>
    <row r="4007" spans="1:8">
      <c r="A4007" t="str">
        <f>Sheet2!A4007</f>
        <v>刘祺镖</v>
      </c>
      <c r="B4007">
        <f>Sheet2!D4007</f>
        <v>1239062400</v>
      </c>
      <c r="C4007">
        <f>Sheet2!C4007</f>
        <v>5</v>
      </c>
      <c r="D4007" s="7">
        <f>ROUND(Sheet2!E4007,2)</f>
        <v>5</v>
      </c>
      <c r="H4007" s="7" t="str">
        <f t="shared" si="62"/>
        <v>('刘祺镖', 1239062400, 5, '5', 0, '0.00'),</v>
      </c>
    </row>
    <row r="4008" spans="1:8">
      <c r="A4008" t="str">
        <f>Sheet2!A4008</f>
        <v>吴江艳</v>
      </c>
      <c r="B4008">
        <f>Sheet2!D4008</f>
        <v>1239062400</v>
      </c>
      <c r="C4008">
        <f>Sheet2!C4008</f>
        <v>6</v>
      </c>
      <c r="D4008" s="7">
        <f>ROUND(Sheet2!E4008,2)</f>
        <v>5</v>
      </c>
      <c r="H4008" s="7" t="str">
        <f t="shared" si="62"/>
        <v>('吴江艳', 1239062400, 6, '5', 0, '0.00'),</v>
      </c>
    </row>
    <row r="4009" spans="1:8">
      <c r="A4009" t="str">
        <f>Sheet2!A4009</f>
        <v>王丽维</v>
      </c>
      <c r="B4009">
        <f>Sheet2!D4009</f>
        <v>1239062400</v>
      </c>
      <c r="C4009">
        <f>Sheet2!C4009</f>
        <v>6</v>
      </c>
      <c r="D4009" s="7">
        <f>ROUND(Sheet2!E4009,2)</f>
        <v>5</v>
      </c>
      <c r="H4009" s="7" t="str">
        <f t="shared" si="62"/>
        <v>('王丽维', 1239062400, 6, '5', 0, '0.00'),</v>
      </c>
    </row>
    <row r="4010" spans="1:8">
      <c r="A4010" t="str">
        <f>Sheet2!A4010</f>
        <v>林近</v>
      </c>
      <c r="B4010">
        <f>Sheet2!D4010</f>
        <v>1239062400</v>
      </c>
      <c r="C4010">
        <f>Sheet2!C4010</f>
        <v>6</v>
      </c>
      <c r="D4010" s="7">
        <f>ROUND(Sheet2!E4010,2)</f>
        <v>5</v>
      </c>
      <c r="H4010" s="7" t="str">
        <f t="shared" si="62"/>
        <v>('林近', 1239062400, 6, '5', 0, '0.00'),</v>
      </c>
    </row>
    <row r="4011" spans="1:8">
      <c r="A4011" t="str">
        <f>Sheet2!A4011</f>
        <v>陈立</v>
      </c>
      <c r="B4011">
        <f>Sheet2!D4011</f>
        <v>1239062400</v>
      </c>
      <c r="C4011">
        <f>Sheet2!C4011</f>
        <v>6</v>
      </c>
      <c r="D4011" s="7">
        <f>ROUND(Sheet2!E4011,2)</f>
        <v>5</v>
      </c>
      <c r="H4011" s="7" t="str">
        <f t="shared" si="62"/>
        <v>('陈立', 1239062400, 6, '5', 0, '0.00'),</v>
      </c>
    </row>
    <row r="4012" spans="1:8">
      <c r="A4012" t="str">
        <f>Sheet2!A4012</f>
        <v>武永征</v>
      </c>
      <c r="B4012">
        <f>Sheet2!D4012</f>
        <v>1239062400</v>
      </c>
      <c r="C4012">
        <f>Sheet2!C4012</f>
        <v>10</v>
      </c>
      <c r="D4012" s="7">
        <f>ROUND(Sheet2!E4012,2)</f>
        <v>5</v>
      </c>
      <c r="H4012" s="7" t="str">
        <f t="shared" si="62"/>
        <v>('武永征', 1239062400, 10, '5', 0, '0.00'),</v>
      </c>
    </row>
    <row r="4013" spans="1:8">
      <c r="A4013" t="str">
        <f>Sheet2!A4013</f>
        <v>梁静</v>
      </c>
      <c r="B4013">
        <f>Sheet2!D4013</f>
        <v>1239062400</v>
      </c>
      <c r="C4013">
        <f>Sheet2!C4013</f>
        <v>6</v>
      </c>
      <c r="D4013" s="7">
        <f>ROUND(Sheet2!E4013,2)</f>
        <v>5</v>
      </c>
      <c r="H4013" s="7" t="str">
        <f t="shared" si="62"/>
        <v>('梁静', 1239062400, 6, '5', 0, '0.00'),</v>
      </c>
    </row>
    <row r="4014" spans="1:8">
      <c r="A4014" t="str">
        <f>Sheet2!A4014</f>
        <v>lzsq</v>
      </c>
      <c r="B4014">
        <f>Sheet2!D4014</f>
        <v>1239062400</v>
      </c>
      <c r="C4014">
        <f>Sheet2!C4014</f>
        <v>40</v>
      </c>
      <c r="D4014" s="7">
        <f>ROUND(Sheet2!E4014,2)</f>
        <v>5</v>
      </c>
      <c r="H4014" s="7" t="str">
        <f t="shared" si="62"/>
        <v>('lzsq', 1239062400, 40, '5', 0, '0.00'),</v>
      </c>
    </row>
    <row r="4015" spans="1:8">
      <c r="A4015" t="str">
        <f>Sheet2!A4015</f>
        <v>Miss</v>
      </c>
      <c r="B4015">
        <f>Sheet2!D4015</f>
        <v>1238803200</v>
      </c>
      <c r="C4015">
        <f>Sheet2!C4015</f>
        <v>1</v>
      </c>
      <c r="D4015" s="7">
        <f>ROUND(Sheet2!E4015,2)</f>
        <v>5</v>
      </c>
      <c r="H4015" s="7" t="str">
        <f t="shared" si="62"/>
        <v>('Miss', 1238803200, 1, '5', 0, '0.00'),</v>
      </c>
    </row>
    <row r="4016" spans="1:8">
      <c r="A4016" t="str">
        <f>Sheet2!A4016</f>
        <v>林家女孩</v>
      </c>
      <c r="B4016">
        <f>Sheet2!D4016</f>
        <v>1238630400</v>
      </c>
      <c r="C4016">
        <f>Sheet2!C4016</f>
        <v>6</v>
      </c>
      <c r="D4016" s="7">
        <f>ROUND(Sheet2!E4016,2)</f>
        <v>5</v>
      </c>
      <c r="H4016" s="7" t="str">
        <f t="shared" si="62"/>
        <v>('林家女孩', 1238630400, 6, '5', 0, '0.00'),</v>
      </c>
    </row>
    <row r="4017" spans="1:8">
      <c r="A4017" t="str">
        <f>Sheet2!A4017</f>
        <v>歡籽</v>
      </c>
      <c r="B4017">
        <f>Sheet2!D4017</f>
        <v>1238630400</v>
      </c>
      <c r="C4017">
        <f>Sheet2!C4017</f>
        <v>20</v>
      </c>
      <c r="D4017" s="7">
        <f>ROUND(Sheet2!E4017,2)</f>
        <v>5</v>
      </c>
      <c r="H4017" s="7" t="str">
        <f t="shared" si="62"/>
        <v>('歡籽', 1238630400, 20, '5', 0, '0.00'),</v>
      </c>
    </row>
    <row r="4018" spans="1:8">
      <c r="A4018" t="str">
        <f>Sheet2!A4018</f>
        <v>YuLing</v>
      </c>
      <c r="B4018">
        <f>Sheet2!D4018</f>
        <v>1238457600</v>
      </c>
      <c r="C4018">
        <f>Sheet2!C4018</f>
        <v>5</v>
      </c>
      <c r="D4018" s="7">
        <f>ROUND(Sheet2!E4018,2)</f>
        <v>5</v>
      </c>
      <c r="H4018" s="7" t="str">
        <f t="shared" si="62"/>
        <v>('YuLing', 1238457600, 5, '5', 0, '0.00'),</v>
      </c>
    </row>
    <row r="4019" spans="1:8">
      <c r="A4019" t="str">
        <f>Sheet2!A4019</f>
        <v>陈泓宇</v>
      </c>
      <c r="B4019">
        <f>Sheet2!D4019</f>
        <v>1239235200</v>
      </c>
      <c r="C4019">
        <f>Sheet2!C4019</f>
        <v>10</v>
      </c>
      <c r="D4019" s="7">
        <f>ROUND(Sheet2!E4019,2)</f>
        <v>5</v>
      </c>
      <c r="H4019" s="7" t="str">
        <f t="shared" si="62"/>
        <v>('陈泓宇', 1239235200, 10, '5', 0, '0.00'),</v>
      </c>
    </row>
    <row r="4020" spans="1:8">
      <c r="A4020" t="str">
        <f>Sheet2!A4020</f>
        <v>陈加伟</v>
      </c>
      <c r="B4020">
        <f>Sheet2!D4020</f>
        <v>1239235200</v>
      </c>
      <c r="C4020">
        <f>Sheet2!C4020</f>
        <v>90</v>
      </c>
      <c r="D4020" s="7">
        <f>ROUND(Sheet2!E4020,2)</f>
        <v>5</v>
      </c>
      <c r="H4020" s="7" t="str">
        <f t="shared" si="62"/>
        <v>('陈加伟', 1239235200, 90, '5', 0, '0.00'),</v>
      </c>
    </row>
    <row r="4021" spans="1:8">
      <c r="A4021" t="str">
        <f>Sheet2!A4021</f>
        <v>肖遥</v>
      </c>
      <c r="B4021">
        <f>Sheet2!D4021</f>
        <v>1239235200</v>
      </c>
      <c r="C4021">
        <f>Sheet2!C4021</f>
        <v>20</v>
      </c>
      <c r="D4021" s="7">
        <f>ROUND(Sheet2!E4021,2)</f>
        <v>5</v>
      </c>
      <c r="H4021" s="7" t="str">
        <f t="shared" si="62"/>
        <v>('肖遥', 1239235200, 20, '5', 0, '0.00'),</v>
      </c>
    </row>
    <row r="4022" spans="1:8">
      <c r="A4022" t="str">
        <f>Sheet2!A4022</f>
        <v>小齐</v>
      </c>
      <c r="B4022">
        <f>Sheet2!D4022</f>
        <v>1239235200</v>
      </c>
      <c r="C4022">
        <f>Sheet2!C4022</f>
        <v>60</v>
      </c>
      <c r="D4022" s="7">
        <f>ROUND(Sheet2!E4022,2)</f>
        <v>5</v>
      </c>
      <c r="H4022" s="7" t="str">
        <f t="shared" si="62"/>
        <v>('小齐', 1239235200, 60, '5', 0, '0.00'),</v>
      </c>
    </row>
    <row r="4023" spans="1:8">
      <c r="A4023" t="str">
        <f>Sheet2!A4023</f>
        <v>月航树</v>
      </c>
      <c r="B4023">
        <f>Sheet2!D4023</f>
        <v>1239235200</v>
      </c>
      <c r="C4023">
        <f>Sheet2!C4023</f>
        <v>5</v>
      </c>
      <c r="D4023" s="7">
        <f>ROUND(Sheet2!E4023,2)</f>
        <v>5</v>
      </c>
      <c r="H4023" s="7" t="str">
        <f t="shared" si="62"/>
        <v>('月航树', 1239235200, 5, '5', 0, '0.00'),</v>
      </c>
    </row>
    <row r="4024" spans="1:8">
      <c r="A4024" t="str">
        <f>Sheet2!A4024</f>
        <v>linlin</v>
      </c>
      <c r="B4024">
        <f>Sheet2!D4024</f>
        <v>1239148800</v>
      </c>
      <c r="C4024">
        <f>Sheet2!C4024</f>
        <v>6</v>
      </c>
      <c r="D4024" s="7">
        <f>ROUND(Sheet2!E4024,2)</f>
        <v>5</v>
      </c>
      <c r="H4024" s="7" t="str">
        <f t="shared" si="62"/>
        <v>('linlin', 1239148800, 6, '5', 0, '0.00'),</v>
      </c>
    </row>
    <row r="4025" spans="1:8">
      <c r="A4025" t="str">
        <f>Sheet2!A4025</f>
        <v>LYL0625</v>
      </c>
      <c r="B4025">
        <f>Sheet2!D4025</f>
        <v>1239148800</v>
      </c>
      <c r="C4025">
        <f>Sheet2!C4025</f>
        <v>6</v>
      </c>
      <c r="D4025" s="7">
        <f>ROUND(Sheet2!E4025,2)</f>
        <v>5</v>
      </c>
      <c r="H4025" s="7" t="str">
        <f t="shared" si="62"/>
        <v>('LYL0625', 1239148800, 6, '5', 0, '0.00'),</v>
      </c>
    </row>
    <row r="4026" spans="1:8">
      <c r="A4026" t="str">
        <f>Sheet2!A4026</f>
        <v>lzsq</v>
      </c>
      <c r="B4026">
        <f>Sheet2!D4026</f>
        <v>1239148800</v>
      </c>
      <c r="C4026">
        <f>Sheet2!C4026</f>
        <v>40</v>
      </c>
      <c r="D4026" s="7">
        <f>ROUND(Sheet2!E4026,2)</f>
        <v>5</v>
      </c>
      <c r="H4026" s="7" t="str">
        <f t="shared" si="62"/>
        <v>('lzsq', 1239148800, 40, '5', 0, '0.00'),</v>
      </c>
    </row>
    <row r="4027" spans="1:8">
      <c r="A4027" t="str">
        <f>Sheet2!A4027</f>
        <v>林宝锋</v>
      </c>
      <c r="B4027">
        <f>Sheet2!D4027</f>
        <v>1239062400</v>
      </c>
      <c r="C4027">
        <f>Sheet2!C4027</f>
        <v>5</v>
      </c>
      <c r="D4027" s="7">
        <f>ROUND(Sheet2!E4027,2)</f>
        <v>5</v>
      </c>
      <c r="H4027" s="7" t="str">
        <f t="shared" si="62"/>
        <v>('林宝锋', 1239062400, 5, '5', 0, '0.00'),</v>
      </c>
    </row>
    <row r="4028" spans="1:8">
      <c r="A4028" t="str">
        <f>Sheet2!A4028</f>
        <v>卢华</v>
      </c>
      <c r="B4028">
        <f>Sheet2!D4028</f>
        <v>1239062400</v>
      </c>
      <c r="C4028">
        <f>Sheet2!C4028</f>
        <v>5</v>
      </c>
      <c r="D4028" s="7">
        <f>ROUND(Sheet2!E4028,2)</f>
        <v>5</v>
      </c>
      <c r="H4028" s="7" t="str">
        <f t="shared" si="62"/>
        <v>('卢华', 1239062400, 5, '5', 0, '0.00'),</v>
      </c>
    </row>
    <row r="4029" spans="1:8">
      <c r="A4029" t="str">
        <f>Sheet2!A4029</f>
        <v>林志华</v>
      </c>
      <c r="B4029">
        <f>Sheet2!D4029</f>
        <v>1239062400</v>
      </c>
      <c r="C4029">
        <f>Sheet2!C4029</f>
        <v>5</v>
      </c>
      <c r="D4029" s="7">
        <f>ROUND(Sheet2!E4029,2)</f>
        <v>5</v>
      </c>
      <c r="H4029" s="7" t="str">
        <f t="shared" si="62"/>
        <v>('林志华', 1239062400, 5, '5', 0, '0.00'),</v>
      </c>
    </row>
    <row r="4030" spans="1:8">
      <c r="A4030" t="str">
        <f>Sheet2!A4030</f>
        <v>天一</v>
      </c>
      <c r="B4030">
        <f>Sheet2!D4030</f>
        <v>1239062400</v>
      </c>
      <c r="C4030">
        <f>Sheet2!C4030</f>
        <v>6</v>
      </c>
      <c r="D4030" s="7">
        <f>ROUND(Sheet2!E4030,2)</f>
        <v>5</v>
      </c>
      <c r="H4030" s="7" t="str">
        <f t="shared" si="62"/>
        <v>('天一', 1239062400, 6, '5', 0, '0.00'),</v>
      </c>
    </row>
    <row r="4031" spans="1:8">
      <c r="A4031" t="str">
        <f>Sheet2!A4031</f>
        <v>信仰</v>
      </c>
      <c r="B4031">
        <f>Sheet2!D4031</f>
        <v>1239062400</v>
      </c>
      <c r="C4031">
        <f>Sheet2!C4031</f>
        <v>5</v>
      </c>
      <c r="D4031" s="7">
        <f>ROUND(Sheet2!E4031,2)</f>
        <v>5</v>
      </c>
      <c r="H4031" s="7" t="str">
        <f t="shared" si="62"/>
        <v>('信仰', 1239062400, 5, '5', 0, '0.00'),</v>
      </c>
    </row>
    <row r="4032" spans="1:8">
      <c r="A4032" t="str">
        <f>Sheet2!A4032</f>
        <v>chenmingsuo</v>
      </c>
      <c r="B4032">
        <f>Sheet2!D4032</f>
        <v>1239062400</v>
      </c>
      <c r="C4032">
        <f>Sheet2!C4032</f>
        <v>5</v>
      </c>
      <c r="D4032" s="7">
        <f>ROUND(Sheet2!E4032,2)</f>
        <v>5</v>
      </c>
      <c r="H4032" s="7" t="str">
        <f t="shared" si="62"/>
        <v>('chenmingsuo', 1239062400, 5, '5', 0, '0.00'),</v>
      </c>
    </row>
    <row r="4033" spans="1:8">
      <c r="A4033" t="str">
        <f>Sheet2!A4033</f>
        <v>micky</v>
      </c>
      <c r="B4033">
        <f>Sheet2!D4033</f>
        <v>1239062400</v>
      </c>
      <c r="C4033">
        <f>Sheet2!C4033</f>
        <v>5</v>
      </c>
      <c r="D4033" s="7">
        <f>ROUND(Sheet2!E4033,2)</f>
        <v>5</v>
      </c>
      <c r="H4033" s="7" t="str">
        <f t="shared" si="62"/>
        <v>('micky', 1239062400, 5, '5', 0, '0.00'),</v>
      </c>
    </row>
    <row r="4034" spans="1:8">
      <c r="A4034" t="str">
        <f>Sheet2!A4034</f>
        <v>摩尼宝</v>
      </c>
      <c r="B4034">
        <f>Sheet2!D4034</f>
        <v>1240185600</v>
      </c>
      <c r="C4034">
        <f>Sheet2!C4034</f>
        <v>1</v>
      </c>
      <c r="D4034" s="7">
        <f>ROUND(Sheet2!E4034,2)</f>
        <v>5</v>
      </c>
      <c r="H4034" s="7" t="str">
        <f t="shared" ref="H4034:H4097" si="63">"('" &amp; A4034 &amp; "', " &amp; B4034 &amp; ", " &amp; C4034 &amp; ", '" &amp; D4034 &amp; "', 0, '0.00'),"</f>
        <v>('摩尼宝', 1240185600, 1, '5', 0, '0.00'),</v>
      </c>
    </row>
    <row r="4035" spans="1:8">
      <c r="A4035" t="str">
        <f>Sheet2!A4035</f>
        <v>最爱林小杰</v>
      </c>
      <c r="B4035">
        <f>Sheet2!D4035</f>
        <v>1240185600</v>
      </c>
      <c r="C4035">
        <f>Sheet2!C4035</f>
        <v>6</v>
      </c>
      <c r="D4035" s="7">
        <f>ROUND(Sheet2!E4035,2)</f>
        <v>5</v>
      </c>
      <c r="H4035" s="7" t="str">
        <f t="shared" si="63"/>
        <v>('最爱林小杰', 1240185600, 6, '5', 0, '0.00'),</v>
      </c>
    </row>
    <row r="4036" spans="1:8">
      <c r="A4036" t="str">
        <f>Sheet2!A4036</f>
        <v>伴你同行</v>
      </c>
      <c r="B4036">
        <f>Sheet2!D4036</f>
        <v>1240185600</v>
      </c>
      <c r="C4036">
        <f>Sheet2!C4036</f>
        <v>5</v>
      </c>
      <c r="D4036" s="7">
        <f>ROUND(Sheet2!E4036,2)</f>
        <v>5</v>
      </c>
      <c r="H4036" s="7" t="str">
        <f t="shared" si="63"/>
        <v>('伴你同行', 1240185600, 5, '5', 0, '0.00'),</v>
      </c>
    </row>
    <row r="4037" spans="1:8">
      <c r="A4037" t="str">
        <f>Sheet2!A4037</f>
        <v>宝贝爱俊杰☆JJfamily辽宁</v>
      </c>
      <c r="B4037">
        <f>Sheet2!D4037</f>
        <v>1240099200</v>
      </c>
      <c r="C4037">
        <f>Sheet2!C4037</f>
        <v>10</v>
      </c>
      <c r="D4037" s="7">
        <f>ROUND(Sheet2!E4037,2)</f>
        <v>5</v>
      </c>
      <c r="H4037" s="7" t="str">
        <f t="shared" si="63"/>
        <v>('宝贝爱俊杰☆JJfamily辽宁', 1240099200, 10, '5', 0, '0.00'),</v>
      </c>
    </row>
    <row r="4038" spans="1:8">
      <c r="A4038" t="str">
        <f>Sheet2!A4038</f>
        <v>Lannie</v>
      </c>
      <c r="B4038">
        <f>Sheet2!D4038</f>
        <v>1239926400</v>
      </c>
      <c r="C4038">
        <f>Sheet2!C4038</f>
        <v>1</v>
      </c>
      <c r="D4038" s="7">
        <f>ROUND(Sheet2!E4038,2)</f>
        <v>5</v>
      </c>
      <c r="H4038" s="7" t="str">
        <f t="shared" si="63"/>
        <v>('Lannie', 1239926400, 1, '5', 0, '0.00'),</v>
      </c>
    </row>
    <row r="4039" spans="1:8">
      <c r="A4039" t="str">
        <f>Sheet2!A4039</f>
        <v>bjalice</v>
      </c>
      <c r="B4039">
        <f>Sheet2!D4039</f>
        <v>1239840000</v>
      </c>
      <c r="C4039">
        <f>Sheet2!C4039</f>
        <v>100</v>
      </c>
      <c r="D4039" s="7">
        <f>ROUND(Sheet2!E4039,2)</f>
        <v>5</v>
      </c>
      <c r="H4039" s="7" t="str">
        <f t="shared" si="63"/>
        <v>('bjalice', 1239840000, 100, '5', 0, '0.00'),</v>
      </c>
    </row>
    <row r="4040" spans="1:8">
      <c r="A4040" t="str">
        <f>Sheet2!A4040</f>
        <v>苏小雅</v>
      </c>
      <c r="B4040">
        <f>Sheet2!D4040</f>
        <v>1239840000</v>
      </c>
      <c r="C4040">
        <f>Sheet2!C4040</f>
        <v>1</v>
      </c>
      <c r="D4040" s="7">
        <f>ROUND(Sheet2!E4040,2)</f>
        <v>5</v>
      </c>
      <c r="H4040" s="7" t="str">
        <f t="shared" si="63"/>
        <v>('苏小雅', 1239840000, 1, '5', 0, '0.00'),</v>
      </c>
    </row>
    <row r="4041" spans="1:8">
      <c r="A4041" t="str">
        <f>Sheet2!A4041</f>
        <v>苏小雅</v>
      </c>
      <c r="B4041">
        <f>Sheet2!D4041</f>
        <v>1239840000</v>
      </c>
      <c r="C4041">
        <f>Sheet2!C4041</f>
        <v>1</v>
      </c>
      <c r="D4041" s="7">
        <f>ROUND(Sheet2!E4041,2)</f>
        <v>5</v>
      </c>
      <c r="H4041" s="7" t="str">
        <f t="shared" si="63"/>
        <v>('苏小雅', 1239840000, 1, '5', 0, '0.00'),</v>
      </c>
    </row>
    <row r="4042" spans="1:8">
      <c r="A4042" t="str">
        <f>Sheet2!A4042</f>
        <v>rhyme</v>
      </c>
      <c r="B4042">
        <f>Sheet2!D4042</f>
        <v>1239753600</v>
      </c>
      <c r="C4042">
        <f>Sheet2!C4042</f>
        <v>5</v>
      </c>
      <c r="D4042" s="7">
        <f>ROUND(Sheet2!E4042,2)</f>
        <v>5</v>
      </c>
      <c r="H4042" s="7" t="str">
        <f t="shared" si="63"/>
        <v>('rhyme', 1239753600, 5, '5', 0, '0.00'),</v>
      </c>
    </row>
    <row r="4043" spans="1:8">
      <c r="A4043" t="str">
        <f>Sheet2!A4043</f>
        <v>何敬天</v>
      </c>
      <c r="B4043">
        <f>Sheet2!D4043</f>
        <v>1239494400</v>
      </c>
      <c r="C4043">
        <f>Sheet2!C4043</f>
        <v>2</v>
      </c>
      <c r="D4043" s="7">
        <f>ROUND(Sheet2!E4043,2)</f>
        <v>5</v>
      </c>
      <c r="H4043" s="7" t="str">
        <f t="shared" si="63"/>
        <v>('何敬天', 1239494400, 2, '5', 0, '0.00'),</v>
      </c>
    </row>
    <row r="4044" spans="1:8">
      <c r="A4044" t="str">
        <f>Sheet2!A4044</f>
        <v>何树喜</v>
      </c>
      <c r="B4044">
        <f>Sheet2!D4044</f>
        <v>1239494400</v>
      </c>
      <c r="C4044">
        <f>Sheet2!C4044</f>
        <v>2</v>
      </c>
      <c r="D4044" s="7">
        <f>ROUND(Sheet2!E4044,2)</f>
        <v>5</v>
      </c>
      <c r="H4044" s="7" t="str">
        <f t="shared" si="63"/>
        <v>('何树喜', 1239494400, 2, '5', 0, '0.00'),</v>
      </c>
    </row>
    <row r="4045" spans="1:8">
      <c r="A4045" t="str">
        <f>Sheet2!A4045</f>
        <v>zch1106</v>
      </c>
      <c r="B4045">
        <f>Sheet2!D4045</f>
        <v>1239408000</v>
      </c>
      <c r="C4045">
        <f>Sheet2!C4045</f>
        <v>2</v>
      </c>
      <c r="D4045" s="7">
        <f>ROUND(Sheet2!E4045,2)</f>
        <v>5</v>
      </c>
      <c r="H4045" s="7" t="str">
        <f t="shared" si="63"/>
        <v>('zch1106', 1239408000, 2, '5', 0, '0.00'),</v>
      </c>
    </row>
    <row r="4046" spans="1:8">
      <c r="A4046" t="str">
        <f>Sheet2!A4046</f>
        <v>魏慈进</v>
      </c>
      <c r="B4046">
        <f>Sheet2!D4046</f>
        <v>1239235200</v>
      </c>
      <c r="C4046">
        <f>Sheet2!C4046</f>
        <v>5</v>
      </c>
      <c r="D4046" s="7">
        <f>ROUND(Sheet2!E4046,2)</f>
        <v>5</v>
      </c>
      <c r="H4046" s="7" t="str">
        <f t="shared" si="63"/>
        <v>('魏慈进', 1239235200, 5, '5', 0, '0.00'),</v>
      </c>
    </row>
    <row r="4047" spans="1:8">
      <c r="A4047" t="str">
        <f>Sheet2!A4047</f>
        <v>马海雁</v>
      </c>
      <c r="B4047">
        <f>Sheet2!D4047</f>
        <v>1239235200</v>
      </c>
      <c r="C4047">
        <f>Sheet2!C4047</f>
        <v>5</v>
      </c>
      <c r="D4047" s="7">
        <f>ROUND(Sheet2!E4047,2)</f>
        <v>5</v>
      </c>
      <c r="H4047" s="7" t="str">
        <f t="shared" si="63"/>
        <v>('马海雁', 1239235200, 5, '5', 0, '0.00'),</v>
      </c>
    </row>
    <row r="4048" spans="1:8">
      <c r="A4048" t="str">
        <f>Sheet2!A4048</f>
        <v>郭真真</v>
      </c>
      <c r="B4048">
        <f>Sheet2!D4048</f>
        <v>1239235200</v>
      </c>
      <c r="C4048">
        <f>Sheet2!C4048</f>
        <v>10</v>
      </c>
      <c r="D4048" s="7">
        <f>ROUND(Sheet2!E4048,2)</f>
        <v>5</v>
      </c>
      <c r="H4048" s="7" t="str">
        <f t="shared" si="63"/>
        <v>('郭真真', 1239235200, 10, '5', 0, '0.00'),</v>
      </c>
    </row>
    <row r="4049" spans="1:8">
      <c r="A4049" t="str">
        <f>Sheet2!A4049</f>
        <v>claire</v>
      </c>
      <c r="B4049">
        <f>Sheet2!D4049</f>
        <v>1240963200</v>
      </c>
      <c r="C4049">
        <f>Sheet2!C4049</f>
        <v>1</v>
      </c>
      <c r="D4049" s="7">
        <f>ROUND(Sheet2!E4049,2)</f>
        <v>5</v>
      </c>
      <c r="H4049" s="7" t="str">
        <f t="shared" si="63"/>
        <v>('claire', 1240963200, 1, '5', 0, '0.00'),</v>
      </c>
    </row>
    <row r="4050" spans="1:8">
      <c r="A4050" t="str">
        <f>Sheet2!A4050</f>
        <v>张琴琴</v>
      </c>
      <c r="B4050">
        <f>Sheet2!D4050</f>
        <v>1240617600</v>
      </c>
      <c r="C4050">
        <f>Sheet2!C4050</f>
        <v>10</v>
      </c>
      <c r="D4050" s="7">
        <f>ROUND(Sheet2!E4050,2)</f>
        <v>5</v>
      </c>
      <c r="H4050" s="7" t="str">
        <f t="shared" si="63"/>
        <v>('张琴琴', 1240617600, 10, '5', 0, '0.00'),</v>
      </c>
    </row>
    <row r="4051" spans="1:8">
      <c r="A4051" t="str">
        <f>Sheet2!A4051</f>
        <v>赵雪梅</v>
      </c>
      <c r="B4051">
        <f>Sheet2!D4051</f>
        <v>1240617600</v>
      </c>
      <c r="C4051">
        <f>Sheet2!C4051</f>
        <v>10</v>
      </c>
      <c r="D4051" s="7">
        <f>ROUND(Sheet2!E4051,2)</f>
        <v>5</v>
      </c>
      <c r="H4051" s="7" t="str">
        <f t="shared" si="63"/>
        <v>('赵雪梅', 1240617600, 10, '5', 0, '0.00'),</v>
      </c>
    </row>
    <row r="4052" spans="1:8">
      <c r="A4052" t="str">
        <f>Sheet2!A4052</f>
        <v>吕琴</v>
      </c>
      <c r="B4052">
        <f>Sheet2!D4052</f>
        <v>1240617600</v>
      </c>
      <c r="C4052">
        <f>Sheet2!C4052</f>
        <v>10</v>
      </c>
      <c r="D4052" s="7">
        <f>ROUND(Sheet2!E4052,2)</f>
        <v>5</v>
      </c>
      <c r="H4052" s="7" t="str">
        <f t="shared" si="63"/>
        <v>('吕琴', 1240617600, 10, '5', 0, '0.00'),</v>
      </c>
    </row>
    <row r="4053" spans="1:8">
      <c r="A4053" t="str">
        <f>Sheet2!A4053</f>
        <v>尚淑萍</v>
      </c>
      <c r="B4053">
        <f>Sheet2!D4053</f>
        <v>1240617600</v>
      </c>
      <c r="C4053">
        <f>Sheet2!C4053</f>
        <v>10</v>
      </c>
      <c r="D4053" s="7">
        <f>ROUND(Sheet2!E4053,2)</f>
        <v>5</v>
      </c>
      <c r="H4053" s="7" t="str">
        <f t="shared" si="63"/>
        <v>('尚淑萍', 1240617600, 10, '5', 0, '0.00'),</v>
      </c>
    </row>
    <row r="4054" spans="1:8">
      <c r="A4054" t="str">
        <f>Sheet2!A4054</f>
        <v>杨梅霞</v>
      </c>
      <c r="B4054">
        <f>Sheet2!D4054</f>
        <v>1240617600</v>
      </c>
      <c r="C4054">
        <f>Sheet2!C4054</f>
        <v>10</v>
      </c>
      <c r="D4054" s="7">
        <f>ROUND(Sheet2!E4054,2)</f>
        <v>5</v>
      </c>
      <c r="H4054" s="7" t="str">
        <f t="shared" si="63"/>
        <v>('杨梅霞', 1240617600, 10, '5', 0, '0.00'),</v>
      </c>
    </row>
    <row r="4055" spans="1:8">
      <c r="A4055" t="str">
        <f>Sheet2!A4055</f>
        <v>李燕</v>
      </c>
      <c r="B4055">
        <f>Sheet2!D4055</f>
        <v>1240617600</v>
      </c>
      <c r="C4055">
        <f>Sheet2!C4055</f>
        <v>10</v>
      </c>
      <c r="D4055" s="7">
        <f>ROUND(Sheet2!E4055,2)</f>
        <v>5</v>
      </c>
      <c r="H4055" s="7" t="str">
        <f t="shared" si="63"/>
        <v>('李燕', 1240617600, 10, '5', 0, '0.00'),</v>
      </c>
    </row>
    <row r="4056" spans="1:8">
      <c r="A4056" t="str">
        <f>Sheet2!A4056</f>
        <v>杨铁梅</v>
      </c>
      <c r="B4056">
        <f>Sheet2!D4056</f>
        <v>1240617600</v>
      </c>
      <c r="C4056">
        <f>Sheet2!C4056</f>
        <v>10</v>
      </c>
      <c r="D4056" s="7">
        <f>ROUND(Sheet2!E4056,2)</f>
        <v>5</v>
      </c>
      <c r="H4056" s="7" t="str">
        <f t="shared" si="63"/>
        <v>('杨铁梅', 1240617600, 10, '5', 0, '0.00'),</v>
      </c>
    </row>
    <row r="4057" spans="1:8">
      <c r="A4057" t="str">
        <f>Sheet2!A4057</f>
        <v>常明</v>
      </c>
      <c r="B4057">
        <f>Sheet2!D4057</f>
        <v>1240617600</v>
      </c>
      <c r="C4057">
        <f>Sheet2!C4057</f>
        <v>10</v>
      </c>
      <c r="D4057" s="7">
        <f>ROUND(Sheet2!E4057,2)</f>
        <v>5</v>
      </c>
      <c r="H4057" s="7" t="str">
        <f t="shared" si="63"/>
        <v>('常明', 1240617600, 10, '5', 0, '0.00'),</v>
      </c>
    </row>
    <row r="4058" spans="1:8">
      <c r="A4058" t="str">
        <f>Sheet2!A4058</f>
        <v>侯冲锋</v>
      </c>
      <c r="B4058">
        <f>Sheet2!D4058</f>
        <v>1240617600</v>
      </c>
      <c r="C4058">
        <f>Sheet2!C4058</f>
        <v>10</v>
      </c>
      <c r="D4058" s="7">
        <f>ROUND(Sheet2!E4058,2)</f>
        <v>5</v>
      </c>
      <c r="H4058" s="7" t="str">
        <f t="shared" si="63"/>
        <v>('侯冲锋', 1240617600, 10, '5', 0, '0.00'),</v>
      </c>
    </row>
    <row r="4059" spans="1:8">
      <c r="A4059" t="str">
        <f>Sheet2!A4059</f>
        <v>尹卫国</v>
      </c>
      <c r="B4059">
        <f>Sheet2!D4059</f>
        <v>1240617600</v>
      </c>
      <c r="C4059">
        <f>Sheet2!C4059</f>
        <v>10</v>
      </c>
      <c r="D4059" s="7">
        <f>ROUND(Sheet2!E4059,2)</f>
        <v>5</v>
      </c>
      <c r="H4059" s="7" t="str">
        <f t="shared" si="63"/>
        <v>('尹卫国', 1240617600, 10, '5', 0, '0.00'),</v>
      </c>
    </row>
    <row r="4060" spans="1:8">
      <c r="A4060" t="str">
        <f>Sheet2!A4060</f>
        <v>何坚明</v>
      </c>
      <c r="B4060">
        <f>Sheet2!D4060</f>
        <v>1240617600</v>
      </c>
      <c r="C4060">
        <f>Sheet2!C4060</f>
        <v>10</v>
      </c>
      <c r="D4060" s="7">
        <f>ROUND(Sheet2!E4060,2)</f>
        <v>5</v>
      </c>
      <c r="H4060" s="7" t="str">
        <f t="shared" si="63"/>
        <v>('何坚明', 1240617600, 10, '5', 0, '0.00'),</v>
      </c>
    </row>
    <row r="4061" spans="1:8">
      <c r="A4061" t="str">
        <f>Sheet2!A4061</f>
        <v>苏君</v>
      </c>
      <c r="B4061">
        <f>Sheet2!D4061</f>
        <v>1240617600</v>
      </c>
      <c r="C4061">
        <f>Sheet2!C4061</f>
        <v>10</v>
      </c>
      <c r="D4061" s="7">
        <f>ROUND(Sheet2!E4061,2)</f>
        <v>5</v>
      </c>
      <c r="H4061" s="7" t="str">
        <f t="shared" si="63"/>
        <v>('苏君', 1240617600, 10, '5', 0, '0.00'),</v>
      </c>
    </row>
    <row r="4062" spans="1:8">
      <c r="A4062" t="str">
        <f>Sheet2!A4062</f>
        <v>记忆薇藤</v>
      </c>
      <c r="B4062">
        <f>Sheet2!D4062</f>
        <v>1240272000</v>
      </c>
      <c r="C4062">
        <f>Sheet2!C4062</f>
        <v>10</v>
      </c>
      <c r="D4062" s="7">
        <f>ROUND(Sheet2!E4062,2)</f>
        <v>5</v>
      </c>
      <c r="H4062" s="7" t="str">
        <f t="shared" si="63"/>
        <v>('记忆薇藤', 1240272000, 10, '5', 0, '0.00'),</v>
      </c>
    </row>
    <row r="4063" spans="1:8">
      <c r="A4063" t="str">
        <f>Sheet2!A4063</f>
        <v>况舞宁</v>
      </c>
      <c r="B4063">
        <f>Sheet2!D4063</f>
        <v>1240185600</v>
      </c>
      <c r="C4063">
        <f>Sheet2!C4063</f>
        <v>2</v>
      </c>
      <c r="D4063" s="7">
        <f>ROUND(Sheet2!E4063,2)</f>
        <v>5</v>
      </c>
      <c r="H4063" s="7" t="str">
        <f t="shared" si="63"/>
        <v>('况舞宁', 1240185600, 2, '5', 0, '0.00'),</v>
      </c>
    </row>
    <row r="4064" spans="1:8">
      <c r="A4064" t="str">
        <f>Sheet2!A4064</f>
        <v>余飞蓉</v>
      </c>
      <c r="B4064">
        <f>Sheet2!D4064</f>
        <v>1242000000</v>
      </c>
      <c r="C4064">
        <f>Sheet2!C4064</f>
        <v>20</v>
      </c>
      <c r="D4064" s="7">
        <f>ROUND(Sheet2!E4064,2)</f>
        <v>5</v>
      </c>
      <c r="H4064" s="7" t="str">
        <f t="shared" si="63"/>
        <v>('余飞蓉', 1242000000, 20, '5', 0, '0.00'),</v>
      </c>
    </row>
    <row r="4065" spans="1:8">
      <c r="A4065" t="str">
        <f>Sheet2!A4065</f>
        <v>洪楷杰</v>
      </c>
      <c r="B4065">
        <f>Sheet2!D4065</f>
        <v>1242000000</v>
      </c>
      <c r="C4065">
        <f>Sheet2!C4065</f>
        <v>10</v>
      </c>
      <c r="D4065" s="7">
        <f>ROUND(Sheet2!E4065,2)</f>
        <v>5</v>
      </c>
      <c r="H4065" s="7" t="str">
        <f t="shared" si="63"/>
        <v>('洪楷杰', 1242000000, 10, '5', 0, '0.00'),</v>
      </c>
    </row>
    <row r="4066" spans="1:8">
      <c r="A4066" t="str">
        <f>Sheet2!A4066</f>
        <v>罗剑飞</v>
      </c>
      <c r="B4066">
        <f>Sheet2!D4066</f>
        <v>1242000000</v>
      </c>
      <c r="C4066">
        <f>Sheet2!C4066</f>
        <v>5</v>
      </c>
      <c r="D4066" s="7">
        <f>ROUND(Sheet2!E4066,2)</f>
        <v>5</v>
      </c>
      <c r="H4066" s="7" t="str">
        <f t="shared" si="63"/>
        <v>('罗剑飞', 1242000000, 5, '5', 0, '0.00'),</v>
      </c>
    </row>
    <row r="4067" spans="1:8">
      <c r="A4067" t="str">
        <f>Sheet2!A4067</f>
        <v>池美玲</v>
      </c>
      <c r="B4067">
        <f>Sheet2!D4067</f>
        <v>1242000000</v>
      </c>
      <c r="C4067">
        <f>Sheet2!C4067</f>
        <v>5</v>
      </c>
      <c r="D4067" s="7">
        <f>ROUND(Sheet2!E4067,2)</f>
        <v>5</v>
      </c>
      <c r="H4067" s="7" t="str">
        <f t="shared" si="63"/>
        <v>('池美玲', 1242000000, 5, '5', 0, '0.00'),</v>
      </c>
    </row>
    <row r="4068" spans="1:8">
      <c r="A4068" t="str">
        <f>Sheet2!A4068</f>
        <v>林德键</v>
      </c>
      <c r="B4068">
        <f>Sheet2!D4068</f>
        <v>1242000000</v>
      </c>
      <c r="C4068">
        <f>Sheet2!C4068</f>
        <v>10</v>
      </c>
      <c r="D4068" s="7">
        <f>ROUND(Sheet2!E4068,2)</f>
        <v>5</v>
      </c>
      <c r="H4068" s="7" t="str">
        <f t="shared" si="63"/>
        <v>('林德键', 1242000000, 10, '5', 0, '0.00'),</v>
      </c>
    </row>
    <row r="4069" spans="1:8">
      <c r="A4069" t="str">
        <f>Sheet2!A4069</f>
        <v>韩绍辰</v>
      </c>
      <c r="B4069">
        <f>Sheet2!D4069</f>
        <v>1241913600</v>
      </c>
      <c r="C4069">
        <f>Sheet2!C4069</f>
        <v>1</v>
      </c>
      <c r="D4069" s="7">
        <f>ROUND(Sheet2!E4069,2)</f>
        <v>5</v>
      </c>
      <c r="H4069" s="7" t="str">
        <f t="shared" si="63"/>
        <v>('韩绍辰', 1241913600, 1, '5', 0, '0.00'),</v>
      </c>
    </row>
    <row r="4070" spans="1:8">
      <c r="A4070" t="str">
        <f>Sheet2!A4070</f>
        <v>sk525</v>
      </c>
      <c r="B4070">
        <f>Sheet2!D4070</f>
        <v>1241913600</v>
      </c>
      <c r="C4070">
        <f>Sheet2!C4070</f>
        <v>6</v>
      </c>
      <c r="D4070" s="7">
        <f>ROUND(Sheet2!E4070,2)</f>
        <v>5</v>
      </c>
      <c r="H4070" s="7" t="str">
        <f t="shared" si="63"/>
        <v>('sk525', 1241913600, 6, '5', 0, '0.00'),</v>
      </c>
    </row>
    <row r="4071" spans="1:8">
      <c r="A4071" t="str">
        <f>Sheet2!A4071</f>
        <v>shenjian12315</v>
      </c>
      <c r="B4071">
        <f>Sheet2!D4071</f>
        <v>1241654400</v>
      </c>
      <c r="C4071">
        <f>Sheet2!C4071</f>
        <v>4</v>
      </c>
      <c r="D4071" s="7">
        <f>ROUND(Sheet2!E4071,2)</f>
        <v>5</v>
      </c>
      <c r="H4071" s="7" t="str">
        <f t="shared" si="63"/>
        <v>('shenjian12315', 1241654400, 4, '5', 0, '0.00'),</v>
      </c>
    </row>
    <row r="4072" spans="1:8">
      <c r="A4072" t="str">
        <f>Sheet2!A4072</f>
        <v>KicaZ</v>
      </c>
      <c r="B4072">
        <f>Sheet2!D4072</f>
        <v>1241568000</v>
      </c>
      <c r="C4072">
        <f>Sheet2!C4072</f>
        <v>80</v>
      </c>
      <c r="D4072" s="7">
        <f>ROUND(Sheet2!E4072,2)</f>
        <v>5</v>
      </c>
      <c r="H4072" s="7" t="str">
        <f t="shared" si="63"/>
        <v>('KicaZ', 1241568000, 80, '5', 0, '0.00'),</v>
      </c>
    </row>
    <row r="4073" spans="1:8">
      <c r="A4073" t="str">
        <f>Sheet2!A4073</f>
        <v>wangming98</v>
      </c>
      <c r="B4073">
        <f>Sheet2!D4073</f>
        <v>1241568000</v>
      </c>
      <c r="C4073">
        <f>Sheet2!C4073</f>
        <v>1</v>
      </c>
      <c r="D4073" s="7">
        <f>ROUND(Sheet2!E4073,2)</f>
        <v>5</v>
      </c>
      <c r="H4073" s="7" t="str">
        <f t="shared" si="63"/>
        <v>('wangming98', 1241568000, 1, '5', 0, '0.00'),</v>
      </c>
    </row>
    <row r="4074" spans="1:8">
      <c r="A4074" t="str">
        <f>Sheet2!A4074</f>
        <v>justigwu</v>
      </c>
      <c r="B4074">
        <f>Sheet2!D4074</f>
        <v>1241481600</v>
      </c>
      <c r="C4074">
        <f>Sheet2!C4074</f>
        <v>1</v>
      </c>
      <c r="D4074" s="7">
        <f>ROUND(Sheet2!E4074,2)</f>
        <v>5</v>
      </c>
      <c r="H4074" s="7" t="str">
        <f t="shared" si="63"/>
        <v>('justigwu', 1241481600, 1, '5', 0, '0.00'),</v>
      </c>
    </row>
    <row r="4075" spans="1:8">
      <c r="A4075" t="str">
        <f>Sheet2!A4075</f>
        <v>jinys104</v>
      </c>
      <c r="B4075">
        <f>Sheet2!D4075</f>
        <v>1241395200</v>
      </c>
      <c r="C4075">
        <f>Sheet2!C4075</f>
        <v>10</v>
      </c>
      <c r="D4075" s="7">
        <f>ROUND(Sheet2!E4075,2)</f>
        <v>5</v>
      </c>
      <c r="H4075" s="7" t="str">
        <f t="shared" si="63"/>
        <v>('jinys104', 1241395200, 10, '5', 0, '0.00'),</v>
      </c>
    </row>
    <row r="4076" spans="1:8">
      <c r="A4076" t="str">
        <f>Sheet2!A4076</f>
        <v>冯婧容</v>
      </c>
      <c r="B4076">
        <f>Sheet2!D4076</f>
        <v>1240963200</v>
      </c>
      <c r="C4076">
        <f>Sheet2!C4076</f>
        <v>1</v>
      </c>
      <c r="D4076" s="7">
        <f>ROUND(Sheet2!E4076,2)</f>
        <v>5</v>
      </c>
      <c r="H4076" s="7" t="str">
        <f t="shared" si="63"/>
        <v>('冯婧容', 1240963200, 1, '5', 0, '0.00'),</v>
      </c>
    </row>
    <row r="4077" spans="1:8">
      <c r="A4077" t="str">
        <f>Sheet2!A4077</f>
        <v>陈柏林</v>
      </c>
      <c r="B4077">
        <f>Sheet2!D4077</f>
        <v>1240963200</v>
      </c>
      <c r="C4077">
        <f>Sheet2!C4077</f>
        <v>10</v>
      </c>
      <c r="D4077" s="7">
        <f>ROUND(Sheet2!E4077,2)</f>
        <v>5</v>
      </c>
      <c r="H4077" s="7" t="str">
        <f t="shared" si="63"/>
        <v>('陈柏林', 1240963200, 10, '5', 0, '0.00'),</v>
      </c>
    </row>
    <row r="4078" spans="1:8">
      <c r="A4078" t="str">
        <f>Sheet2!A4078</f>
        <v>王文育</v>
      </c>
      <c r="B4078">
        <f>Sheet2!D4078</f>
        <v>1240963200</v>
      </c>
      <c r="C4078">
        <f>Sheet2!C4078</f>
        <v>1</v>
      </c>
      <c r="D4078" s="7">
        <f>ROUND(Sheet2!E4078,2)</f>
        <v>5</v>
      </c>
      <c r="H4078" s="7" t="str">
        <f t="shared" si="63"/>
        <v>('王文育', 1240963200, 1, '5', 0, '0.00'),</v>
      </c>
    </row>
    <row r="4079" spans="1:8">
      <c r="A4079" t="str">
        <f>Sheet2!A4079</f>
        <v>ray.huang</v>
      </c>
      <c r="B4079">
        <f>Sheet2!D4079</f>
        <v>1242691200</v>
      </c>
      <c r="C4079">
        <f>Sheet2!C4079</f>
        <v>1</v>
      </c>
      <c r="D4079" s="7">
        <f>ROUND(Sheet2!E4079,2)</f>
        <v>5</v>
      </c>
      <c r="H4079" s="7" t="str">
        <f t="shared" si="63"/>
        <v>('ray.huang', 1242691200, 1, '5', 0, '0.00'),</v>
      </c>
    </row>
    <row r="4080" spans="1:8">
      <c r="A4080" t="str">
        <f>Sheet2!A4080</f>
        <v>玉淑美</v>
      </c>
      <c r="B4080">
        <f>Sheet2!D4080</f>
        <v>1242691200</v>
      </c>
      <c r="C4080">
        <f>Sheet2!C4080</f>
        <v>1</v>
      </c>
      <c r="D4080" s="7">
        <f>ROUND(Sheet2!E4080,2)</f>
        <v>5</v>
      </c>
      <c r="H4080" s="7" t="str">
        <f t="shared" si="63"/>
        <v>('玉淑美', 1242691200, 1, '5', 0, '0.00'),</v>
      </c>
    </row>
    <row r="4081" spans="1:8">
      <c r="A4081" t="str">
        <f>Sheet2!A4081</f>
        <v>shumei</v>
      </c>
      <c r="B4081">
        <f>Sheet2!D4081</f>
        <v>1242691200</v>
      </c>
      <c r="C4081">
        <f>Sheet2!C4081</f>
        <v>1</v>
      </c>
      <c r="D4081" s="7">
        <f>ROUND(Sheet2!E4081,2)</f>
        <v>5</v>
      </c>
      <c r="H4081" s="7" t="str">
        <f t="shared" si="63"/>
        <v>('shumei', 1242691200, 1, '5', 0, '0.00'),</v>
      </c>
    </row>
    <row r="4082" spans="1:8">
      <c r="A4082" t="str">
        <f>Sheet2!A4082</f>
        <v>林正宜</v>
      </c>
      <c r="B4082">
        <f>Sheet2!D4082</f>
        <v>1242691200</v>
      </c>
      <c r="C4082">
        <f>Sheet2!C4082</f>
        <v>1</v>
      </c>
      <c r="D4082" s="7">
        <f>ROUND(Sheet2!E4082,2)</f>
        <v>5</v>
      </c>
      <c r="H4082" s="7" t="str">
        <f t="shared" si="63"/>
        <v>('林正宜', 1242691200, 1, '5', 0, '0.00'),</v>
      </c>
    </row>
    <row r="4083" spans="1:8">
      <c r="A4083" t="str">
        <f>Sheet2!A4083</f>
        <v>chwcan</v>
      </c>
      <c r="B4083">
        <f>Sheet2!D4083</f>
        <v>1242691200</v>
      </c>
      <c r="C4083">
        <f>Sheet2!C4083</f>
        <v>2</v>
      </c>
      <c r="D4083" s="7">
        <f>ROUND(Sheet2!E4083,2)</f>
        <v>5</v>
      </c>
      <c r="H4083" s="7" t="str">
        <f t="shared" si="63"/>
        <v>('chwcan', 1242691200, 2, '5', 0, '0.00'),</v>
      </c>
    </row>
    <row r="4084" spans="1:8">
      <c r="A4084" t="str">
        <f>Sheet2!A4084</f>
        <v>maisu</v>
      </c>
      <c r="B4084">
        <f>Sheet2!D4084</f>
        <v>1242604800</v>
      </c>
      <c r="C4084">
        <f>Sheet2!C4084</f>
        <v>5</v>
      </c>
      <c r="D4084" s="7">
        <f>ROUND(Sheet2!E4084,2)</f>
        <v>5</v>
      </c>
      <c r="H4084" s="7" t="str">
        <f t="shared" si="63"/>
        <v>('maisu', 1242604800, 5, '5', 0, '0.00'),</v>
      </c>
    </row>
    <row r="4085" spans="1:8">
      <c r="A4085" t="str">
        <f>Sheet2!A4085</f>
        <v>珊珊爱俊傑</v>
      </c>
      <c r="B4085">
        <f>Sheet2!D4085</f>
        <v>1242604800</v>
      </c>
      <c r="C4085">
        <f>Sheet2!C4085</f>
        <v>1</v>
      </c>
      <c r="D4085" s="7">
        <f>ROUND(Sheet2!E4085,2)</f>
        <v>5</v>
      </c>
      <c r="H4085" s="7" t="str">
        <f t="shared" si="63"/>
        <v>('珊珊爱俊傑', 1242604800, 1, '5', 0, '0.00'),</v>
      </c>
    </row>
    <row r="4086" spans="1:8">
      <c r="A4086" t="str">
        <f>Sheet2!A4086</f>
        <v>dejat</v>
      </c>
      <c r="B4086">
        <f>Sheet2!D4086</f>
        <v>1242604800</v>
      </c>
      <c r="C4086">
        <f>Sheet2!C4086</f>
        <v>20</v>
      </c>
      <c r="D4086" s="7">
        <f>ROUND(Sheet2!E4086,2)</f>
        <v>5</v>
      </c>
      <c r="H4086" s="7" t="str">
        <f t="shared" si="63"/>
        <v>('dejat', 1242604800, 20, '5', 0, '0.00'),</v>
      </c>
    </row>
    <row r="4087" spans="1:8">
      <c r="A4087" t="str">
        <f>Sheet2!A4087</f>
        <v>在水一方</v>
      </c>
      <c r="B4087">
        <f>Sheet2!D4087</f>
        <v>1242604800</v>
      </c>
      <c r="C4087">
        <f>Sheet2!C4087</f>
        <v>10</v>
      </c>
      <c r="D4087" s="7">
        <f>ROUND(Sheet2!E4087,2)</f>
        <v>5</v>
      </c>
      <c r="H4087" s="7" t="str">
        <f t="shared" si="63"/>
        <v>('在水一方', 1242604800, 10, '5', 0, '0.00'),</v>
      </c>
    </row>
    <row r="4088" spans="1:8">
      <c r="A4088" t="str">
        <f>Sheet2!A4088</f>
        <v>tengda87</v>
      </c>
      <c r="B4088">
        <f>Sheet2!D4088</f>
        <v>1242518400</v>
      </c>
      <c r="C4088">
        <f>Sheet2!C4088</f>
        <v>10</v>
      </c>
      <c r="D4088" s="7">
        <f>ROUND(Sheet2!E4088,2)</f>
        <v>5</v>
      </c>
      <c r="H4088" s="7" t="str">
        <f t="shared" si="63"/>
        <v>('tengda87', 1242518400, 10, '5', 0, '0.00'),</v>
      </c>
    </row>
    <row r="4089" spans="1:8">
      <c r="A4089" t="str">
        <f>Sheet2!A4089</f>
        <v>panda维</v>
      </c>
      <c r="B4089">
        <f>Sheet2!D4089</f>
        <v>1242432000</v>
      </c>
      <c r="C4089">
        <f>Sheet2!C4089</f>
        <v>2</v>
      </c>
      <c r="D4089" s="7">
        <f>ROUND(Sheet2!E4089,2)</f>
        <v>5</v>
      </c>
      <c r="H4089" s="7" t="str">
        <f t="shared" si="63"/>
        <v>('panda维', 1242432000, 2, '5', 0, '0.00'),</v>
      </c>
    </row>
    <row r="4090" spans="1:8">
      <c r="A4090" t="str">
        <f>Sheet2!A4090</f>
        <v>一饮</v>
      </c>
      <c r="B4090">
        <f>Sheet2!D4090</f>
        <v>1242432000</v>
      </c>
      <c r="C4090">
        <f>Sheet2!C4090</f>
        <v>2</v>
      </c>
      <c r="D4090" s="7">
        <f>ROUND(Sheet2!E4090,2)</f>
        <v>5</v>
      </c>
      <c r="H4090" s="7" t="str">
        <f t="shared" si="63"/>
        <v>('一饮', 1242432000, 2, '5', 0, '0.00'),</v>
      </c>
    </row>
    <row r="4091" spans="1:8">
      <c r="A4091" t="str">
        <f>Sheet2!A4091</f>
        <v>韩绍辰</v>
      </c>
      <c r="B4091">
        <f>Sheet2!D4091</f>
        <v>1242432000</v>
      </c>
      <c r="C4091">
        <f>Sheet2!C4091</f>
        <v>1</v>
      </c>
      <c r="D4091" s="7">
        <f>ROUND(Sheet2!E4091,2)</f>
        <v>5</v>
      </c>
      <c r="H4091" s="7" t="str">
        <f t="shared" si="63"/>
        <v>('韩绍辰', 1242432000, 1, '5', 0, '0.00'),</v>
      </c>
    </row>
    <row r="4092" spans="1:8">
      <c r="A4092" t="str">
        <f>Sheet2!A4092</f>
        <v>minmin0921</v>
      </c>
      <c r="B4092">
        <f>Sheet2!D4092</f>
        <v>1242432000</v>
      </c>
      <c r="C4092">
        <f>Sheet2!C4092</f>
        <v>3</v>
      </c>
      <c r="D4092" s="7">
        <f>ROUND(Sheet2!E4092,2)</f>
        <v>5</v>
      </c>
      <c r="H4092" s="7" t="str">
        <f t="shared" si="63"/>
        <v>('minmin0921', 1242432000, 3, '5', 0, '0.00'),</v>
      </c>
    </row>
    <row r="4093" spans="1:8">
      <c r="A4093" t="str">
        <f>Sheet2!A4093</f>
        <v>罅隙luna</v>
      </c>
      <c r="B4093">
        <f>Sheet2!D4093</f>
        <v>1242172800</v>
      </c>
      <c r="C4093">
        <f>Sheet2!C4093</f>
        <v>1</v>
      </c>
      <c r="D4093" s="7">
        <f>ROUND(Sheet2!E4093,2)</f>
        <v>5</v>
      </c>
      <c r="H4093" s="7" t="str">
        <f t="shared" si="63"/>
        <v>('罅隙luna', 1242172800, 1, '5', 0, '0.00'),</v>
      </c>
    </row>
    <row r="4094" spans="1:8">
      <c r="A4094" t="str">
        <f>Sheet2!A4094</f>
        <v>Doris</v>
      </c>
      <c r="B4094">
        <f>Sheet2!D4094</f>
        <v>1243814400</v>
      </c>
      <c r="C4094">
        <f>Sheet2!C4094</f>
        <v>2</v>
      </c>
      <c r="D4094" s="7">
        <f>ROUND(Sheet2!E4094,2)</f>
        <v>5</v>
      </c>
      <c r="H4094" s="7" t="str">
        <f t="shared" si="63"/>
        <v>('Doris', 1243814400, 2, '5', 0, '0.00'),</v>
      </c>
    </row>
    <row r="4095" spans="1:8">
      <c r="A4095" t="str">
        <f>Sheet2!A4095</f>
        <v>冷月葬花人</v>
      </c>
      <c r="B4095">
        <f>Sheet2!D4095</f>
        <v>1243814400</v>
      </c>
      <c r="C4095">
        <f>Sheet2!C4095</f>
        <v>5</v>
      </c>
      <c r="D4095" s="7">
        <f>ROUND(Sheet2!E4095,2)</f>
        <v>5</v>
      </c>
      <c r="H4095" s="7" t="str">
        <f t="shared" si="63"/>
        <v>('冷月葬花人', 1243814400, 5, '5', 0, '0.00'),</v>
      </c>
    </row>
    <row r="4096" spans="1:8">
      <c r="A4096" t="str">
        <f>Sheet2!A4096</f>
        <v>mirella</v>
      </c>
      <c r="B4096">
        <f>Sheet2!D4096</f>
        <v>1243814400</v>
      </c>
      <c r="C4096">
        <f>Sheet2!C4096</f>
        <v>10</v>
      </c>
      <c r="D4096" s="7">
        <f>ROUND(Sheet2!E4096,2)</f>
        <v>5</v>
      </c>
      <c r="H4096" s="7" t="str">
        <f t="shared" si="63"/>
        <v>('mirella', 1243814400, 10, '5', 0, '0.00'),</v>
      </c>
    </row>
    <row r="4097" spans="1:8">
      <c r="A4097" t="str">
        <f>Sheet2!A4097</f>
        <v>cxj7128</v>
      </c>
      <c r="B4097">
        <f>Sheet2!D4097</f>
        <v>1243555200</v>
      </c>
      <c r="C4097">
        <f>Sheet2!C4097</f>
        <v>20</v>
      </c>
      <c r="D4097" s="7">
        <f>ROUND(Sheet2!E4097,2)</f>
        <v>5</v>
      </c>
      <c r="H4097" s="7" t="str">
        <f t="shared" si="63"/>
        <v>('cxj7128', 1243555200, 20, '5', 0, '0.00'),</v>
      </c>
    </row>
    <row r="4098" spans="1:8">
      <c r="A4098" t="str">
        <f>Sheet2!A4098</f>
        <v>wuliang514</v>
      </c>
      <c r="B4098">
        <f>Sheet2!D4098</f>
        <v>1243555200</v>
      </c>
      <c r="C4098">
        <f>Sheet2!C4098</f>
        <v>2</v>
      </c>
      <c r="D4098" s="7">
        <f>ROUND(Sheet2!E4098,2)</f>
        <v>5</v>
      </c>
      <c r="H4098" s="7" t="str">
        <f t="shared" ref="H4098:H4161" si="64">"('" &amp; A4098 &amp; "', " &amp; B4098 &amp; ", " &amp; C4098 &amp; ", '" &amp; D4098 &amp; "', 0, '0.00'),"</f>
        <v>('wuliang514', 1243555200, 2, '5', 0, '0.00'),</v>
      </c>
    </row>
    <row r="4099" spans="1:8">
      <c r="A4099" t="str">
        <f>Sheet2!A4099</f>
        <v>章慧敏</v>
      </c>
      <c r="B4099">
        <f>Sheet2!D4099</f>
        <v>1243555200</v>
      </c>
      <c r="C4099">
        <f>Sheet2!C4099</f>
        <v>10</v>
      </c>
      <c r="D4099" s="7">
        <f>ROUND(Sheet2!E4099,2)</f>
        <v>5</v>
      </c>
      <c r="H4099" s="7" t="str">
        <f t="shared" si="64"/>
        <v>('章慧敏', 1243555200, 10, '5', 0, '0.00'),</v>
      </c>
    </row>
    <row r="4100" spans="1:8">
      <c r="A4100" t="str">
        <f>Sheet2!A4100</f>
        <v>景园园</v>
      </c>
      <c r="B4100">
        <f>Sheet2!D4100</f>
        <v>1243382400</v>
      </c>
      <c r="C4100">
        <f>Sheet2!C4100</f>
        <v>10</v>
      </c>
      <c r="D4100" s="7">
        <f>ROUND(Sheet2!E4100,2)</f>
        <v>5</v>
      </c>
      <c r="H4100" s="7" t="str">
        <f t="shared" si="64"/>
        <v>('景园园', 1243382400, 10, '5', 0, '0.00'),</v>
      </c>
    </row>
    <row r="4101" spans="1:8">
      <c r="A4101" t="str">
        <f>Sheet2!A4101</f>
        <v>朱巧娣</v>
      </c>
      <c r="B4101">
        <f>Sheet2!D4101</f>
        <v>1243382400</v>
      </c>
      <c r="C4101">
        <f>Sheet2!C4101</f>
        <v>2</v>
      </c>
      <c r="D4101" s="7">
        <f>ROUND(Sheet2!E4101,2)</f>
        <v>5</v>
      </c>
      <c r="H4101" s="7" t="str">
        <f t="shared" si="64"/>
        <v>('朱巧娣', 1243382400, 2, '5', 0, '0.00'),</v>
      </c>
    </row>
    <row r="4102" spans="1:8">
      <c r="A4102" t="str">
        <f>Sheet2!A4102</f>
        <v>Esther</v>
      </c>
      <c r="B4102">
        <f>Sheet2!D4102</f>
        <v>1243296000</v>
      </c>
      <c r="C4102">
        <f>Sheet2!C4102</f>
        <v>2</v>
      </c>
      <c r="D4102" s="7">
        <f>ROUND(Sheet2!E4102,2)</f>
        <v>5</v>
      </c>
      <c r="H4102" s="7" t="str">
        <f t="shared" si="64"/>
        <v>('Esther', 1243296000, 2, '5', 0, '0.00'),</v>
      </c>
    </row>
    <row r="4103" spans="1:8">
      <c r="A4103" t="str">
        <f>Sheet2!A4103</f>
        <v>carolzy511</v>
      </c>
      <c r="B4103">
        <f>Sheet2!D4103</f>
        <v>1243036800</v>
      </c>
      <c r="C4103">
        <f>Sheet2!C4103</f>
        <v>2</v>
      </c>
      <c r="D4103" s="7">
        <f>ROUND(Sheet2!E4103,2)</f>
        <v>5</v>
      </c>
      <c r="H4103" s="7" t="str">
        <f t="shared" si="64"/>
        <v>('carolzy511', 1243036800, 2, '5', 0, '0.00'),</v>
      </c>
    </row>
    <row r="4104" spans="1:8">
      <c r="A4104" t="str">
        <f>Sheet2!A4104</f>
        <v>叮叮＾＆＾</v>
      </c>
      <c r="B4104">
        <f>Sheet2!D4104</f>
        <v>1242864000</v>
      </c>
      <c r="C4104">
        <f>Sheet2!C4104</f>
        <v>2</v>
      </c>
      <c r="D4104" s="7">
        <f>ROUND(Sheet2!E4104,2)</f>
        <v>5</v>
      </c>
      <c r="H4104" s="7" t="str">
        <f t="shared" si="64"/>
        <v>('叮叮＾＆＾', 1242864000, 2, '5', 0, '0.00'),</v>
      </c>
    </row>
    <row r="4105" spans="1:8">
      <c r="A4105" t="str">
        <f>Sheet2!A4105</f>
        <v>katrinagao5</v>
      </c>
      <c r="B4105">
        <f>Sheet2!D4105</f>
        <v>1242777600</v>
      </c>
      <c r="C4105">
        <f>Sheet2!C4105</f>
        <v>1</v>
      </c>
      <c r="D4105" s="7">
        <f>ROUND(Sheet2!E4105,2)</f>
        <v>5</v>
      </c>
      <c r="H4105" s="7" t="str">
        <f t="shared" si="64"/>
        <v>('katrinagao5', 1242777600, 1, '5', 0, '0.00'),</v>
      </c>
    </row>
    <row r="4106" spans="1:8">
      <c r="A4106" t="str">
        <f>Sheet2!A4106</f>
        <v>dfhuangbin</v>
      </c>
      <c r="B4106">
        <f>Sheet2!D4106</f>
        <v>1242777600</v>
      </c>
      <c r="C4106">
        <f>Sheet2!C4106</f>
        <v>1</v>
      </c>
      <c r="D4106" s="7">
        <f>ROUND(Sheet2!E4106,2)</f>
        <v>5</v>
      </c>
      <c r="H4106" s="7" t="str">
        <f t="shared" si="64"/>
        <v>('dfhuangbin', 1242777600, 1, '5', 0, '0.00'),</v>
      </c>
    </row>
    <row r="4107" spans="1:8">
      <c r="A4107" t="str">
        <f>Sheet2!A4107</f>
        <v>dfhuangbin</v>
      </c>
      <c r="B4107">
        <f>Sheet2!D4107</f>
        <v>1242777600</v>
      </c>
      <c r="C4107">
        <f>Sheet2!C4107</f>
        <v>1</v>
      </c>
      <c r="D4107" s="7">
        <f>ROUND(Sheet2!E4107,2)</f>
        <v>5</v>
      </c>
      <c r="H4107" s="7" t="str">
        <f t="shared" si="64"/>
        <v>('dfhuangbin', 1242777600, 1, '5', 0, '0.00'),</v>
      </c>
    </row>
    <row r="4108" spans="1:8">
      <c r="A4108" t="str">
        <f>Sheet2!A4108</f>
        <v>玉淑美</v>
      </c>
      <c r="B4108">
        <f>Sheet2!D4108</f>
        <v>1242777600</v>
      </c>
      <c r="C4108">
        <f>Sheet2!C4108</f>
        <v>4</v>
      </c>
      <c r="D4108" s="7">
        <f>ROUND(Sheet2!E4108,2)</f>
        <v>5</v>
      </c>
      <c r="H4108" s="7" t="str">
        <f t="shared" si="64"/>
        <v>('玉淑美', 1242777600, 4, '5', 0, '0.00'),</v>
      </c>
    </row>
    <row r="4109" spans="1:8">
      <c r="A4109" t="str">
        <f>Sheet2!A4109</f>
        <v>uaua1212</v>
      </c>
      <c r="B4109">
        <f>Sheet2!D4109</f>
        <v>1245628800</v>
      </c>
      <c r="C4109">
        <f>Sheet2!C4109</f>
        <v>1</v>
      </c>
      <c r="D4109" s="7">
        <f>ROUND(Sheet2!E4109,2)</f>
        <v>5</v>
      </c>
      <c r="H4109" s="7" t="str">
        <f t="shared" si="64"/>
        <v>('uaua1212', 1245628800, 1, '5', 0, '0.00'),</v>
      </c>
    </row>
    <row r="4110" spans="1:8">
      <c r="A4110" t="str">
        <f>Sheet2!A4110</f>
        <v>在水一方</v>
      </c>
      <c r="B4110">
        <f>Sheet2!D4110</f>
        <v>1245542400</v>
      </c>
      <c r="C4110">
        <f>Sheet2!C4110</f>
        <v>10</v>
      </c>
      <c r="D4110" s="7">
        <f>ROUND(Sheet2!E4110,2)</f>
        <v>5</v>
      </c>
      <c r="H4110" s="7" t="str">
        <f t="shared" si="64"/>
        <v>('在水一方', 1245542400, 10, '5', 0, '0.00'),</v>
      </c>
    </row>
    <row r="4111" spans="1:8">
      <c r="A4111" t="str">
        <f>Sheet2!A4111</f>
        <v>在水一方</v>
      </c>
      <c r="B4111">
        <f>Sheet2!D4111</f>
        <v>1245542400</v>
      </c>
      <c r="C4111">
        <f>Sheet2!C4111</f>
        <v>20</v>
      </c>
      <c r="D4111" s="7">
        <f>ROUND(Sheet2!E4111,2)</f>
        <v>5</v>
      </c>
      <c r="H4111" s="7" t="str">
        <f t="shared" si="64"/>
        <v>('在水一方', 1245542400, 20, '5', 0, '0.00'),</v>
      </c>
    </row>
    <row r="4112" spans="1:8">
      <c r="A4112" t="str">
        <f>Sheet2!A4112</f>
        <v>jianhao304</v>
      </c>
      <c r="B4112">
        <f>Sheet2!D4112</f>
        <v>1245369600</v>
      </c>
      <c r="C4112">
        <f>Sheet2!C4112</f>
        <v>1</v>
      </c>
      <c r="D4112" s="7">
        <f>ROUND(Sheet2!E4112,2)</f>
        <v>5</v>
      </c>
      <c r="H4112" s="7" t="str">
        <f t="shared" si="64"/>
        <v>('jianhao304', 1245369600, 1, '5', 0, '0.00'),</v>
      </c>
    </row>
    <row r="4113" spans="1:8">
      <c r="A4113" t="str">
        <f>Sheet2!A4113</f>
        <v>760321</v>
      </c>
      <c r="B4113">
        <f>Sheet2!D4113</f>
        <v>1245283200</v>
      </c>
      <c r="C4113">
        <f>Sheet2!C4113</f>
        <v>2</v>
      </c>
      <c r="D4113" s="7">
        <f>ROUND(Sheet2!E4113,2)</f>
        <v>5</v>
      </c>
      <c r="H4113" s="7" t="str">
        <f t="shared" si="64"/>
        <v>('760321', 1245283200, 2, '5', 0, '0.00'),</v>
      </c>
    </row>
    <row r="4114" spans="1:8">
      <c r="A4114" t="str">
        <f>Sheet2!A4114</f>
        <v>chuichui</v>
      </c>
      <c r="B4114">
        <f>Sheet2!D4114</f>
        <v>1244332800</v>
      </c>
      <c r="C4114">
        <f>Sheet2!C4114</f>
        <v>6</v>
      </c>
      <c r="D4114" s="7">
        <f>ROUND(Sheet2!E4114,2)</f>
        <v>5</v>
      </c>
      <c r="H4114" s="7" t="str">
        <f t="shared" si="64"/>
        <v>('chuichui', 1244332800, 6, '5', 0, '0.00'),</v>
      </c>
    </row>
    <row r="4115" spans="1:8">
      <c r="A4115" t="str">
        <f>Sheet2!A4115</f>
        <v>印奔</v>
      </c>
      <c r="B4115">
        <f>Sheet2!D4115</f>
        <v>1244073600</v>
      </c>
      <c r="C4115">
        <f>Sheet2!C4115</f>
        <v>5</v>
      </c>
      <c r="D4115" s="7">
        <f>ROUND(Sheet2!E4115,2)</f>
        <v>5</v>
      </c>
      <c r="H4115" s="7" t="str">
        <f t="shared" si="64"/>
        <v>('印奔', 1244073600, 5, '5', 0, '0.00'),</v>
      </c>
    </row>
    <row r="4116" spans="1:8">
      <c r="A4116" t="str">
        <f>Sheet2!A4116</f>
        <v>phoenix854</v>
      </c>
      <c r="B4116">
        <f>Sheet2!D4116</f>
        <v>1243987200</v>
      </c>
      <c r="C4116">
        <f>Sheet2!C4116</f>
        <v>2</v>
      </c>
      <c r="D4116" s="7">
        <f>ROUND(Sheet2!E4116,2)</f>
        <v>5</v>
      </c>
      <c r="H4116" s="7" t="str">
        <f t="shared" si="64"/>
        <v>('phoenix854', 1243987200, 2, '5', 0, '0.00'),</v>
      </c>
    </row>
    <row r="4117" spans="1:8">
      <c r="A4117" t="str">
        <f>Sheet2!A4117</f>
        <v>phoenix854</v>
      </c>
      <c r="B4117">
        <f>Sheet2!D4117</f>
        <v>1243987200</v>
      </c>
      <c r="C4117">
        <f>Sheet2!C4117</f>
        <v>2</v>
      </c>
      <c r="D4117" s="7">
        <f>ROUND(Sheet2!E4117,2)</f>
        <v>5</v>
      </c>
      <c r="H4117" s="7" t="str">
        <f t="shared" si="64"/>
        <v>('phoenix854', 1243987200, 2, '5', 0, '0.00'),</v>
      </c>
    </row>
    <row r="4118" spans="1:8">
      <c r="A4118" t="str">
        <f>Sheet2!A4118</f>
        <v>Doily</v>
      </c>
      <c r="B4118">
        <f>Sheet2!D4118</f>
        <v>1243987200</v>
      </c>
      <c r="C4118">
        <f>Sheet2!C4118</f>
        <v>3</v>
      </c>
      <c r="D4118" s="7">
        <f>ROUND(Sheet2!E4118,2)</f>
        <v>5</v>
      </c>
      <c r="H4118" s="7" t="str">
        <f t="shared" si="64"/>
        <v>('Doily', 1243987200, 3, '5', 0, '0.00'),</v>
      </c>
    </row>
    <row r="4119" spans="1:8">
      <c r="A4119" t="str">
        <f>Sheet2!A4119</f>
        <v>salix</v>
      </c>
      <c r="B4119">
        <f>Sheet2!D4119</f>
        <v>1243900800</v>
      </c>
      <c r="C4119">
        <f>Sheet2!C4119</f>
        <v>4</v>
      </c>
      <c r="D4119" s="7">
        <f>ROUND(Sheet2!E4119,2)</f>
        <v>5</v>
      </c>
      <c r="H4119" s="7" t="str">
        <f t="shared" si="64"/>
        <v>('salix', 1243900800, 4, '5', 0, '0.00'),</v>
      </c>
    </row>
    <row r="4120" spans="1:8">
      <c r="A4120" t="str">
        <f>Sheet2!A4120</f>
        <v>xzcom008</v>
      </c>
      <c r="B4120">
        <f>Sheet2!D4120</f>
        <v>1243900800</v>
      </c>
      <c r="C4120">
        <f>Sheet2!C4120</f>
        <v>1</v>
      </c>
      <c r="D4120" s="7">
        <f>ROUND(Sheet2!E4120,2)</f>
        <v>5</v>
      </c>
      <c r="H4120" s="7" t="str">
        <f t="shared" si="64"/>
        <v>('xzcom008', 1243900800, 1, '5', 0, '0.00'),</v>
      </c>
    </row>
    <row r="4121" spans="1:8">
      <c r="A4121" t="str">
        <f>Sheet2!A4121</f>
        <v>cjy331</v>
      </c>
      <c r="B4121">
        <f>Sheet2!D4121</f>
        <v>1243900800</v>
      </c>
      <c r="C4121">
        <f>Sheet2!C4121</f>
        <v>1</v>
      </c>
      <c r="D4121" s="7">
        <f>ROUND(Sheet2!E4121,2)</f>
        <v>5</v>
      </c>
      <c r="H4121" s="7" t="str">
        <f t="shared" si="64"/>
        <v>('cjy331', 1243900800, 1, '5', 0, '0.00'),</v>
      </c>
    </row>
    <row r="4122" spans="1:8">
      <c r="A4122" t="str">
        <f>Sheet2!A4122</f>
        <v>libingqin</v>
      </c>
      <c r="B4122">
        <f>Sheet2!D4122</f>
        <v>1243814400</v>
      </c>
      <c r="C4122">
        <f>Sheet2!C4122</f>
        <v>1</v>
      </c>
      <c r="D4122" s="7">
        <f>ROUND(Sheet2!E4122,2)</f>
        <v>5</v>
      </c>
      <c r="H4122" s="7" t="str">
        <f t="shared" si="64"/>
        <v>('libingqin', 1243814400, 1, '5', 0, '0.00'),</v>
      </c>
    </row>
    <row r="4123" spans="1:8">
      <c r="A4123" t="str">
        <f>Sheet2!A4123</f>
        <v>来棘</v>
      </c>
      <c r="B4123">
        <f>Sheet2!D4123</f>
        <v>1243814400</v>
      </c>
      <c r="C4123">
        <f>Sheet2!C4123</f>
        <v>1</v>
      </c>
      <c r="D4123" s="7">
        <f>ROUND(Sheet2!E4123,2)</f>
        <v>5</v>
      </c>
      <c r="H4123" s="7" t="str">
        <f t="shared" si="64"/>
        <v>('来棘', 1243814400, 1, '5', 0, '0.00'),</v>
      </c>
    </row>
    <row r="4124" spans="1:8">
      <c r="A4124" t="str">
        <f>Sheet2!A4124</f>
        <v>Finny</v>
      </c>
      <c r="B4124">
        <f>Sheet2!D4124</f>
        <v>1250726400</v>
      </c>
      <c r="C4124">
        <f>Sheet2!C4124</f>
        <v>1</v>
      </c>
      <c r="D4124" s="7">
        <f>ROUND(Sheet2!E4124,2)</f>
        <v>5</v>
      </c>
      <c r="H4124" s="7" t="str">
        <f t="shared" si="64"/>
        <v>('Finny', 1250726400, 1, '5', 0, '0.00'),</v>
      </c>
    </row>
    <row r="4125" spans="1:8">
      <c r="A4125" t="str">
        <f>Sheet2!A4125</f>
        <v>caiyonghuan</v>
      </c>
      <c r="B4125">
        <f>Sheet2!D4125</f>
        <v>1250640000</v>
      </c>
      <c r="C4125">
        <f>Sheet2!C4125</f>
        <v>1</v>
      </c>
      <c r="D4125" s="7">
        <f>ROUND(Sheet2!E4125,2)</f>
        <v>5</v>
      </c>
      <c r="H4125" s="7" t="str">
        <f t="shared" si="64"/>
        <v>('caiyonghuan', 1250640000, 1, '5', 0, '0.00'),</v>
      </c>
    </row>
    <row r="4126" spans="1:8">
      <c r="A4126" t="str">
        <f>Sheet2!A4126</f>
        <v>panqinlei</v>
      </c>
      <c r="B4126">
        <f>Sheet2!D4126</f>
        <v>1250380800</v>
      </c>
      <c r="C4126">
        <f>Sheet2!C4126</f>
        <v>2</v>
      </c>
      <c r="D4126" s="7">
        <f>ROUND(Sheet2!E4126,2)</f>
        <v>5</v>
      </c>
      <c r="H4126" s="7" t="str">
        <f t="shared" si="64"/>
        <v>('panqinlei', 1250380800, 2, '5', 0, '0.00'),</v>
      </c>
    </row>
    <row r="4127" spans="1:8">
      <c r="A4127" t="str">
        <f>Sheet2!A4127</f>
        <v>shichenguang525</v>
      </c>
      <c r="B4127">
        <f>Sheet2!D4127</f>
        <v>1249776000</v>
      </c>
      <c r="C4127">
        <f>Sheet2!C4127</f>
        <v>20</v>
      </c>
      <c r="D4127" s="7">
        <f>ROUND(Sheet2!E4127,2)</f>
        <v>5</v>
      </c>
      <c r="H4127" s="7" t="str">
        <f t="shared" si="64"/>
        <v>('shichenguang525', 1249776000, 20, '5', 0, '0.00'),</v>
      </c>
    </row>
    <row r="4128" spans="1:8">
      <c r="A4128" t="str">
        <f>Sheet2!A4128</f>
        <v>lixiangqun</v>
      </c>
      <c r="B4128">
        <f>Sheet2!D4128</f>
        <v>1248652800</v>
      </c>
      <c r="C4128">
        <f>Sheet2!C4128</f>
        <v>20</v>
      </c>
      <c r="D4128" s="7">
        <f>ROUND(Sheet2!E4128,2)</f>
        <v>5</v>
      </c>
      <c r="H4128" s="7" t="str">
        <f t="shared" si="64"/>
        <v>('lixiangqun', 1248652800, 20, '5', 0, '0.00'),</v>
      </c>
    </row>
    <row r="4129" spans="1:8">
      <c r="A4129" t="str">
        <f>Sheet2!A4129</f>
        <v>leoyoung</v>
      </c>
      <c r="B4129">
        <f>Sheet2!D4129</f>
        <v>1248652800</v>
      </c>
      <c r="C4129">
        <f>Sheet2!C4129</f>
        <v>10</v>
      </c>
      <c r="D4129" s="7">
        <f>ROUND(Sheet2!E4129,2)</f>
        <v>5</v>
      </c>
      <c r="H4129" s="7" t="str">
        <f t="shared" si="64"/>
        <v>('leoyoung', 1248652800, 10, '5', 0, '0.00'),</v>
      </c>
    </row>
    <row r="4130" spans="1:8">
      <c r="A4130" t="str">
        <f>Sheet2!A4130</f>
        <v>周伯洁zbj</v>
      </c>
      <c r="B4130">
        <f>Sheet2!D4130</f>
        <v>1248134400</v>
      </c>
      <c r="C4130">
        <f>Sheet2!C4130</f>
        <v>40</v>
      </c>
      <c r="D4130" s="7">
        <f>ROUND(Sheet2!E4130,2)</f>
        <v>5</v>
      </c>
      <c r="H4130" s="7" t="str">
        <f t="shared" si="64"/>
        <v>('周伯洁zbj', 1248134400, 40, '5', 0, '0.00'),</v>
      </c>
    </row>
    <row r="4131" spans="1:8">
      <c r="A4131" t="str">
        <f>Sheet2!A4131</f>
        <v>Jjfamily山东站</v>
      </c>
      <c r="B4131">
        <f>Sheet2!D4131</f>
        <v>1248048000</v>
      </c>
      <c r="C4131">
        <f>Sheet2!C4131</f>
        <v>11</v>
      </c>
      <c r="D4131" s="7">
        <f>ROUND(Sheet2!E4131,2)</f>
        <v>5</v>
      </c>
      <c r="H4131" s="7" t="str">
        <f t="shared" si="64"/>
        <v>('Jjfamily山东站', 1248048000, 11, '5', 0, '0.00'),</v>
      </c>
    </row>
    <row r="4132" spans="1:8">
      <c r="A4132" t="str">
        <f>Sheet2!A4132</f>
        <v>善因善果</v>
      </c>
      <c r="B4132">
        <f>Sheet2!D4132</f>
        <v>1247875200</v>
      </c>
      <c r="C4132">
        <f>Sheet2!C4132</f>
        <v>5</v>
      </c>
      <c r="D4132" s="7">
        <f>ROUND(Sheet2!E4132,2)</f>
        <v>5</v>
      </c>
      <c r="H4132" s="7" t="str">
        <f t="shared" si="64"/>
        <v>('善因善果', 1247875200, 5, '5', 0, '0.00'),</v>
      </c>
    </row>
    <row r="4133" spans="1:8">
      <c r="A4133" t="str">
        <f>Sheet2!A4133</f>
        <v>bessie46</v>
      </c>
      <c r="B4133">
        <f>Sheet2!D4133</f>
        <v>1247270400</v>
      </c>
      <c r="C4133">
        <f>Sheet2!C4133</f>
        <v>100</v>
      </c>
      <c r="D4133" s="7">
        <f>ROUND(Sheet2!E4133,2)</f>
        <v>5</v>
      </c>
      <c r="H4133" s="7" t="str">
        <f t="shared" si="64"/>
        <v>('bessie46', 1247270400, 100, '5', 0, '0.00'),</v>
      </c>
    </row>
    <row r="4134" spans="1:8">
      <c r="A4134" t="str">
        <f>Sheet2!A4134</f>
        <v>solve</v>
      </c>
      <c r="B4134">
        <f>Sheet2!D4134</f>
        <v>1247097600</v>
      </c>
      <c r="C4134">
        <f>Sheet2!C4134</f>
        <v>1</v>
      </c>
      <c r="D4134" s="7">
        <f>ROUND(Sheet2!E4134,2)</f>
        <v>5</v>
      </c>
      <c r="H4134" s="7" t="str">
        <f t="shared" si="64"/>
        <v>('solve', 1247097600, 1, '5', 0, '0.00'),</v>
      </c>
    </row>
    <row r="4135" spans="1:8">
      <c r="A4135" t="str">
        <f>Sheet2!A4135</f>
        <v>Cherry123</v>
      </c>
      <c r="B4135">
        <f>Sheet2!D4135</f>
        <v>1246924800</v>
      </c>
      <c r="C4135">
        <f>Sheet2!C4135</f>
        <v>2</v>
      </c>
      <c r="D4135" s="7">
        <f>ROUND(Sheet2!E4135,2)</f>
        <v>5</v>
      </c>
      <c r="H4135" s="7" t="str">
        <f t="shared" si="64"/>
        <v>('Cherry123', 1246924800, 2, '5', 0, '0.00'),</v>
      </c>
    </row>
    <row r="4136" spans="1:8">
      <c r="A4136" t="str">
        <f>Sheet2!A4136</f>
        <v>紫色的玄武</v>
      </c>
      <c r="B4136">
        <f>Sheet2!D4136</f>
        <v>1246752000</v>
      </c>
      <c r="C4136">
        <f>Sheet2!C4136</f>
        <v>40</v>
      </c>
      <c r="D4136" s="7">
        <f>ROUND(Sheet2!E4136,2)</f>
        <v>5</v>
      </c>
      <c r="H4136" s="7" t="str">
        <f t="shared" si="64"/>
        <v>('紫色的玄武', 1246752000, 40, '5', 0, '0.00'),</v>
      </c>
    </row>
    <row r="4137" spans="1:8">
      <c r="A4137" t="str">
        <f>Sheet2!A4137</f>
        <v>mayh2000</v>
      </c>
      <c r="B4137">
        <f>Sheet2!D4137</f>
        <v>1246579200</v>
      </c>
      <c r="C4137">
        <f>Sheet2!C4137</f>
        <v>3</v>
      </c>
      <c r="D4137" s="7">
        <f>ROUND(Sheet2!E4137,2)</f>
        <v>5</v>
      </c>
      <c r="H4137" s="7" t="str">
        <f t="shared" si="64"/>
        <v>('mayh2000', 1246579200, 3, '5', 0, '0.00'),</v>
      </c>
    </row>
    <row r="4138" spans="1:8">
      <c r="A4138" t="str">
        <f>Sheet2!A4138</f>
        <v>Jjfamily山东站</v>
      </c>
      <c r="B4138">
        <f>Sheet2!D4138</f>
        <v>1246147200</v>
      </c>
      <c r="C4138">
        <f>Sheet2!C4138</f>
        <v>8</v>
      </c>
      <c r="D4138" s="7">
        <f>ROUND(Sheet2!E4138,2)</f>
        <v>5</v>
      </c>
      <c r="H4138" s="7" t="str">
        <f t="shared" si="64"/>
        <v>('Jjfamily山东站', 1246147200, 8, '5', 0, '0.00'),</v>
      </c>
    </row>
    <row r="4139" spans="1:8">
      <c r="A4139" t="str">
        <f>Sheet2!A4139</f>
        <v>上善若水</v>
      </c>
      <c r="B4139">
        <f>Sheet2!D4139</f>
        <v>1251763200</v>
      </c>
      <c r="C4139">
        <f>Sheet2!C4139</f>
        <v>40</v>
      </c>
      <c r="D4139" s="7">
        <f>ROUND(Sheet2!E4139,2)</f>
        <v>5</v>
      </c>
      <c r="H4139" s="7" t="str">
        <f t="shared" si="64"/>
        <v>('上善若水', 1251763200, 40, '5', 0, '0.00'),</v>
      </c>
    </row>
    <row r="4140" spans="1:8">
      <c r="A4140" t="str">
        <f>Sheet2!A4140</f>
        <v>swainyan</v>
      </c>
      <c r="B4140">
        <f>Sheet2!D4140</f>
        <v>1251244800</v>
      </c>
      <c r="C4140">
        <f>Sheet2!C4140</f>
        <v>1</v>
      </c>
      <c r="D4140" s="7">
        <f>ROUND(Sheet2!E4140,2)</f>
        <v>5</v>
      </c>
      <c r="H4140" s="7" t="str">
        <f t="shared" si="64"/>
        <v>('swainyan', 1251244800, 1, '5', 0, '0.00'),</v>
      </c>
    </row>
    <row r="4141" spans="1:8">
      <c r="A4141" t="str">
        <f>Sheet2!A4141</f>
        <v>qpocketmonq</v>
      </c>
      <c r="B4141">
        <f>Sheet2!D4141</f>
        <v>1251072000</v>
      </c>
      <c r="C4141">
        <f>Sheet2!C4141</f>
        <v>1</v>
      </c>
      <c r="D4141" s="7">
        <f>ROUND(Sheet2!E4141,2)</f>
        <v>5</v>
      </c>
      <c r="H4141" s="7" t="str">
        <f t="shared" si="64"/>
        <v>('qpocketmonq', 1251072000, 1, '5', 0, '0.00'),</v>
      </c>
    </row>
    <row r="4142" spans="1:8">
      <c r="A4142" t="str">
        <f>Sheet2!A4142</f>
        <v>mustang</v>
      </c>
      <c r="B4142">
        <f>Sheet2!D4142</f>
        <v>1250812800</v>
      </c>
      <c r="C4142">
        <f>Sheet2!C4142</f>
        <v>1</v>
      </c>
      <c r="D4142" s="7">
        <f>ROUND(Sheet2!E4142,2)</f>
        <v>5</v>
      </c>
      <c r="H4142" s="7" t="str">
        <f t="shared" si="64"/>
        <v>('mustang', 1250812800, 1, '5', 0, '0.00'),</v>
      </c>
    </row>
    <row r="4143" spans="1:8">
      <c r="A4143" t="str">
        <f>Sheet2!A4143</f>
        <v>mustang</v>
      </c>
      <c r="B4143">
        <f>Sheet2!D4143</f>
        <v>1250812800</v>
      </c>
      <c r="C4143">
        <f>Sheet2!C4143</f>
        <v>1</v>
      </c>
      <c r="D4143" s="7">
        <f>ROUND(Sheet2!E4143,2)</f>
        <v>5</v>
      </c>
      <c r="H4143" s="7" t="str">
        <f t="shared" si="64"/>
        <v>('mustang', 1250812800, 1, '5', 0, '0.00'),</v>
      </c>
    </row>
    <row r="4144" spans="1:8">
      <c r="A4144" t="str">
        <f>Sheet2!A4144</f>
        <v>mustang</v>
      </c>
      <c r="B4144">
        <f>Sheet2!D4144</f>
        <v>1250812800</v>
      </c>
      <c r="C4144">
        <f>Sheet2!C4144</f>
        <v>1</v>
      </c>
      <c r="D4144" s="7">
        <f>ROUND(Sheet2!E4144,2)</f>
        <v>5</v>
      </c>
      <c r="H4144" s="7" t="str">
        <f t="shared" si="64"/>
        <v>('mustang', 1250812800, 1, '5', 0, '0.00'),</v>
      </c>
    </row>
    <row r="4145" spans="1:8">
      <c r="A4145" t="str">
        <f>Sheet2!A4145</f>
        <v>mustang</v>
      </c>
      <c r="B4145">
        <f>Sheet2!D4145</f>
        <v>1250812800</v>
      </c>
      <c r="C4145">
        <f>Sheet2!C4145</f>
        <v>1</v>
      </c>
      <c r="D4145" s="7">
        <f>ROUND(Sheet2!E4145,2)</f>
        <v>5</v>
      </c>
      <c r="H4145" s="7" t="str">
        <f t="shared" si="64"/>
        <v>('mustang', 1250812800, 1, '5', 0, '0.00'),</v>
      </c>
    </row>
    <row r="4146" spans="1:8">
      <c r="A4146" t="str">
        <f>Sheet2!A4146</f>
        <v>绣绣</v>
      </c>
      <c r="B4146">
        <f>Sheet2!D4146</f>
        <v>1250812800</v>
      </c>
      <c r="C4146">
        <f>Sheet2!C4146</f>
        <v>1</v>
      </c>
      <c r="D4146" s="7">
        <f>ROUND(Sheet2!E4146,2)</f>
        <v>5</v>
      </c>
      <c r="H4146" s="7" t="str">
        <f t="shared" si="64"/>
        <v>('绣绣', 1250812800, 1, '5', 0, '0.00'),</v>
      </c>
    </row>
    <row r="4147" spans="1:8">
      <c r="A4147" t="str">
        <f>Sheet2!A4147</f>
        <v>kmf123456</v>
      </c>
      <c r="B4147">
        <f>Sheet2!D4147</f>
        <v>1250726400</v>
      </c>
      <c r="C4147">
        <f>Sheet2!C4147</f>
        <v>1</v>
      </c>
      <c r="D4147" s="7">
        <f>ROUND(Sheet2!E4147,2)</f>
        <v>5</v>
      </c>
      <c r="H4147" s="7" t="str">
        <f t="shared" si="64"/>
        <v>('kmf123456', 1250726400, 1, '5', 0, '0.00'),</v>
      </c>
    </row>
    <row r="4148" spans="1:8">
      <c r="A4148" t="str">
        <f>Sheet2!A4148</f>
        <v>QPCATV</v>
      </c>
      <c r="B4148">
        <f>Sheet2!D4148</f>
        <v>1205366400</v>
      </c>
      <c r="C4148">
        <f>Sheet2!C4148</f>
        <v>2</v>
      </c>
      <c r="D4148" s="7">
        <f>ROUND(Sheet2!E4148,2)</f>
        <v>5</v>
      </c>
      <c r="H4148" s="7" t="str">
        <f t="shared" si="64"/>
        <v>('QPCATV', 1205366400, 2, '5', 0, '0.00'),</v>
      </c>
    </row>
    <row r="4149" spans="1:8">
      <c r="A4149" t="str">
        <f>Sheet2!A4149</f>
        <v>日本国土推进</v>
      </c>
      <c r="B4149">
        <f>Sheet2!D4149</f>
        <v>1195776000</v>
      </c>
      <c r="C4149">
        <f>Sheet2!C4149</f>
        <v>17500</v>
      </c>
      <c r="D4149" s="7">
        <f>ROUND(Sheet2!E4149,2)</f>
        <v>5</v>
      </c>
      <c r="H4149" s="7" t="str">
        <f t="shared" si="64"/>
        <v>('日本国土推进', 1195776000, 17500, '5', 0, '0.00'),</v>
      </c>
    </row>
    <row r="4150" spans="1:8">
      <c r="A4150" t="str">
        <f>Sheet2!A4150</f>
        <v>cosmooil</v>
      </c>
      <c r="B4150">
        <f>Sheet2!D4150</f>
        <v>1195776000</v>
      </c>
      <c r="C4150">
        <f>Sheet2!C4150</f>
        <v>48000</v>
      </c>
      <c r="D4150" s="7">
        <f>ROUND(Sheet2!E4150,2)</f>
        <v>5</v>
      </c>
      <c r="H4150" s="7" t="str">
        <f t="shared" si="64"/>
        <v>('cosmooil', 1195776000, 48000, '5', 0, '0.00'),</v>
      </c>
    </row>
    <row r="4151" spans="1:8">
      <c r="A4151" t="str">
        <f>Sheet2!A4151</f>
        <v>奥尔康</v>
      </c>
      <c r="B4151">
        <f>Sheet2!D4151</f>
        <v>1192752000</v>
      </c>
      <c r="C4151">
        <f>Sheet2!C4151</f>
        <v>800</v>
      </c>
      <c r="D4151" s="7">
        <f>ROUND(Sheet2!E4151,2)</f>
        <v>5</v>
      </c>
      <c r="H4151" s="7" t="str">
        <f t="shared" si="64"/>
        <v>('奥尔康', 1192752000, 800, '5', 0, '0.00'),</v>
      </c>
    </row>
    <row r="4152" spans="1:8">
      <c r="A4152" t="str">
        <f>Sheet2!A4152</f>
        <v>舒茵</v>
      </c>
      <c r="B4152">
        <f>Sheet2!D4152</f>
        <v>1191542400</v>
      </c>
      <c r="C4152">
        <f>Sheet2!C4152</f>
        <v>800</v>
      </c>
      <c r="D4152" s="7">
        <f>ROUND(Sheet2!E4152,2)</f>
        <v>5</v>
      </c>
      <c r="H4152" s="7" t="str">
        <f t="shared" si="64"/>
        <v>('舒茵', 1191542400, 800, '5', 0, '0.00'),</v>
      </c>
    </row>
    <row r="4153" spans="1:8">
      <c r="A4153" t="str">
        <f>Sheet2!A4153</f>
        <v>可爱小天使</v>
      </c>
      <c r="B4153">
        <f>Sheet2!D4153</f>
        <v>1236902400</v>
      </c>
      <c r="C4153">
        <f>Sheet2!C4153</f>
        <v>2</v>
      </c>
      <c r="D4153" s="7">
        <f>ROUND(Sheet2!E4153,2)</f>
        <v>5</v>
      </c>
      <c r="H4153" s="7" t="str">
        <f t="shared" si="64"/>
        <v>('可爱小天使', 1236902400, 2, '5', 0, '0.00'),</v>
      </c>
    </row>
    <row r="4154" spans="1:8">
      <c r="A4154" t="str">
        <f>Sheet2!A4154</f>
        <v>crazejj</v>
      </c>
      <c r="B4154">
        <f>Sheet2!D4154</f>
        <v>1236902400</v>
      </c>
      <c r="C4154">
        <f>Sheet2!C4154</f>
        <v>10</v>
      </c>
      <c r="D4154" s="7">
        <f>ROUND(Sheet2!E4154,2)</f>
        <v>5</v>
      </c>
      <c r="H4154" s="7" t="str">
        <f t="shared" si="64"/>
        <v>('crazejj', 1236902400, 10, '5', 0, '0.00'),</v>
      </c>
    </row>
    <row r="4155" spans="1:8">
      <c r="A4155" t="str">
        <f>Sheet2!A4155</f>
        <v>爱杰在西界</v>
      </c>
      <c r="B4155">
        <f>Sheet2!D4155</f>
        <v>1236902400</v>
      </c>
      <c r="C4155">
        <f>Sheet2!C4155</f>
        <v>5</v>
      </c>
      <c r="D4155" s="7">
        <f>ROUND(Sheet2!E4155,2)</f>
        <v>5</v>
      </c>
      <c r="H4155" s="7" t="str">
        <f t="shared" si="64"/>
        <v>('爱杰在西界', 1236902400, 5, '5', 0, '0.00'),</v>
      </c>
    </row>
    <row r="4156" spans="1:8">
      <c r="A4156" t="str">
        <f>Sheet2!A4156</f>
        <v>爱杰在西界</v>
      </c>
      <c r="B4156">
        <f>Sheet2!D4156</f>
        <v>1236902400</v>
      </c>
      <c r="C4156">
        <f>Sheet2!C4156</f>
        <v>5</v>
      </c>
      <c r="D4156" s="7">
        <f>ROUND(Sheet2!E4156,2)</f>
        <v>5</v>
      </c>
      <c r="H4156" s="7" t="str">
        <f t="shared" si="64"/>
        <v>('爱杰在西界', 1236902400, 5, '5', 0, '0.00'),</v>
      </c>
    </row>
    <row r="4157" spans="1:8">
      <c r="A4157" t="str">
        <f>Sheet2!A4157</f>
        <v>爱杰在西界</v>
      </c>
      <c r="B4157">
        <f>Sheet2!D4157</f>
        <v>1236902400</v>
      </c>
      <c r="C4157">
        <f>Sheet2!C4157</f>
        <v>5</v>
      </c>
      <c r="D4157" s="7">
        <f>ROUND(Sheet2!E4157,2)</f>
        <v>5</v>
      </c>
      <c r="H4157" s="7" t="str">
        <f t="shared" si="64"/>
        <v>('爱杰在西界', 1236902400, 5, '5', 0, '0.00'),</v>
      </c>
    </row>
    <row r="4158" spans="1:8">
      <c r="A4158" t="str">
        <f>Sheet2!A4158</f>
        <v>爱杰在西界</v>
      </c>
      <c r="B4158">
        <f>Sheet2!D4158</f>
        <v>1236902400</v>
      </c>
      <c r="C4158">
        <f>Sheet2!C4158</f>
        <v>5</v>
      </c>
      <c r="D4158" s="7">
        <f>ROUND(Sheet2!E4158,2)</f>
        <v>5</v>
      </c>
      <c r="H4158" s="7" t="str">
        <f t="shared" si="64"/>
        <v>('爱杰在西界', 1236902400, 5, '5', 0, '0.00'),</v>
      </c>
    </row>
    <row r="4159" spans="1:8">
      <c r="A4159" t="str">
        <f>Sheet2!A4159</f>
        <v>尐憐</v>
      </c>
      <c r="B4159">
        <f>Sheet2!D4159</f>
        <v>1236902400</v>
      </c>
      <c r="C4159">
        <f>Sheet2!C4159</f>
        <v>20</v>
      </c>
      <c r="D4159" s="7">
        <f>ROUND(Sheet2!E4159,2)</f>
        <v>5</v>
      </c>
      <c r="H4159" s="7" t="str">
        <f t="shared" si="64"/>
        <v>('尐憐', 1236902400, 20, '5', 0, '0.00'),</v>
      </c>
    </row>
    <row r="4160" spans="1:8">
      <c r="A4160" t="str">
        <f>Sheet2!A4160</f>
        <v>lw1650</v>
      </c>
      <c r="B4160">
        <f>Sheet2!D4160</f>
        <v>1236902400</v>
      </c>
      <c r="C4160">
        <f>Sheet2!C4160</f>
        <v>5</v>
      </c>
      <c r="D4160" s="7">
        <f>ROUND(Sheet2!E4160,2)</f>
        <v>5</v>
      </c>
      <c r="H4160" s="7" t="str">
        <f t="shared" si="64"/>
        <v>('lw1650', 1236902400, 5, '5', 0, '0.00'),</v>
      </c>
    </row>
    <row r="4161" spans="1:8">
      <c r="A4161" t="str">
        <f>Sheet2!A4161</f>
        <v>lw1650</v>
      </c>
      <c r="B4161">
        <f>Sheet2!D4161</f>
        <v>1236902400</v>
      </c>
      <c r="C4161">
        <f>Sheet2!C4161</f>
        <v>5</v>
      </c>
      <c r="D4161" s="7">
        <f>ROUND(Sheet2!E4161,2)</f>
        <v>5</v>
      </c>
      <c r="H4161" s="7" t="str">
        <f t="shared" si="64"/>
        <v>('lw1650', 1236902400, 5, '5', 0, '0.00'),</v>
      </c>
    </row>
    <row r="4162" spans="1:8">
      <c r="A4162" t="str">
        <f>Sheet2!A4162</f>
        <v>violin123060</v>
      </c>
      <c r="B4162">
        <f>Sheet2!D4162</f>
        <v>1236902400</v>
      </c>
      <c r="C4162">
        <f>Sheet2!C4162</f>
        <v>1</v>
      </c>
      <c r="D4162" s="7">
        <f>ROUND(Sheet2!E4162,2)</f>
        <v>5</v>
      </c>
      <c r="H4162" s="7" t="str">
        <f t="shared" ref="H4162:H4225" si="65">"('" &amp; A4162 &amp; "', " &amp; B4162 &amp; ", " &amp; C4162 &amp; ", '" &amp; D4162 &amp; "', 0, '0.00'),"</f>
        <v>('violin123060', 1236902400, 1, '5', 0, '0.00'),</v>
      </c>
    </row>
    <row r="4163" spans="1:8">
      <c r="A4163" t="str">
        <f>Sheet2!A4163</f>
        <v>林尐咩</v>
      </c>
      <c r="B4163">
        <f>Sheet2!D4163</f>
        <v>1236902400</v>
      </c>
      <c r="C4163">
        <f>Sheet2!C4163</f>
        <v>12</v>
      </c>
      <c r="D4163" s="7">
        <f>ROUND(Sheet2!E4163,2)</f>
        <v>5</v>
      </c>
      <c r="H4163" s="7" t="str">
        <f t="shared" si="65"/>
        <v>('林尐咩', 1236902400, 12, '5', 0, '0.00'),</v>
      </c>
    </row>
    <row r="4164" spans="1:8">
      <c r="A4164" t="str">
        <f>Sheet2!A4164</f>
        <v>爱J的精灵</v>
      </c>
      <c r="B4164">
        <f>Sheet2!D4164</f>
        <v>1236816000</v>
      </c>
      <c r="C4164">
        <f>Sheet2!C4164</f>
        <v>10</v>
      </c>
      <c r="D4164" s="7">
        <f>ROUND(Sheet2!E4164,2)</f>
        <v>5</v>
      </c>
      <c r="H4164" s="7" t="str">
        <f t="shared" si="65"/>
        <v>('爱J的精灵', 1236816000, 10, '5', 0, '0.00'),</v>
      </c>
    </row>
    <row r="4165" spans="1:8">
      <c r="A4165" t="str">
        <f>Sheet2!A4165</f>
        <v>莹莹耐JJ</v>
      </c>
      <c r="B4165">
        <f>Sheet2!D4165</f>
        <v>1236816000</v>
      </c>
      <c r="C4165">
        <f>Sheet2!C4165</f>
        <v>20</v>
      </c>
      <c r="D4165" s="7">
        <f>ROUND(Sheet2!E4165,2)</f>
        <v>5</v>
      </c>
      <c r="H4165" s="7" t="str">
        <f t="shared" si="65"/>
        <v>('莹莹耐JJ', 1236816000, 20, '5', 0, '0.00'),</v>
      </c>
    </row>
    <row r="4166" spans="1:8">
      <c r="A4166" t="str">
        <f>Sheet2!A4166</f>
        <v>lovejj4ever</v>
      </c>
      <c r="B4166">
        <f>Sheet2!D4166</f>
        <v>1236816000</v>
      </c>
      <c r="C4166">
        <f>Sheet2!C4166</f>
        <v>36</v>
      </c>
      <c r="D4166" s="7">
        <f>ROUND(Sheet2!E4166,2)</f>
        <v>5</v>
      </c>
      <c r="H4166" s="7" t="str">
        <f t="shared" si="65"/>
        <v>('lovejj4ever', 1236816000, 36, '5', 0, '0.00'),</v>
      </c>
    </row>
    <row r="4167" spans="1:8">
      <c r="A4167" t="str">
        <f>Sheet2!A4167</f>
        <v>QPCATV</v>
      </c>
      <c r="B4167">
        <f>Sheet2!D4167</f>
        <v>1205366400</v>
      </c>
      <c r="C4167">
        <f>Sheet2!C4167</f>
        <v>240</v>
      </c>
      <c r="D4167" s="7">
        <f>ROUND(Sheet2!E4167,2)</f>
        <v>5</v>
      </c>
      <c r="H4167" s="7" t="str">
        <f t="shared" si="65"/>
        <v>('QPCATV', 1205366400, 240, '5', 0, '0.00'),</v>
      </c>
    </row>
    <row r="4168" spans="1:8">
      <c r="A4168" t="str">
        <f>Sheet2!A4168</f>
        <v>亞’﹏茜。</v>
      </c>
      <c r="B4168">
        <f>Sheet2!D4168</f>
        <v>1237248000</v>
      </c>
      <c r="C4168">
        <f>Sheet2!C4168</f>
        <v>17</v>
      </c>
      <c r="D4168" s="7">
        <f>ROUND(Sheet2!E4168,2)</f>
        <v>5</v>
      </c>
      <c r="H4168" s="7" t="str">
        <f t="shared" si="65"/>
        <v>('亞’﹏茜。', 1237248000, 17, '5', 0, '0.00'),</v>
      </c>
    </row>
    <row r="4169" spans="1:8">
      <c r="A4169" t="str">
        <f>Sheet2!A4169</f>
        <v>林俊杰内地家族江西站</v>
      </c>
      <c r="B4169">
        <f>Sheet2!D4169</f>
        <v>1237248000</v>
      </c>
      <c r="C4169">
        <f>Sheet2!C4169</f>
        <v>14</v>
      </c>
      <c r="D4169" s="7">
        <f>ROUND(Sheet2!E4169,2)</f>
        <v>5</v>
      </c>
      <c r="H4169" s="7" t="str">
        <f t="shared" si="65"/>
        <v>('林俊杰内地家族江西站', 1237248000, 14, '5', 0, '0.00'),</v>
      </c>
    </row>
    <row r="4170" spans="1:8">
      <c r="A4170" t="str">
        <f>Sheet2!A4170</f>
        <v>patty洋洋！</v>
      </c>
      <c r="B4170">
        <f>Sheet2!D4170</f>
        <v>1237248000</v>
      </c>
      <c r="C4170">
        <f>Sheet2!C4170</f>
        <v>20</v>
      </c>
      <c r="D4170" s="7">
        <f>ROUND(Sheet2!E4170,2)</f>
        <v>5</v>
      </c>
      <c r="H4170" s="7" t="str">
        <f t="shared" si="65"/>
        <v>('patty洋洋！', 1237248000, 20, '5', 0, '0.00'),</v>
      </c>
    </row>
    <row r="4171" spans="1:8">
      <c r="A4171" t="str">
        <f>Sheet2!A4171</f>
        <v>彥彥寶貝。</v>
      </c>
      <c r="B4171">
        <f>Sheet2!D4171</f>
        <v>1237248000</v>
      </c>
      <c r="C4171">
        <f>Sheet2!C4171</f>
        <v>10</v>
      </c>
      <c r="D4171" s="7">
        <f>ROUND(Sheet2!E4171,2)</f>
        <v>5</v>
      </c>
      <c r="H4171" s="7" t="str">
        <f t="shared" si="65"/>
        <v>('彥彥寶貝。', 1237248000, 10, '5', 0, '0.00'),</v>
      </c>
    </row>
    <row r="4172" spans="1:8">
      <c r="A4172" t="str">
        <f>Sheet2!A4172</f>
        <v>jjmvp々耶</v>
      </c>
      <c r="B4172">
        <f>Sheet2!D4172</f>
        <v>1237075200</v>
      </c>
      <c r="C4172">
        <f>Sheet2!C4172</f>
        <v>2</v>
      </c>
      <c r="D4172" s="7">
        <f>ROUND(Sheet2!E4172,2)</f>
        <v>5</v>
      </c>
      <c r="H4172" s="7" t="str">
        <f t="shared" si="65"/>
        <v>('jjmvp々耶', 1237075200, 2, '5', 0, '0.00'),</v>
      </c>
    </row>
    <row r="4173" spans="1:8">
      <c r="A4173" t="str">
        <f>Sheet2!A4173</f>
        <v>joyee</v>
      </c>
      <c r="B4173">
        <f>Sheet2!D4173</f>
        <v>1237075200</v>
      </c>
      <c r="C4173">
        <f>Sheet2!C4173</f>
        <v>10</v>
      </c>
      <c r="D4173" s="7">
        <f>ROUND(Sheet2!E4173,2)</f>
        <v>5</v>
      </c>
      <c r="H4173" s="7" t="str">
        <f t="shared" si="65"/>
        <v>('joyee', 1237075200, 10, '5', 0, '0.00'),</v>
      </c>
    </row>
    <row r="4174" spans="1:8">
      <c r="A4174" t="str">
        <f>Sheet2!A4174</f>
        <v>可爱小天使</v>
      </c>
      <c r="B4174">
        <f>Sheet2!D4174</f>
        <v>1237075200</v>
      </c>
      <c r="C4174">
        <f>Sheet2!C4174</f>
        <v>2</v>
      </c>
      <c r="D4174" s="7">
        <f>ROUND(Sheet2!E4174,2)</f>
        <v>5</v>
      </c>
      <c r="H4174" s="7" t="str">
        <f t="shared" si="65"/>
        <v>('可爱小天使', 1237075200, 2, '5', 0, '0.00'),</v>
      </c>
    </row>
    <row r="4175" spans="1:8">
      <c r="A4175" t="str">
        <f>Sheet2!A4175</f>
        <v>可爱小天使</v>
      </c>
      <c r="B4175">
        <f>Sheet2!D4175</f>
        <v>1237075200</v>
      </c>
      <c r="C4175">
        <f>Sheet2!C4175</f>
        <v>2</v>
      </c>
      <c r="D4175" s="7">
        <f>ROUND(Sheet2!E4175,2)</f>
        <v>5</v>
      </c>
      <c r="H4175" s="7" t="str">
        <f t="shared" si="65"/>
        <v>('可爱小天使', 1237075200, 2, '5', 0, '0.00'),</v>
      </c>
    </row>
    <row r="4176" spans="1:8">
      <c r="A4176" t="str">
        <f>Sheet2!A4176</f>
        <v>刘畅</v>
      </c>
      <c r="B4176">
        <f>Sheet2!D4176</f>
        <v>1236988800</v>
      </c>
      <c r="C4176">
        <f>Sheet2!C4176</f>
        <v>20</v>
      </c>
      <c r="D4176" s="7">
        <f>ROUND(Sheet2!E4176,2)</f>
        <v>5</v>
      </c>
      <c r="H4176" s="7" t="str">
        <f t="shared" si="65"/>
        <v>('刘畅', 1236988800, 20, '5', 0, '0.00'),</v>
      </c>
    </row>
    <row r="4177" spans="1:8">
      <c r="A4177" t="str">
        <f>Sheet2!A4177</f>
        <v>J.,婕</v>
      </c>
      <c r="B4177">
        <f>Sheet2!D4177</f>
        <v>1236988800</v>
      </c>
      <c r="C4177">
        <f>Sheet2!C4177</f>
        <v>10</v>
      </c>
      <c r="D4177" s="7">
        <f>ROUND(Sheet2!E4177,2)</f>
        <v>5</v>
      </c>
      <c r="H4177" s="7" t="str">
        <f t="shared" si="65"/>
        <v>('J.,婕', 1236988800, 10, '5', 0, '0.00'),</v>
      </c>
    </row>
    <row r="4178" spans="1:8">
      <c r="A4178" t="str">
        <f>Sheet2!A4178</f>
        <v>jjmvp々耶</v>
      </c>
      <c r="B4178">
        <f>Sheet2!D4178</f>
        <v>1236988800</v>
      </c>
      <c r="C4178">
        <f>Sheet2!C4178</f>
        <v>1</v>
      </c>
      <c r="D4178" s="7">
        <f>ROUND(Sheet2!E4178,2)</f>
        <v>5</v>
      </c>
      <c r="H4178" s="7" t="str">
        <f t="shared" si="65"/>
        <v>('jjmvp々耶', 1236988800, 1, '5', 0, '0.00'),</v>
      </c>
    </row>
    <row r="4179" spans="1:8">
      <c r="A4179" t="str">
        <f>Sheet2!A4179</f>
        <v>瑞雪竹子</v>
      </c>
      <c r="B4179">
        <f>Sheet2!D4179</f>
        <v>1236988800</v>
      </c>
      <c r="C4179">
        <f>Sheet2!C4179</f>
        <v>5</v>
      </c>
      <c r="D4179" s="7">
        <f>ROUND(Sheet2!E4179,2)</f>
        <v>5</v>
      </c>
      <c r="H4179" s="7" t="str">
        <f t="shared" si="65"/>
        <v>('瑞雪竹子', 1236988800, 5, '5', 0, '0.00'),</v>
      </c>
    </row>
    <row r="4180" spans="1:8">
      <c r="A4180" t="str">
        <f>Sheet2!A4180</f>
        <v>瑞雪竹子</v>
      </c>
      <c r="B4180">
        <f>Sheet2!D4180</f>
        <v>1236988800</v>
      </c>
      <c r="C4180">
        <f>Sheet2!C4180</f>
        <v>5</v>
      </c>
      <c r="D4180" s="7">
        <f>ROUND(Sheet2!E4180,2)</f>
        <v>5</v>
      </c>
      <c r="H4180" s="7" t="str">
        <f t="shared" si="65"/>
        <v>('瑞雪竹子', 1236988800, 5, '5', 0, '0.00'),</v>
      </c>
    </row>
    <row r="4181" spans="1:8">
      <c r="A4181" t="str">
        <f>Sheet2!A4181</f>
        <v>瑞雪竹子</v>
      </c>
      <c r="B4181">
        <f>Sheet2!D4181</f>
        <v>1236988800</v>
      </c>
      <c r="C4181">
        <f>Sheet2!C4181</f>
        <v>5</v>
      </c>
      <c r="D4181" s="7">
        <f>ROUND(Sheet2!E4181,2)</f>
        <v>5</v>
      </c>
      <c r="H4181" s="7" t="str">
        <f t="shared" si="65"/>
        <v>('瑞雪竹子', 1236988800, 5, '5', 0, '0.00'),</v>
      </c>
    </row>
    <row r="4182" spans="1:8">
      <c r="A4182" t="str">
        <f>Sheet2!A4182</f>
        <v>瑞雪竹子</v>
      </c>
      <c r="B4182">
        <f>Sheet2!D4182</f>
        <v>1236988800</v>
      </c>
      <c r="C4182">
        <f>Sheet2!C4182</f>
        <v>5</v>
      </c>
      <c r="D4182" s="7">
        <f>ROUND(Sheet2!E4182,2)</f>
        <v>5</v>
      </c>
      <c r="H4182" s="7" t="str">
        <f t="shared" si="65"/>
        <v>('瑞雪竹子', 1236988800, 5, '5', 0, '0.00'),</v>
      </c>
    </row>
    <row r="4183" spans="1:8">
      <c r="A4183" t="str">
        <f>Sheet2!A4183</f>
        <v>林俊杰内地家族江西站</v>
      </c>
      <c r="B4183">
        <f>Sheet2!D4183</f>
        <v>1238025600</v>
      </c>
      <c r="C4183">
        <f>Sheet2!C4183</f>
        <v>20</v>
      </c>
      <c r="D4183" s="7">
        <f>ROUND(Sheet2!E4183,2)</f>
        <v>5</v>
      </c>
      <c r="H4183" s="7" t="str">
        <f t="shared" si="65"/>
        <v>('林俊杰内地家族江西站', 1238025600, 20, '5', 0, '0.00'),</v>
      </c>
    </row>
    <row r="4184" spans="1:8">
      <c r="A4184" t="str">
        <f>Sheet2!A4184</f>
        <v>jde小虾米</v>
      </c>
      <c r="B4184">
        <f>Sheet2!D4184</f>
        <v>1237939200</v>
      </c>
      <c r="C4184">
        <f>Sheet2!C4184</f>
        <v>20</v>
      </c>
      <c r="D4184" s="7">
        <f>ROUND(Sheet2!E4184,2)</f>
        <v>5</v>
      </c>
      <c r="H4184" s="7" t="str">
        <f t="shared" si="65"/>
        <v>('jde小虾米', 1237939200, 20, '5', 0, '0.00'),</v>
      </c>
    </row>
    <row r="4185" spans="1:8">
      <c r="A4185" t="str">
        <f>Sheet2!A4185</f>
        <v>jde小虾米</v>
      </c>
      <c r="B4185">
        <f>Sheet2!D4185</f>
        <v>1237939200</v>
      </c>
      <c r="C4185">
        <f>Sheet2!C4185</f>
        <v>20</v>
      </c>
      <c r="D4185" s="7">
        <f>ROUND(Sheet2!E4185,2)</f>
        <v>5</v>
      </c>
      <c r="H4185" s="7" t="str">
        <f t="shared" si="65"/>
        <v>('jde小虾米', 1237939200, 20, '5', 0, '0.00'),</v>
      </c>
    </row>
    <row r="4186" spans="1:8">
      <c r="A4186" t="str">
        <f>Sheet2!A4186</f>
        <v>黑天空</v>
      </c>
      <c r="B4186">
        <f>Sheet2!D4186</f>
        <v>1237852800</v>
      </c>
      <c r="C4186">
        <f>Sheet2!C4186</f>
        <v>10</v>
      </c>
      <c r="D4186" s="7">
        <f>ROUND(Sheet2!E4186,2)</f>
        <v>5</v>
      </c>
      <c r="H4186" s="7" t="str">
        <f t="shared" si="65"/>
        <v>('黑天空', 1237852800, 10, '5', 0, '0.00'),</v>
      </c>
    </row>
    <row r="4187" spans="1:8">
      <c r="A4187" t="str">
        <f>Sheet2!A4187</f>
        <v>黑天空</v>
      </c>
      <c r="B4187">
        <f>Sheet2!D4187</f>
        <v>1237852800</v>
      </c>
      <c r="C4187">
        <f>Sheet2!C4187</f>
        <v>10</v>
      </c>
      <c r="D4187" s="7">
        <f>ROUND(Sheet2!E4187,2)</f>
        <v>5</v>
      </c>
      <c r="H4187" s="7" t="str">
        <f t="shared" si="65"/>
        <v>('黑天空', 1237852800, 10, '5', 0, '0.00'),</v>
      </c>
    </row>
    <row r="4188" spans="1:8">
      <c r="A4188" t="str">
        <f>Sheet2!A4188</f>
        <v>jj忆灵</v>
      </c>
      <c r="B4188">
        <f>Sheet2!D4188</f>
        <v>1237766400</v>
      </c>
      <c r="C4188">
        <f>Sheet2!C4188</f>
        <v>24</v>
      </c>
      <c r="D4188" s="7">
        <f>ROUND(Sheet2!E4188,2)</f>
        <v>5</v>
      </c>
      <c r="H4188" s="7" t="str">
        <f t="shared" si="65"/>
        <v>('jj忆灵', 1237766400, 24, '5', 0, '0.00'),</v>
      </c>
    </row>
    <row r="4189" spans="1:8">
      <c r="A4189" t="str">
        <f>Sheet2!A4189</f>
        <v>与俊杰手牵手</v>
      </c>
      <c r="B4189">
        <f>Sheet2!D4189</f>
        <v>1237766400</v>
      </c>
      <c r="C4189">
        <f>Sheet2!C4189</f>
        <v>10</v>
      </c>
      <c r="D4189" s="7">
        <f>ROUND(Sheet2!E4189,2)</f>
        <v>5</v>
      </c>
      <c r="H4189" s="7" t="str">
        <f t="shared" si="65"/>
        <v>('与俊杰手牵手', 1237766400, 10, '5', 0, '0.00'),</v>
      </c>
    </row>
    <row r="4190" spans="1:8">
      <c r="A4190" t="str">
        <f>Sheet2!A4190</f>
        <v>燮赕</v>
      </c>
      <c r="B4190">
        <f>Sheet2!D4190</f>
        <v>1237766400</v>
      </c>
      <c r="C4190">
        <f>Sheet2!C4190</f>
        <v>2</v>
      </c>
      <c r="D4190" s="7">
        <f>ROUND(Sheet2!E4190,2)</f>
        <v>5</v>
      </c>
      <c r="H4190" s="7" t="str">
        <f t="shared" si="65"/>
        <v>('燮赕', 1237766400, 2, '5', 0, '0.00'),</v>
      </c>
    </row>
    <row r="4191" spans="1:8">
      <c r="A4191" t="str">
        <f>Sheet2!A4191</f>
        <v>黑天空</v>
      </c>
      <c r="B4191">
        <f>Sheet2!D4191</f>
        <v>1237680000</v>
      </c>
      <c r="C4191">
        <f>Sheet2!C4191</f>
        <v>10</v>
      </c>
      <c r="D4191" s="7">
        <f>ROUND(Sheet2!E4191,2)</f>
        <v>5</v>
      </c>
      <c r="H4191" s="7" t="str">
        <f t="shared" si="65"/>
        <v>('黑天空', 1237680000, 10, '5', 0, '0.00'),</v>
      </c>
    </row>
    <row r="4192" spans="1:8">
      <c r="A4192" t="str">
        <f>Sheet2!A4192</f>
        <v>右gurt</v>
      </c>
      <c r="B4192">
        <f>Sheet2!D4192</f>
        <v>1237680000</v>
      </c>
      <c r="C4192">
        <f>Sheet2!C4192</f>
        <v>1</v>
      </c>
      <c r="D4192" s="7">
        <f>ROUND(Sheet2!E4192,2)</f>
        <v>5</v>
      </c>
      <c r="H4192" s="7" t="str">
        <f t="shared" si="65"/>
        <v>('右gurt', 1237680000, 1, '5', 0, '0.00'),</v>
      </c>
    </row>
    <row r="4193" spans="1:8">
      <c r="A4193" t="str">
        <f>Sheet2!A4193</f>
        <v>右gurt</v>
      </c>
      <c r="B4193">
        <f>Sheet2!D4193</f>
        <v>1237507200</v>
      </c>
      <c r="C4193">
        <f>Sheet2!C4193</f>
        <v>6</v>
      </c>
      <c r="D4193" s="7">
        <f>ROUND(Sheet2!E4193,2)</f>
        <v>5</v>
      </c>
      <c r="H4193" s="7" t="str">
        <f t="shared" si="65"/>
        <v>('右gurt', 1237507200, 6, '5', 0, '0.00'),</v>
      </c>
    </row>
    <row r="4194" spans="1:8">
      <c r="A4194" t="str">
        <f>Sheet2!A4194</f>
        <v>习惯jj</v>
      </c>
      <c r="B4194">
        <f>Sheet2!D4194</f>
        <v>1237507200</v>
      </c>
      <c r="C4194">
        <f>Sheet2!C4194</f>
        <v>6</v>
      </c>
      <c r="D4194" s="7">
        <f>ROUND(Sheet2!E4194,2)</f>
        <v>5</v>
      </c>
      <c r="H4194" s="7" t="str">
        <f t="shared" si="65"/>
        <v>('习惯jj', 1237507200, 6, '5', 0, '0.00'),</v>
      </c>
    </row>
    <row r="4195" spans="1:8">
      <c r="A4195" t="str">
        <f>Sheet2!A4195</f>
        <v>sherrycherry</v>
      </c>
      <c r="B4195">
        <f>Sheet2!D4195</f>
        <v>1237420800</v>
      </c>
      <c r="C4195">
        <f>Sheet2!C4195</f>
        <v>279</v>
      </c>
      <c r="D4195" s="7">
        <f>ROUND(Sheet2!E4195,2)</f>
        <v>5</v>
      </c>
      <c r="H4195" s="7" t="str">
        <f t="shared" si="65"/>
        <v>('sherrycherry', 1237420800, 279, '5', 0, '0.00'),</v>
      </c>
    </row>
    <row r="4196" spans="1:8">
      <c r="A4196" t="str">
        <f>Sheet2!A4196</f>
        <v>提拉米苏</v>
      </c>
      <c r="B4196">
        <f>Sheet2!D4196</f>
        <v>1237420800</v>
      </c>
      <c r="C4196">
        <f>Sheet2!C4196</f>
        <v>15</v>
      </c>
      <c r="D4196" s="7">
        <f>ROUND(Sheet2!E4196,2)</f>
        <v>5</v>
      </c>
      <c r="H4196" s="7" t="str">
        <f t="shared" si="65"/>
        <v>('提拉米苏', 1237420800, 15, '5', 0, '0.00'),</v>
      </c>
    </row>
    <row r="4197" spans="1:8">
      <c r="A4197" t="str">
        <f>Sheet2!A4197</f>
        <v>冰蓝幻雪</v>
      </c>
      <c r="B4197">
        <f>Sheet2!D4197</f>
        <v>1237420800</v>
      </c>
      <c r="C4197">
        <f>Sheet2!C4197</f>
        <v>10</v>
      </c>
      <c r="D4197" s="7">
        <f>ROUND(Sheet2!E4197,2)</f>
        <v>5</v>
      </c>
      <c r="H4197" s="7" t="str">
        <f t="shared" si="65"/>
        <v>('冰蓝幻雪', 1237420800, 10, '5', 0, '0.00'),</v>
      </c>
    </row>
    <row r="4198" spans="1:8">
      <c r="A4198" t="str">
        <f>Sheet2!A4198</f>
        <v>JJfamily湖南站</v>
      </c>
      <c r="B4198">
        <f>Sheet2!D4198</f>
        <v>1238976000</v>
      </c>
      <c r="C4198">
        <f>Sheet2!C4198</f>
        <v>5</v>
      </c>
      <c r="D4198" s="7">
        <f>ROUND(Sheet2!E4198,2)</f>
        <v>5</v>
      </c>
      <c r="H4198" s="7" t="str">
        <f t="shared" si="65"/>
        <v>('JJfamily湖南站', 1238976000, 5, '5', 0, '0.00'),</v>
      </c>
    </row>
    <row r="4199" spans="1:8">
      <c r="A4199" t="str">
        <f>Sheet2!A4199</f>
        <v>JJfamily湖南站</v>
      </c>
      <c r="B4199">
        <f>Sheet2!D4199</f>
        <v>1238976000</v>
      </c>
      <c r="C4199">
        <f>Sheet2!C4199</f>
        <v>5</v>
      </c>
      <c r="D4199" s="7">
        <f>ROUND(Sheet2!E4199,2)</f>
        <v>5</v>
      </c>
      <c r="H4199" s="7" t="str">
        <f t="shared" si="65"/>
        <v>('JJfamily湖南站', 1238976000, 5, '5', 0, '0.00'),</v>
      </c>
    </row>
    <row r="4200" spans="1:8">
      <c r="A4200" t="str">
        <f>Sheet2!A4200</f>
        <v>JJfamily重庆站</v>
      </c>
      <c r="B4200">
        <f>Sheet2!D4200</f>
        <v>1238976000</v>
      </c>
      <c r="C4200">
        <f>Sheet2!C4200</f>
        <v>122</v>
      </c>
      <c r="D4200" s="7">
        <f>ROUND(Sheet2!E4200,2)</f>
        <v>5</v>
      </c>
      <c r="H4200" s="7" t="str">
        <f t="shared" si="65"/>
        <v>('JJfamily重庆站', 1238976000, 122, '5', 0, '0.00'),</v>
      </c>
    </row>
    <row r="4201" spans="1:8">
      <c r="A4201" t="str">
        <f>Sheet2!A4201</f>
        <v>JJfamily重庆站</v>
      </c>
      <c r="B4201">
        <f>Sheet2!D4201</f>
        <v>1238976000</v>
      </c>
      <c r="C4201">
        <f>Sheet2!C4201</f>
        <v>20</v>
      </c>
      <c r="D4201" s="7">
        <f>ROUND(Sheet2!E4201,2)</f>
        <v>5</v>
      </c>
      <c r="H4201" s="7" t="str">
        <f t="shared" si="65"/>
        <v>('JJfamily重庆站', 1238976000, 20, '5', 0, '0.00'),</v>
      </c>
    </row>
    <row r="4202" spans="1:8">
      <c r="A4202" t="str">
        <f>Sheet2!A4202</f>
        <v>JJ独占我心扉</v>
      </c>
      <c r="B4202">
        <f>Sheet2!D4202</f>
        <v>1238716800</v>
      </c>
      <c r="C4202">
        <f>Sheet2!C4202</f>
        <v>7</v>
      </c>
      <c r="D4202" s="7">
        <f>ROUND(Sheet2!E4202,2)</f>
        <v>5</v>
      </c>
      <c r="H4202" s="7" t="str">
        <f t="shared" si="65"/>
        <v>('JJ独占我心扉', 1238716800, 7, '5', 0, '0.00'),</v>
      </c>
    </row>
    <row r="4203" spans="1:8">
      <c r="A4203" t="str">
        <f>Sheet2!A4203</f>
        <v>匹夫公司</v>
      </c>
      <c r="B4203">
        <f>Sheet2!D4203</f>
        <v>1238630400</v>
      </c>
      <c r="C4203">
        <f>Sheet2!C4203</f>
        <v>3396</v>
      </c>
      <c r="D4203" s="7">
        <f>ROUND(Sheet2!E4203,2)</f>
        <v>5</v>
      </c>
      <c r="H4203" s="7" t="str">
        <f t="shared" si="65"/>
        <v>('匹夫公司', 1238630400, 3396, '5', 0, '0.00'),</v>
      </c>
    </row>
    <row r="4204" spans="1:8">
      <c r="A4204" t="str">
        <f>Sheet2!A4204</f>
        <v>非比~寻常</v>
      </c>
      <c r="B4204">
        <f>Sheet2!D4204</f>
        <v>1238630400</v>
      </c>
      <c r="C4204">
        <f>Sheet2!C4204</f>
        <v>40</v>
      </c>
      <c r="D4204" s="7">
        <f>ROUND(Sheet2!E4204,2)</f>
        <v>5</v>
      </c>
      <c r="H4204" s="7" t="str">
        <f t="shared" si="65"/>
        <v>('非比~寻常', 1238630400, 40, '5', 0, '0.00'),</v>
      </c>
    </row>
    <row r="4205" spans="1:8">
      <c r="A4205" t="str">
        <f>Sheet2!A4205</f>
        <v>秋天</v>
      </c>
      <c r="B4205">
        <f>Sheet2!D4205</f>
        <v>1238284800</v>
      </c>
      <c r="C4205">
        <f>Sheet2!C4205</f>
        <v>2</v>
      </c>
      <c r="D4205" s="7">
        <f>ROUND(Sheet2!E4205,2)</f>
        <v>5</v>
      </c>
      <c r="H4205" s="7" t="str">
        <f t="shared" si="65"/>
        <v>('秋天', 1238284800, 2, '5', 0, '0.00'),</v>
      </c>
    </row>
    <row r="4206" spans="1:8">
      <c r="A4206" t="str">
        <f>Sheet2!A4206</f>
        <v>轻轻表达爱</v>
      </c>
      <c r="B4206">
        <f>Sheet2!D4206</f>
        <v>1238284800</v>
      </c>
      <c r="C4206">
        <f>Sheet2!C4206</f>
        <v>10</v>
      </c>
      <c r="D4206" s="7">
        <f>ROUND(Sheet2!E4206,2)</f>
        <v>5</v>
      </c>
      <c r="H4206" s="7" t="str">
        <f t="shared" si="65"/>
        <v>('轻轻表达爱', 1238284800, 10, '5', 0, '0.00'),</v>
      </c>
    </row>
    <row r="4207" spans="1:8">
      <c r="A4207" t="str">
        <f>Sheet2!A4207</f>
        <v>JJfamily♥北京♥</v>
      </c>
      <c r="B4207">
        <f>Sheet2!D4207</f>
        <v>1238284800</v>
      </c>
      <c r="C4207">
        <f>Sheet2!C4207</f>
        <v>95</v>
      </c>
      <c r="D4207" s="7">
        <f>ROUND(Sheet2!E4207,2)</f>
        <v>5</v>
      </c>
      <c r="H4207" s="7" t="str">
        <f t="shared" si="65"/>
        <v>('JJfamily♥北京♥', 1238284800, 95, '5', 0, '0.00'),</v>
      </c>
    </row>
    <row r="4208" spans="1:8">
      <c r="A4208" t="str">
        <f>Sheet2!A4208</f>
        <v>JJfamily♥北京♥</v>
      </c>
      <c r="B4208">
        <f>Sheet2!D4208</f>
        <v>1238284800</v>
      </c>
      <c r="C4208">
        <f>Sheet2!C4208</f>
        <v>80</v>
      </c>
      <c r="D4208" s="7">
        <f>ROUND(Sheet2!E4208,2)</f>
        <v>5</v>
      </c>
      <c r="H4208" s="7" t="str">
        <f t="shared" si="65"/>
        <v>('JJfamily♥北京♥', 1238284800, 80, '5', 0, '0.00'),</v>
      </c>
    </row>
    <row r="4209" spans="1:8">
      <c r="A4209" t="str">
        <f>Sheet2!A4209</f>
        <v>＿孒夏.</v>
      </c>
      <c r="B4209">
        <f>Sheet2!D4209</f>
        <v>1238284800</v>
      </c>
      <c r="C4209">
        <f>Sheet2!C4209</f>
        <v>10</v>
      </c>
      <c r="D4209" s="7">
        <f>ROUND(Sheet2!E4209,2)</f>
        <v>5</v>
      </c>
      <c r="H4209" s="7" t="str">
        <f t="shared" si="65"/>
        <v>('＿孒夏.', 1238284800, 10, '5', 0, '0.00'),</v>
      </c>
    </row>
    <row r="4210" spans="1:8">
      <c r="A4210" t="str">
        <f>Sheet2!A4210</f>
        <v>lovejj4ever</v>
      </c>
      <c r="B4210">
        <f>Sheet2!D4210</f>
        <v>1238112000</v>
      </c>
      <c r="C4210">
        <f>Sheet2!C4210</f>
        <v>6</v>
      </c>
      <c r="D4210" s="7">
        <f>ROUND(Sheet2!E4210,2)</f>
        <v>5</v>
      </c>
      <c r="H4210" s="7" t="str">
        <f t="shared" si="65"/>
        <v>('lovejj4ever', 1238112000, 6, '5', 0, '0.00'),</v>
      </c>
    </row>
    <row r="4211" spans="1:8">
      <c r="A4211" t="str">
        <f>Sheet2!A4211</f>
        <v>紫眸</v>
      </c>
      <c r="B4211">
        <f>Sheet2!D4211</f>
        <v>1238112000</v>
      </c>
      <c r="C4211">
        <f>Sheet2!C4211</f>
        <v>5</v>
      </c>
      <c r="D4211" s="7">
        <f>ROUND(Sheet2!E4211,2)</f>
        <v>5</v>
      </c>
      <c r="H4211" s="7" t="str">
        <f t="shared" si="65"/>
        <v>('紫眸', 1238112000, 5, '5', 0, '0.00'),</v>
      </c>
    </row>
    <row r="4212" spans="1:8">
      <c r="A4212" t="str">
        <f>Sheet2!A4212</f>
        <v>紫眸</v>
      </c>
      <c r="B4212">
        <f>Sheet2!D4212</f>
        <v>1238112000</v>
      </c>
      <c r="C4212">
        <f>Sheet2!C4212</f>
        <v>5</v>
      </c>
      <c r="D4212" s="7">
        <f>ROUND(Sheet2!E4212,2)</f>
        <v>5</v>
      </c>
      <c r="H4212" s="7" t="str">
        <f t="shared" si="65"/>
        <v>('紫眸', 1238112000, 5, '5', 0, '0.00'),</v>
      </c>
    </row>
    <row r="4213" spans="1:8">
      <c r="A4213" t="str">
        <f>Sheet2!A4213</f>
        <v>小草慧</v>
      </c>
      <c r="B4213">
        <f>Sheet2!D4213</f>
        <v>1240185600</v>
      </c>
      <c r="C4213">
        <f>Sheet2!C4213</f>
        <v>1</v>
      </c>
      <c r="D4213" s="7">
        <f>ROUND(Sheet2!E4213,2)</f>
        <v>5</v>
      </c>
      <c r="H4213" s="7" t="str">
        <f t="shared" si="65"/>
        <v>('小草慧', 1240185600, 1, '5', 0, '0.00'),</v>
      </c>
    </row>
    <row r="4214" spans="1:8">
      <c r="A4214" t="str">
        <f>Sheet2!A4214</f>
        <v>秋天</v>
      </c>
      <c r="B4214">
        <f>Sheet2!D4214</f>
        <v>1240185600</v>
      </c>
      <c r="C4214">
        <f>Sheet2!C4214</f>
        <v>4</v>
      </c>
      <c r="D4214" s="7">
        <f>ROUND(Sheet2!E4214,2)</f>
        <v>5</v>
      </c>
      <c r="H4214" s="7" t="str">
        <f t="shared" si="65"/>
        <v>('秋天', 1240185600, 4, '5', 0, '0.00'),</v>
      </c>
    </row>
    <row r="4215" spans="1:8">
      <c r="A4215" t="str">
        <f>Sheet2!A4215</f>
        <v>林俊杰内地家族江西站</v>
      </c>
      <c r="B4215">
        <f>Sheet2!D4215</f>
        <v>1239926400</v>
      </c>
      <c r="C4215">
        <f>Sheet2!C4215</f>
        <v>2</v>
      </c>
      <c r="D4215" s="7">
        <f>ROUND(Sheet2!E4215,2)</f>
        <v>5</v>
      </c>
      <c r="H4215" s="7" t="str">
        <f t="shared" si="65"/>
        <v>('林俊杰内地家族江西站', 1239926400, 2, '5', 0, '0.00'),</v>
      </c>
    </row>
    <row r="4216" spans="1:8">
      <c r="A4216" t="str">
        <f>Sheet2!A4216</f>
        <v>Jjfamily@四川站</v>
      </c>
      <c r="B4216">
        <f>Sheet2!D4216</f>
        <v>1239926400</v>
      </c>
      <c r="C4216">
        <f>Sheet2!C4216</f>
        <v>5</v>
      </c>
      <c r="D4216" s="7">
        <f>ROUND(Sheet2!E4216,2)</f>
        <v>5</v>
      </c>
      <c r="H4216" s="7" t="str">
        <f t="shared" si="65"/>
        <v>('Jjfamily@四川站', 1239926400, 5, '5', 0, '0.00'),</v>
      </c>
    </row>
    <row r="4217" spans="1:8">
      <c r="A4217" t="str">
        <f>Sheet2!A4217</f>
        <v>Jjfamily@四川站</v>
      </c>
      <c r="B4217">
        <f>Sheet2!D4217</f>
        <v>1239926400</v>
      </c>
      <c r="C4217">
        <f>Sheet2!C4217</f>
        <v>5</v>
      </c>
      <c r="D4217" s="7">
        <f>ROUND(Sheet2!E4217,2)</f>
        <v>5</v>
      </c>
      <c r="H4217" s="7" t="str">
        <f t="shared" si="65"/>
        <v>('Jjfamily@四川站', 1239926400, 5, '5', 0, '0.00'),</v>
      </c>
    </row>
    <row r="4218" spans="1:8">
      <c r="A4218" t="str">
        <f>Sheet2!A4218</f>
        <v>Jjfamily@四川站</v>
      </c>
      <c r="B4218">
        <f>Sheet2!D4218</f>
        <v>1239926400</v>
      </c>
      <c r="C4218">
        <f>Sheet2!C4218</f>
        <v>5</v>
      </c>
      <c r="D4218" s="7">
        <f>ROUND(Sheet2!E4218,2)</f>
        <v>5</v>
      </c>
      <c r="H4218" s="7" t="str">
        <f t="shared" si="65"/>
        <v>('Jjfamily@四川站', 1239926400, 5, '5', 0, '0.00'),</v>
      </c>
    </row>
    <row r="4219" spans="1:8">
      <c r="A4219" t="str">
        <f>Sheet2!A4219</f>
        <v>Jjfamily@四川站</v>
      </c>
      <c r="B4219">
        <f>Sheet2!D4219</f>
        <v>1239926400</v>
      </c>
      <c r="C4219">
        <f>Sheet2!C4219</f>
        <v>5</v>
      </c>
      <c r="D4219" s="7">
        <f>ROUND(Sheet2!E4219,2)</f>
        <v>5</v>
      </c>
      <c r="H4219" s="7" t="str">
        <f t="shared" si="65"/>
        <v>('Jjfamily@四川站', 1239926400, 5, '5', 0, '0.00'),</v>
      </c>
    </row>
    <row r="4220" spans="1:8">
      <c r="A4220" t="str">
        <f>Sheet2!A4220</f>
        <v>Jjfamily@四川站</v>
      </c>
      <c r="B4220">
        <f>Sheet2!D4220</f>
        <v>1239926400</v>
      </c>
      <c r="C4220">
        <f>Sheet2!C4220</f>
        <v>5</v>
      </c>
      <c r="D4220" s="7">
        <f>ROUND(Sheet2!E4220,2)</f>
        <v>5</v>
      </c>
      <c r="H4220" s="7" t="str">
        <f t="shared" si="65"/>
        <v>('Jjfamily@四川站', 1239926400, 5, '5', 0, '0.00'),</v>
      </c>
    </row>
    <row r="4221" spans="1:8">
      <c r="A4221" t="str">
        <f>Sheet2!A4221</f>
        <v>Jjfamily@四川站</v>
      </c>
      <c r="B4221">
        <f>Sheet2!D4221</f>
        <v>1239926400</v>
      </c>
      <c r="C4221">
        <f>Sheet2!C4221</f>
        <v>5</v>
      </c>
      <c r="D4221" s="7">
        <f>ROUND(Sheet2!E4221,2)</f>
        <v>5</v>
      </c>
      <c r="H4221" s="7" t="str">
        <f t="shared" si="65"/>
        <v>('Jjfamily@四川站', 1239926400, 5, '5', 0, '0.00'),</v>
      </c>
    </row>
    <row r="4222" spans="1:8">
      <c r="A4222" t="str">
        <f>Sheet2!A4222</f>
        <v>Jjfamily@四川站</v>
      </c>
      <c r="B4222">
        <f>Sheet2!D4222</f>
        <v>1239926400</v>
      </c>
      <c r="C4222">
        <f>Sheet2!C4222</f>
        <v>5</v>
      </c>
      <c r="D4222" s="7">
        <f>ROUND(Sheet2!E4222,2)</f>
        <v>5</v>
      </c>
      <c r="H4222" s="7" t="str">
        <f t="shared" si="65"/>
        <v>('Jjfamily@四川站', 1239926400, 5, '5', 0, '0.00'),</v>
      </c>
    </row>
    <row r="4223" spans="1:8">
      <c r="A4223" t="str">
        <f>Sheet2!A4223</f>
        <v>Jjfamily@四川站</v>
      </c>
      <c r="B4223">
        <f>Sheet2!D4223</f>
        <v>1239926400</v>
      </c>
      <c r="C4223">
        <f>Sheet2!C4223</f>
        <v>5</v>
      </c>
      <c r="D4223" s="7">
        <f>ROUND(Sheet2!E4223,2)</f>
        <v>5</v>
      </c>
      <c r="H4223" s="7" t="str">
        <f t="shared" si="65"/>
        <v>('Jjfamily@四川站', 1239926400, 5, '5', 0, '0.00'),</v>
      </c>
    </row>
    <row r="4224" spans="1:8">
      <c r="A4224" t="str">
        <f>Sheet2!A4224</f>
        <v>xin52186621</v>
      </c>
      <c r="B4224">
        <f>Sheet2!D4224</f>
        <v>1239148800</v>
      </c>
      <c r="C4224">
        <f>Sheet2!C4224</f>
        <v>2</v>
      </c>
      <c r="D4224" s="7">
        <f>ROUND(Sheet2!E4224,2)</f>
        <v>5</v>
      </c>
      <c r="H4224" s="7" t="str">
        <f t="shared" si="65"/>
        <v>('xin52186621', 1239148800, 2, '5', 0, '0.00'),</v>
      </c>
    </row>
    <row r="4225" spans="1:8">
      <c r="A4225" t="str">
        <f>Sheet2!A4225</f>
        <v>JJfamily湖南站</v>
      </c>
      <c r="B4225">
        <f>Sheet2!D4225</f>
        <v>1238976000</v>
      </c>
      <c r="C4225">
        <f>Sheet2!C4225</f>
        <v>5</v>
      </c>
      <c r="D4225" s="7">
        <f>ROUND(Sheet2!E4225,2)</f>
        <v>5</v>
      </c>
      <c r="H4225" s="7" t="str">
        <f t="shared" si="65"/>
        <v>('JJfamily湖南站', 1238976000, 5, '5', 0, '0.00'),</v>
      </c>
    </row>
    <row r="4226" spans="1:8">
      <c r="A4226" t="str">
        <f>Sheet2!A4226</f>
        <v>JJfamily湖南站</v>
      </c>
      <c r="B4226">
        <f>Sheet2!D4226</f>
        <v>1238976000</v>
      </c>
      <c r="C4226">
        <f>Sheet2!C4226</f>
        <v>5</v>
      </c>
      <c r="D4226" s="7">
        <f>ROUND(Sheet2!E4226,2)</f>
        <v>5</v>
      </c>
      <c r="H4226" s="7" t="str">
        <f t="shared" ref="H4226:H4289" si="66">"('" &amp; A4226 &amp; "', " &amp; B4226 &amp; ", " &amp; C4226 &amp; ", '" &amp; D4226 &amp; "', 0, '0.00'),"</f>
        <v>('JJfamily湖南站', 1238976000, 5, '5', 0, '0.00'),</v>
      </c>
    </row>
    <row r="4227" spans="1:8">
      <c r="A4227" t="str">
        <f>Sheet2!A4227</f>
        <v>JJfamily湖南站</v>
      </c>
      <c r="B4227">
        <f>Sheet2!D4227</f>
        <v>1238976000</v>
      </c>
      <c r="C4227">
        <f>Sheet2!C4227</f>
        <v>5</v>
      </c>
      <c r="D4227" s="7">
        <f>ROUND(Sheet2!E4227,2)</f>
        <v>5</v>
      </c>
      <c r="H4227" s="7" t="str">
        <f t="shared" si="66"/>
        <v>('JJfamily湖南站', 1238976000, 5, '5', 0, '0.00'),</v>
      </c>
    </row>
    <row r="4228" spans="1:8">
      <c r="A4228" t="str">
        <f>Sheet2!A4228</f>
        <v>cuicuilivejj</v>
      </c>
      <c r="B4228">
        <f>Sheet2!D4228</f>
        <v>1246147200</v>
      </c>
      <c r="C4228">
        <f>Sheet2!C4228</f>
        <v>5</v>
      </c>
      <c r="D4228" s="7">
        <f>ROUND(Sheet2!E4228,2)</f>
        <v>5</v>
      </c>
      <c r="H4228" s="7" t="str">
        <f t="shared" si="66"/>
        <v>('cuicuilivejj', 1246147200, 5, '5', 0, '0.00'),</v>
      </c>
    </row>
    <row r="4229" spans="1:8">
      <c r="A4229" t="str">
        <f>Sheet2!A4229</f>
        <v>JJ北京演唱会</v>
      </c>
      <c r="B4229">
        <f>Sheet2!D4229</f>
        <v>1245888000</v>
      </c>
      <c r="C4229">
        <f>Sheet2!C4229</f>
        <v>79</v>
      </c>
      <c r="D4229" s="7">
        <f>ROUND(Sheet2!E4229,2)</f>
        <v>5</v>
      </c>
      <c r="H4229" s="7" t="str">
        <f t="shared" si="66"/>
        <v>('JJ北京演唱会', 1245888000, 79, '5', 0, '0.00'),</v>
      </c>
    </row>
    <row r="4230" spans="1:8">
      <c r="A4230" t="str">
        <f>Sheet2!A4230</f>
        <v>小草慧</v>
      </c>
      <c r="B4230">
        <f>Sheet2!D4230</f>
        <v>1245283200</v>
      </c>
      <c r="C4230">
        <f>Sheet2!C4230</f>
        <v>1</v>
      </c>
      <c r="D4230" s="7">
        <f>ROUND(Sheet2!E4230,2)</f>
        <v>5</v>
      </c>
      <c r="H4230" s="7" t="str">
        <f t="shared" si="66"/>
        <v>('小草慧', 1245283200, 1, '5', 0, '0.00'),</v>
      </c>
    </row>
    <row r="4231" spans="1:8">
      <c r="A4231" t="str">
        <f>Sheet2!A4231</f>
        <v>小草慧</v>
      </c>
      <c r="B4231">
        <f>Sheet2!D4231</f>
        <v>1245283200</v>
      </c>
      <c r="C4231">
        <f>Sheet2!C4231</f>
        <v>1</v>
      </c>
      <c r="D4231" s="7">
        <f>ROUND(Sheet2!E4231,2)</f>
        <v>5</v>
      </c>
      <c r="H4231" s="7" t="str">
        <f t="shared" si="66"/>
        <v>('小草慧', 1245283200, 1, '5', 0, '0.00'),</v>
      </c>
    </row>
    <row r="4232" spans="1:8">
      <c r="A4232" t="str">
        <f>Sheet2!A4232</f>
        <v>林俊杰内地家族--河北站</v>
      </c>
      <c r="B4232">
        <f>Sheet2!D4232</f>
        <v>1245024000</v>
      </c>
      <c r="C4232">
        <f>Sheet2!C4232</f>
        <v>148</v>
      </c>
      <c r="D4232" s="7">
        <f>ROUND(Sheet2!E4232,2)</f>
        <v>5</v>
      </c>
      <c r="H4232" s="7" t="str">
        <f t="shared" si="66"/>
        <v>('林俊杰内地家族--河北站', 1245024000, 148, '5', 0, '0.00'),</v>
      </c>
    </row>
    <row r="4233" spans="1:8">
      <c r="A4233" t="str">
        <f>Sheet2!A4233</f>
        <v>树阴</v>
      </c>
      <c r="B4233">
        <f>Sheet2!D4233</f>
        <v>1243555200</v>
      </c>
      <c r="C4233">
        <f>Sheet2!C4233</f>
        <v>20</v>
      </c>
      <c r="D4233" s="7">
        <f>ROUND(Sheet2!E4233,2)</f>
        <v>5</v>
      </c>
      <c r="H4233" s="7" t="str">
        <f t="shared" si="66"/>
        <v>('树阴', 1243555200, 20, '5', 0, '0.00'),</v>
      </c>
    </row>
    <row r="4234" spans="1:8">
      <c r="A4234" t="str">
        <f>Sheet2!A4234</f>
        <v>馨丹_@Changsha</v>
      </c>
      <c r="B4234">
        <f>Sheet2!D4234</f>
        <v>1243209600</v>
      </c>
      <c r="C4234">
        <f>Sheet2!C4234</f>
        <v>6</v>
      </c>
      <c r="D4234" s="7">
        <f>ROUND(Sheet2!E4234,2)</f>
        <v>5</v>
      </c>
      <c r="H4234" s="7" t="str">
        <f t="shared" si="66"/>
        <v>('馨丹_@Changsha', 1243209600, 6, '5', 0, '0.00'),</v>
      </c>
    </row>
    <row r="4235" spans="1:8">
      <c r="A4235" t="str">
        <f>Sheet2!A4235</f>
        <v>小草慧</v>
      </c>
      <c r="B4235">
        <f>Sheet2!D4235</f>
        <v>1243209600</v>
      </c>
      <c r="C4235">
        <f>Sheet2!C4235</f>
        <v>1</v>
      </c>
      <c r="D4235" s="7">
        <f>ROUND(Sheet2!E4235,2)</f>
        <v>5</v>
      </c>
      <c r="H4235" s="7" t="str">
        <f t="shared" si="66"/>
        <v>('小草慧', 1243209600, 1, '5', 0, '0.00'),</v>
      </c>
    </row>
    <row r="4236" spans="1:8">
      <c r="A4236" t="str">
        <f>Sheet2!A4236</f>
        <v>小草慧</v>
      </c>
      <c r="B4236">
        <f>Sheet2!D4236</f>
        <v>1243209600</v>
      </c>
      <c r="C4236">
        <f>Sheet2!C4236</f>
        <v>1</v>
      </c>
      <c r="D4236" s="7">
        <f>ROUND(Sheet2!E4236,2)</f>
        <v>5</v>
      </c>
      <c r="H4236" s="7" t="str">
        <f t="shared" si="66"/>
        <v>('小草慧', 1243209600, 1, '5', 0, '0.00'),</v>
      </c>
    </row>
    <row r="4237" spans="1:8">
      <c r="A4237" t="str">
        <f>Sheet2!A4237</f>
        <v>可爱小天使</v>
      </c>
      <c r="B4237">
        <f>Sheet2!D4237</f>
        <v>1242518400</v>
      </c>
      <c r="C4237">
        <f>Sheet2!C4237</f>
        <v>2</v>
      </c>
      <c r="D4237" s="7">
        <f>ROUND(Sheet2!E4237,2)</f>
        <v>5</v>
      </c>
      <c r="H4237" s="7" t="str">
        <f t="shared" si="66"/>
        <v>('可爱小天使', 1242518400, 2, '5', 0, '0.00'),</v>
      </c>
    </row>
    <row r="4238" spans="1:8">
      <c r="A4238" t="str">
        <f>Sheet2!A4238</f>
        <v>j主语j</v>
      </c>
      <c r="B4238">
        <f>Sheet2!D4238</f>
        <v>1242432000</v>
      </c>
      <c r="C4238">
        <f>Sheet2!C4238</f>
        <v>10</v>
      </c>
      <c r="D4238" s="7">
        <f>ROUND(Sheet2!E4238,2)</f>
        <v>5</v>
      </c>
      <c r="H4238" s="7" t="str">
        <f t="shared" si="66"/>
        <v>('j主语j', 1242432000, 10, '5', 0, '0.00'),</v>
      </c>
    </row>
    <row r="4239" spans="1:8">
      <c r="A4239" t="str">
        <f>Sheet2!A4239</f>
        <v>shally</v>
      </c>
      <c r="B4239">
        <f>Sheet2!D4239</f>
        <v>1242432000</v>
      </c>
      <c r="C4239">
        <f>Sheet2!C4239</f>
        <v>10</v>
      </c>
      <c r="D4239" s="7">
        <f>ROUND(Sheet2!E4239,2)</f>
        <v>5</v>
      </c>
      <c r="H4239" s="7" t="str">
        <f t="shared" si="66"/>
        <v>('shally', 1242432000, 10, '5', 0, '0.00'),</v>
      </c>
    </row>
    <row r="4240" spans="1:8">
      <c r="A4240" t="str">
        <f>Sheet2!A4240</f>
        <v>67610111</v>
      </c>
      <c r="B4240">
        <f>Sheet2!D4240</f>
        <v>1242259200</v>
      </c>
      <c r="C4240">
        <f>Sheet2!C4240</f>
        <v>520</v>
      </c>
      <c r="D4240" s="7">
        <f>ROUND(Sheet2!E4240,2)</f>
        <v>5</v>
      </c>
      <c r="H4240" s="7" t="str">
        <f t="shared" si="66"/>
        <v>('67610111', 1242259200, 520, '5', 0, '0.00'),</v>
      </c>
    </row>
    <row r="4241" spans="1:8">
      <c r="A4241" t="str">
        <f>Sheet2!A4241</f>
        <v>小草慧</v>
      </c>
      <c r="B4241">
        <f>Sheet2!D4241</f>
        <v>1242172800</v>
      </c>
      <c r="C4241">
        <f>Sheet2!C4241</f>
        <v>1</v>
      </c>
      <c r="D4241" s="7">
        <f>ROUND(Sheet2!E4241,2)</f>
        <v>5</v>
      </c>
      <c r="H4241" s="7" t="str">
        <f t="shared" si="66"/>
        <v>('小草慧', 1242172800, 1, '5', 0, '0.00'),</v>
      </c>
    </row>
    <row r="4242" spans="1:8">
      <c r="A4242" t="str">
        <f>Sheet2!A4242</f>
        <v>甘肃省计生协</v>
      </c>
      <c r="B4242">
        <f>Sheet2!D4242</f>
        <v>1240617600</v>
      </c>
      <c r="C4242">
        <f>Sheet2!C4242</f>
        <v>1000</v>
      </c>
      <c r="D4242" s="7">
        <f>ROUND(Sheet2!E4242,2)</f>
        <v>5</v>
      </c>
      <c r="H4242" s="7" t="str">
        <f t="shared" si="66"/>
        <v>('甘肃省计生协', 1240617600, 1000, '5', 0, '0.00'),</v>
      </c>
    </row>
    <row r="4243" spans="1:8">
      <c r="A4243" t="str">
        <f>Sheet2!A4243</f>
        <v>mhwater</v>
      </c>
      <c r="B4243">
        <f>Sheet2!D4243</f>
        <v>1268265600</v>
      </c>
      <c r="C4243">
        <f>Sheet2!C4243</f>
        <v>10</v>
      </c>
      <c r="D4243" s="7">
        <f>ROUND(Sheet2!E4243,2)</f>
        <v>5</v>
      </c>
      <c r="H4243" s="7" t="str">
        <f t="shared" si="66"/>
        <v>('mhwater', 1268265600, 10, '5', 0, '0.00'),</v>
      </c>
    </row>
    <row r="4244" spans="1:8">
      <c r="A4244" t="str">
        <f>Sheet2!A4244</f>
        <v>mhwater</v>
      </c>
      <c r="B4244">
        <f>Sheet2!D4244</f>
        <v>1268265600</v>
      </c>
      <c r="C4244">
        <f>Sheet2!C4244</f>
        <v>10</v>
      </c>
      <c r="D4244" s="7">
        <f>ROUND(Sheet2!E4244,2)</f>
        <v>5</v>
      </c>
      <c r="H4244" s="7" t="str">
        <f t="shared" si="66"/>
        <v>('mhwater', 1268265600, 10, '5', 0, '0.00'),</v>
      </c>
    </row>
    <row r="4245" spans="1:8">
      <c r="A4245" t="str">
        <f>Sheet2!A4245</f>
        <v>mhwater</v>
      </c>
      <c r="B4245">
        <f>Sheet2!D4245</f>
        <v>1268265600</v>
      </c>
      <c r="C4245">
        <f>Sheet2!C4245</f>
        <v>10</v>
      </c>
      <c r="D4245" s="7">
        <f>ROUND(Sheet2!E4245,2)</f>
        <v>5</v>
      </c>
      <c r="H4245" s="7" t="str">
        <f t="shared" si="66"/>
        <v>('mhwater', 1268265600, 10, '5', 0, '0.00'),</v>
      </c>
    </row>
    <row r="4246" spans="1:8">
      <c r="A4246" t="str">
        <f>Sheet2!A4246</f>
        <v>mhwater</v>
      </c>
      <c r="B4246">
        <f>Sheet2!D4246</f>
        <v>1268265600</v>
      </c>
      <c r="C4246">
        <f>Sheet2!C4246</f>
        <v>10</v>
      </c>
      <c r="D4246" s="7">
        <f>ROUND(Sheet2!E4246,2)</f>
        <v>5</v>
      </c>
      <c r="H4246" s="7" t="str">
        <f t="shared" si="66"/>
        <v>('mhwater', 1268265600, 10, '5', 0, '0.00'),</v>
      </c>
    </row>
    <row r="4247" spans="1:8">
      <c r="A4247" t="str">
        <f>Sheet2!A4247</f>
        <v>mhwater</v>
      </c>
      <c r="B4247">
        <f>Sheet2!D4247</f>
        <v>1268265600</v>
      </c>
      <c r="C4247">
        <f>Sheet2!C4247</f>
        <v>10</v>
      </c>
      <c r="D4247" s="7">
        <f>ROUND(Sheet2!E4247,2)</f>
        <v>5</v>
      </c>
      <c r="H4247" s="7" t="str">
        <f t="shared" si="66"/>
        <v>('mhwater', 1268265600, 10, '5', 0, '0.00'),</v>
      </c>
    </row>
    <row r="4248" spans="1:8">
      <c r="A4248" t="str">
        <f>Sheet2!A4248</f>
        <v>StoraEnso</v>
      </c>
      <c r="B4248">
        <f>Sheet2!D4248</f>
        <v>1268265600</v>
      </c>
      <c r="C4248">
        <f>Sheet2!C4248</f>
        <v>69</v>
      </c>
      <c r="D4248" s="7">
        <f>ROUND(Sheet2!E4248,2)</f>
        <v>5</v>
      </c>
      <c r="H4248" s="7" t="str">
        <f t="shared" si="66"/>
        <v>('StoraEnso', 1268265600, 69, '5', 0, '0.00'),</v>
      </c>
    </row>
    <row r="4249" spans="1:8">
      <c r="A4249" t="str">
        <f>Sheet2!A4249</f>
        <v>cqdahang</v>
      </c>
      <c r="B4249">
        <f>Sheet2!D4249</f>
        <v>1265500800</v>
      </c>
      <c r="C4249">
        <f>Sheet2!C4249</f>
        <v>4</v>
      </c>
      <c r="D4249" s="7">
        <f>ROUND(Sheet2!E4249,2)</f>
        <v>5</v>
      </c>
      <c r="H4249" s="7" t="str">
        <f t="shared" si="66"/>
        <v>('cqdahang', 1265500800, 4, '5', 0, '0.00'),</v>
      </c>
    </row>
    <row r="4250" spans="1:8">
      <c r="A4250" t="str">
        <f>Sheet2!A4250</f>
        <v>小草慧</v>
      </c>
      <c r="B4250">
        <f>Sheet2!D4250</f>
        <v>1264032000</v>
      </c>
      <c r="C4250">
        <f>Sheet2!C4250</f>
        <v>5</v>
      </c>
      <c r="D4250" s="7">
        <f>ROUND(Sheet2!E4250,2)</f>
        <v>5</v>
      </c>
      <c r="H4250" s="7" t="str">
        <f t="shared" si="66"/>
        <v>('小草慧', 1264032000, 5, '5', 0, '0.00'),</v>
      </c>
    </row>
    <row r="4251" spans="1:8">
      <c r="A4251" t="str">
        <f>Sheet2!A4251</f>
        <v>小草慧</v>
      </c>
      <c r="B4251">
        <f>Sheet2!D4251</f>
        <v>1264032000</v>
      </c>
      <c r="C4251">
        <f>Sheet2!C4251</f>
        <v>6</v>
      </c>
      <c r="D4251" s="7">
        <f>ROUND(Sheet2!E4251,2)</f>
        <v>5</v>
      </c>
      <c r="H4251" s="7" t="str">
        <f t="shared" si="66"/>
        <v>('小草慧', 1264032000, 6, '5', 0, '0.00'),</v>
      </c>
    </row>
    <row r="4252" spans="1:8">
      <c r="A4252" t="str">
        <f>Sheet2!A4252</f>
        <v>百年淘宝48期</v>
      </c>
      <c r="B4252">
        <f>Sheet2!D4252</f>
        <v>1261699200</v>
      </c>
      <c r="C4252">
        <f>Sheet2!C4252</f>
        <v>516</v>
      </c>
      <c r="D4252" s="7">
        <f>ROUND(Sheet2!E4252,2)</f>
        <v>5</v>
      </c>
      <c r="H4252" s="7" t="str">
        <f t="shared" si="66"/>
        <v>('百年淘宝48期', 1261699200, 516, '5', 0, '0.00'),</v>
      </c>
    </row>
    <row r="4253" spans="1:8">
      <c r="A4253" t="str">
        <f>Sheet2!A4253</f>
        <v>SiemensLtd</v>
      </c>
      <c r="B4253">
        <f>Sheet2!D4253</f>
        <v>1253577600</v>
      </c>
      <c r="C4253">
        <f>Sheet2!C4253</f>
        <v>4000</v>
      </c>
      <c r="D4253" s="7">
        <f>ROUND(Sheet2!E4253,2)</f>
        <v>5</v>
      </c>
      <c r="H4253" s="7" t="str">
        <f t="shared" si="66"/>
        <v>('SiemensLtd', 1253577600, 4000, '5', 0, '0.00'),</v>
      </c>
    </row>
    <row r="4254" spans="1:8">
      <c r="A4254" t="str">
        <f>Sheet2!A4254</f>
        <v>millionforest</v>
      </c>
      <c r="B4254">
        <f>Sheet2!D4254</f>
        <v>1251676800</v>
      </c>
      <c r="C4254">
        <f>Sheet2!C4254</f>
        <v>110</v>
      </c>
      <c r="D4254" s="7">
        <f>ROUND(Sheet2!E4254,2)</f>
        <v>5</v>
      </c>
      <c r="H4254" s="7" t="str">
        <f t="shared" si="66"/>
        <v>('millionforest', 1251676800, 110, '5', 0, '0.00'),</v>
      </c>
    </row>
    <row r="4255" spans="1:8">
      <c r="A4255" t="str">
        <f>Sheet2!A4255</f>
        <v>millionforest</v>
      </c>
      <c r="B4255">
        <f>Sheet2!D4255</f>
        <v>1250812800</v>
      </c>
      <c r="C4255">
        <f>Sheet2!C4255</f>
        <v>95</v>
      </c>
      <c r="D4255" s="7">
        <f>ROUND(Sheet2!E4255,2)</f>
        <v>5</v>
      </c>
      <c r="H4255" s="7" t="str">
        <f t="shared" si="66"/>
        <v>('millionforest', 1250812800, 95, '5', 0, '0.00'),</v>
      </c>
    </row>
    <row r="4256" spans="1:8">
      <c r="A4256" t="str">
        <f>Sheet2!A4256</f>
        <v>雪域殇君</v>
      </c>
      <c r="B4256">
        <f>Sheet2!D4256</f>
        <v>1246838400</v>
      </c>
      <c r="C4256">
        <f>Sheet2!C4256</f>
        <v>2</v>
      </c>
      <c r="D4256" s="7">
        <f>ROUND(Sheet2!E4256,2)</f>
        <v>5</v>
      </c>
      <c r="H4256" s="7" t="str">
        <f t="shared" si="66"/>
        <v>('雪域殇君', 1246838400, 2, '5', 0, '0.00'),</v>
      </c>
    </row>
    <row r="4257" spans="1:8">
      <c r="A4257" t="str">
        <f>Sheet2!A4257</f>
        <v>非比~寻常</v>
      </c>
      <c r="B4257">
        <f>Sheet2!D4257</f>
        <v>1246233600</v>
      </c>
      <c r="C4257">
        <f>Sheet2!C4257</f>
        <v>20</v>
      </c>
      <c r="D4257" s="7">
        <f>ROUND(Sheet2!E4257,2)</f>
        <v>5</v>
      </c>
      <c r="H4257" s="7" t="str">
        <f t="shared" si="66"/>
        <v>('非比~寻常', 1246233600, 20, '5', 0, '0.00'),</v>
      </c>
    </row>
    <row r="4258" spans="1:8">
      <c r="A4258" t="str">
        <f>Sheet2!A4258</f>
        <v>麦杰科技-李浩</v>
      </c>
      <c r="B4258">
        <f>Sheet2!D4258</f>
        <v>1269216000</v>
      </c>
      <c r="C4258">
        <f>Sheet2!C4258</f>
        <v>1</v>
      </c>
      <c r="D4258" s="7">
        <f>ROUND(Sheet2!E4258,2)</f>
        <v>5</v>
      </c>
      <c r="H4258" s="7" t="str">
        <f t="shared" si="66"/>
        <v>('麦杰科技-李浩', 1269216000, 1, '5', 0, '0.00'),</v>
      </c>
    </row>
    <row r="4259" spans="1:8">
      <c r="A4259" t="str">
        <f>Sheet2!A4259</f>
        <v>麦杰科技-李浩</v>
      </c>
      <c r="B4259">
        <f>Sheet2!D4259</f>
        <v>1269216000</v>
      </c>
      <c r="C4259">
        <f>Sheet2!C4259</f>
        <v>1</v>
      </c>
      <c r="D4259" s="7">
        <f>ROUND(Sheet2!E4259,2)</f>
        <v>5</v>
      </c>
      <c r="H4259" s="7" t="str">
        <f t="shared" si="66"/>
        <v>('麦杰科技-李浩', 1269216000, 1, '5', 0, '0.00'),</v>
      </c>
    </row>
    <row r="4260" spans="1:8">
      <c r="A4260" t="str">
        <f>Sheet2!A4260</f>
        <v>麦杰科技-李浩</v>
      </c>
      <c r="B4260">
        <f>Sheet2!D4260</f>
        <v>1269216000</v>
      </c>
      <c r="C4260">
        <f>Sheet2!C4260</f>
        <v>1</v>
      </c>
      <c r="D4260" s="7">
        <f>ROUND(Sheet2!E4260,2)</f>
        <v>5</v>
      </c>
      <c r="H4260" s="7" t="str">
        <f t="shared" si="66"/>
        <v>('麦杰科技-李浩', 1269216000, 1, '5', 0, '0.00'),</v>
      </c>
    </row>
    <row r="4261" spans="1:8">
      <c r="A4261" t="str">
        <f>Sheet2!A4261</f>
        <v>麦杰科技-李浩</v>
      </c>
      <c r="B4261">
        <f>Sheet2!D4261</f>
        <v>1269216000</v>
      </c>
      <c r="C4261">
        <f>Sheet2!C4261</f>
        <v>1</v>
      </c>
      <c r="D4261" s="7">
        <f>ROUND(Sheet2!E4261,2)</f>
        <v>5</v>
      </c>
      <c r="H4261" s="7" t="str">
        <f t="shared" si="66"/>
        <v>('麦杰科技-李浩', 1269216000, 1, '5', 0, '0.00'),</v>
      </c>
    </row>
    <row r="4262" spans="1:8">
      <c r="A4262" t="str">
        <f>Sheet2!A4262</f>
        <v>麦杰科技-郭佳</v>
      </c>
      <c r="B4262">
        <f>Sheet2!D4262</f>
        <v>1269216000</v>
      </c>
      <c r="C4262">
        <f>Sheet2!C4262</f>
        <v>1</v>
      </c>
      <c r="D4262" s="7">
        <f>ROUND(Sheet2!E4262,2)</f>
        <v>5</v>
      </c>
      <c r="H4262" s="7" t="str">
        <f t="shared" si="66"/>
        <v>('麦杰科技-郭佳', 1269216000, 1, '5', 0, '0.00'),</v>
      </c>
    </row>
    <row r="4263" spans="1:8">
      <c r="A4263" t="str">
        <f>Sheet2!A4263</f>
        <v>麦杰科技-郭佳</v>
      </c>
      <c r="B4263">
        <f>Sheet2!D4263</f>
        <v>1269216000</v>
      </c>
      <c r="C4263">
        <f>Sheet2!C4263</f>
        <v>1</v>
      </c>
      <c r="D4263" s="7">
        <f>ROUND(Sheet2!E4263,2)</f>
        <v>5</v>
      </c>
      <c r="H4263" s="7" t="str">
        <f t="shared" si="66"/>
        <v>('麦杰科技-郭佳', 1269216000, 1, '5', 0, '0.00'),</v>
      </c>
    </row>
    <row r="4264" spans="1:8">
      <c r="A4264" t="str">
        <f>Sheet2!A4264</f>
        <v>纤纤素水</v>
      </c>
      <c r="B4264">
        <f>Sheet2!D4264</f>
        <v>1269129600</v>
      </c>
      <c r="C4264">
        <f>Sheet2!C4264</f>
        <v>4</v>
      </c>
      <c r="D4264" s="7">
        <f>ROUND(Sheet2!E4264,2)</f>
        <v>5</v>
      </c>
      <c r="H4264" s="7" t="str">
        <f t="shared" si="66"/>
        <v>('纤纤素水', 1269129600, 4, '5', 0, '0.00'),</v>
      </c>
    </row>
    <row r="4265" spans="1:8">
      <c r="A4265" t="str">
        <f>Sheet2!A4265</f>
        <v>cqdahang</v>
      </c>
      <c r="B4265">
        <f>Sheet2!D4265</f>
        <v>1269043200</v>
      </c>
      <c r="C4265">
        <f>Sheet2!C4265</f>
        <v>14</v>
      </c>
      <c r="D4265" s="7">
        <f>ROUND(Sheet2!E4265,2)</f>
        <v>5</v>
      </c>
      <c r="H4265" s="7" t="str">
        <f t="shared" si="66"/>
        <v>('cqdahang', 1269043200, 14, '5', 0, '0.00'),</v>
      </c>
    </row>
    <row r="4266" spans="1:8">
      <c r="A4266" t="str">
        <f>Sheet2!A4266</f>
        <v>小草慧</v>
      </c>
      <c r="B4266">
        <f>Sheet2!D4266</f>
        <v>1268784000</v>
      </c>
      <c r="C4266">
        <f>Sheet2!C4266</f>
        <v>3</v>
      </c>
      <c r="D4266" s="7">
        <f>ROUND(Sheet2!E4266,2)</f>
        <v>5</v>
      </c>
      <c r="H4266" s="7" t="str">
        <f t="shared" si="66"/>
        <v>('小草慧', 1268784000, 3, '5', 0, '0.00'),</v>
      </c>
    </row>
    <row r="4267" spans="1:8">
      <c r="A4267" t="str">
        <f>Sheet2!A4267</f>
        <v>老革命</v>
      </c>
      <c r="B4267">
        <f>Sheet2!D4267</f>
        <v>1268438400</v>
      </c>
      <c r="C4267">
        <f>Sheet2!C4267</f>
        <v>2</v>
      </c>
      <c r="D4267" s="7">
        <f>ROUND(Sheet2!E4267,2)</f>
        <v>5</v>
      </c>
      <c r="H4267" s="7" t="str">
        <f t="shared" si="66"/>
        <v>('老革命', 1268438400, 2, '5', 0, '0.00'),</v>
      </c>
    </row>
    <row r="4268" spans="1:8">
      <c r="A4268" t="str">
        <f>Sheet2!A4268</f>
        <v>mhwater</v>
      </c>
      <c r="B4268">
        <f>Sheet2!D4268</f>
        <v>1268265600</v>
      </c>
      <c r="C4268">
        <f>Sheet2!C4268</f>
        <v>10</v>
      </c>
      <c r="D4268" s="7">
        <f>ROUND(Sheet2!E4268,2)</f>
        <v>5</v>
      </c>
      <c r="H4268" s="7" t="str">
        <f t="shared" si="66"/>
        <v>('mhwater', 1268265600, 10, '5', 0, '0.00'),</v>
      </c>
    </row>
    <row r="4269" spans="1:8">
      <c r="A4269" t="str">
        <f>Sheet2!A4269</f>
        <v>mhwater</v>
      </c>
      <c r="B4269">
        <f>Sheet2!D4269</f>
        <v>1268265600</v>
      </c>
      <c r="C4269">
        <f>Sheet2!C4269</f>
        <v>10</v>
      </c>
      <c r="D4269" s="7">
        <f>ROUND(Sheet2!E4269,2)</f>
        <v>5</v>
      </c>
      <c r="H4269" s="7" t="str">
        <f t="shared" si="66"/>
        <v>('mhwater', 1268265600, 10, '5', 0, '0.00'),</v>
      </c>
    </row>
    <row r="4270" spans="1:8">
      <c r="A4270" t="str">
        <f>Sheet2!A4270</f>
        <v>mhwater</v>
      </c>
      <c r="B4270">
        <f>Sheet2!D4270</f>
        <v>1268265600</v>
      </c>
      <c r="C4270">
        <f>Sheet2!C4270</f>
        <v>10</v>
      </c>
      <c r="D4270" s="7">
        <f>ROUND(Sheet2!E4270,2)</f>
        <v>5</v>
      </c>
      <c r="H4270" s="7" t="str">
        <f t="shared" si="66"/>
        <v>('mhwater', 1268265600, 10, '5', 0, '0.00'),</v>
      </c>
    </row>
    <row r="4271" spans="1:8">
      <c r="A4271" t="str">
        <f>Sheet2!A4271</f>
        <v>mhwater</v>
      </c>
      <c r="B4271">
        <f>Sheet2!D4271</f>
        <v>1268265600</v>
      </c>
      <c r="C4271">
        <f>Sheet2!C4271</f>
        <v>10</v>
      </c>
      <c r="D4271" s="7">
        <f>ROUND(Sheet2!E4271,2)</f>
        <v>5</v>
      </c>
      <c r="H4271" s="7" t="str">
        <f t="shared" si="66"/>
        <v>('mhwater', 1268265600, 10, '5', 0, '0.00'),</v>
      </c>
    </row>
    <row r="4272" spans="1:8">
      <c r="A4272" t="str">
        <f>Sheet2!A4272</f>
        <v>mhwater</v>
      </c>
      <c r="B4272">
        <f>Sheet2!D4272</f>
        <v>1268265600</v>
      </c>
      <c r="C4272">
        <f>Sheet2!C4272</f>
        <v>10</v>
      </c>
      <c r="D4272" s="7">
        <f>ROUND(Sheet2!E4272,2)</f>
        <v>5</v>
      </c>
      <c r="H4272" s="7" t="str">
        <f t="shared" si="66"/>
        <v>('mhwater', 1268265600, 10, '5', 0, '0.00'),</v>
      </c>
    </row>
    <row r="4273" spans="1:8">
      <c r="A4273" t="str">
        <f>Sheet2!A4273</f>
        <v>紫霞湖畔</v>
      </c>
      <c r="B4273">
        <f>Sheet2!D4273</f>
        <v>1269302400</v>
      </c>
      <c r="C4273">
        <f>Sheet2!C4273</f>
        <v>1</v>
      </c>
      <c r="D4273" s="7">
        <f>ROUND(Sheet2!E4273,2)</f>
        <v>5</v>
      </c>
      <c r="H4273" s="7" t="str">
        <f t="shared" si="66"/>
        <v>('紫霞湖畔', 1269302400, 1, '5', 0, '0.00'),</v>
      </c>
    </row>
    <row r="4274" spans="1:8">
      <c r="A4274" t="str">
        <f>Sheet2!A4274</f>
        <v>紫霞湖畔</v>
      </c>
      <c r="B4274">
        <f>Sheet2!D4274</f>
        <v>1269302400</v>
      </c>
      <c r="C4274">
        <f>Sheet2!C4274</f>
        <v>1</v>
      </c>
      <c r="D4274" s="7">
        <f>ROUND(Sheet2!E4274,2)</f>
        <v>5</v>
      </c>
      <c r="H4274" s="7" t="str">
        <f t="shared" si="66"/>
        <v>('紫霞湖畔', 1269302400, 1, '5', 0, '0.00'),</v>
      </c>
    </row>
    <row r="4275" spans="1:8">
      <c r="A4275" t="str">
        <f>Sheet2!A4275</f>
        <v>紫霞湖畔</v>
      </c>
      <c r="B4275">
        <f>Sheet2!D4275</f>
        <v>1269302400</v>
      </c>
      <c r="C4275">
        <f>Sheet2!C4275</f>
        <v>10</v>
      </c>
      <c r="D4275" s="7">
        <f>ROUND(Sheet2!E4275,2)</f>
        <v>5</v>
      </c>
      <c r="H4275" s="7" t="str">
        <f t="shared" si="66"/>
        <v>('紫霞湖畔', 1269302400, 10, '5', 0, '0.00'),</v>
      </c>
    </row>
    <row r="4276" spans="1:8">
      <c r="A4276" t="str">
        <f>Sheet2!A4276</f>
        <v>紫霞湖畔</v>
      </c>
      <c r="B4276">
        <f>Sheet2!D4276</f>
        <v>1269302400</v>
      </c>
      <c r="C4276">
        <f>Sheet2!C4276</f>
        <v>10</v>
      </c>
      <c r="D4276" s="7">
        <f>ROUND(Sheet2!E4276,2)</f>
        <v>5</v>
      </c>
      <c r="H4276" s="7" t="str">
        <f t="shared" si="66"/>
        <v>('紫霞湖畔', 1269302400, 10, '5', 0, '0.00'),</v>
      </c>
    </row>
    <row r="4277" spans="1:8">
      <c r="A4277" t="str">
        <f>Sheet2!A4277</f>
        <v>紫霞湖畔</v>
      </c>
      <c r="B4277">
        <f>Sheet2!D4277</f>
        <v>1269302400</v>
      </c>
      <c r="C4277">
        <f>Sheet2!C4277</f>
        <v>10</v>
      </c>
      <c r="D4277" s="7">
        <f>ROUND(Sheet2!E4277,2)</f>
        <v>5</v>
      </c>
      <c r="H4277" s="7" t="str">
        <f t="shared" si="66"/>
        <v>('紫霞湖畔', 1269302400, 10, '5', 0, '0.00'),</v>
      </c>
    </row>
    <row r="4278" spans="1:8">
      <c r="A4278" t="str">
        <f>Sheet2!A4278</f>
        <v>紫霞湖畔</v>
      </c>
      <c r="B4278">
        <f>Sheet2!D4278</f>
        <v>1269302400</v>
      </c>
      <c r="C4278">
        <f>Sheet2!C4278</f>
        <v>10</v>
      </c>
      <c r="D4278" s="7">
        <f>ROUND(Sheet2!E4278,2)</f>
        <v>5</v>
      </c>
      <c r="H4278" s="7" t="str">
        <f t="shared" si="66"/>
        <v>('紫霞湖畔', 1269302400, 10, '5', 0, '0.00'),</v>
      </c>
    </row>
    <row r="4279" spans="1:8">
      <c r="A4279" t="str">
        <f>Sheet2!A4279</f>
        <v>紫霞湖畔</v>
      </c>
      <c r="B4279">
        <f>Sheet2!D4279</f>
        <v>1269302400</v>
      </c>
      <c r="C4279">
        <f>Sheet2!C4279</f>
        <v>10</v>
      </c>
      <c r="D4279" s="7">
        <f>ROUND(Sheet2!E4279,2)</f>
        <v>5</v>
      </c>
      <c r="H4279" s="7" t="str">
        <f t="shared" si="66"/>
        <v>('紫霞湖畔', 1269302400, 10, '5', 0, '0.00'),</v>
      </c>
    </row>
    <row r="4280" spans="1:8">
      <c r="A4280" t="str">
        <f>Sheet2!A4280</f>
        <v>麦杰科技-叶临枫</v>
      </c>
      <c r="B4280">
        <f>Sheet2!D4280</f>
        <v>1269216000</v>
      </c>
      <c r="C4280">
        <f>Sheet2!C4280</f>
        <v>1</v>
      </c>
      <c r="D4280" s="7">
        <f>ROUND(Sheet2!E4280,2)</f>
        <v>5</v>
      </c>
      <c r="H4280" s="7" t="str">
        <f t="shared" si="66"/>
        <v>('麦杰科技-叶临枫', 1269216000, 1, '5', 0, '0.00'),</v>
      </c>
    </row>
    <row r="4281" spans="1:8">
      <c r="A4281" t="str">
        <f>Sheet2!A4281</f>
        <v>麦杰科技-叶临枫</v>
      </c>
      <c r="B4281">
        <f>Sheet2!D4281</f>
        <v>1269216000</v>
      </c>
      <c r="C4281">
        <f>Sheet2!C4281</f>
        <v>1</v>
      </c>
      <c r="D4281" s="7">
        <f>ROUND(Sheet2!E4281,2)</f>
        <v>5</v>
      </c>
      <c r="H4281" s="7" t="str">
        <f t="shared" si="66"/>
        <v>('麦杰科技-叶临枫', 1269216000, 1, '5', 0, '0.00'),</v>
      </c>
    </row>
    <row r="4282" spans="1:8">
      <c r="A4282" t="str">
        <f>Sheet2!A4282</f>
        <v>麦杰科技-毛志勇</v>
      </c>
      <c r="B4282">
        <f>Sheet2!D4282</f>
        <v>1269216000</v>
      </c>
      <c r="C4282">
        <f>Sheet2!C4282</f>
        <v>1</v>
      </c>
      <c r="D4282" s="7">
        <f>ROUND(Sheet2!E4282,2)</f>
        <v>5</v>
      </c>
      <c r="H4282" s="7" t="str">
        <f t="shared" si="66"/>
        <v>('麦杰科技-毛志勇', 1269216000, 1, '5', 0, '0.00'),</v>
      </c>
    </row>
    <row r="4283" spans="1:8">
      <c r="A4283" t="str">
        <f>Sheet2!A4283</f>
        <v>麦杰科技-毛志勇</v>
      </c>
      <c r="B4283">
        <f>Sheet2!D4283</f>
        <v>1269216000</v>
      </c>
      <c r="C4283">
        <f>Sheet2!C4283</f>
        <v>1</v>
      </c>
      <c r="D4283" s="7">
        <f>ROUND(Sheet2!E4283,2)</f>
        <v>5</v>
      </c>
      <c r="H4283" s="7" t="str">
        <f t="shared" si="66"/>
        <v>('麦杰科技-毛志勇', 1269216000, 1, '5', 0, '0.00'),</v>
      </c>
    </row>
    <row r="4284" spans="1:8">
      <c r="A4284" t="str">
        <f>Sheet2!A4284</f>
        <v>麦杰科技-毛志勇</v>
      </c>
      <c r="B4284">
        <f>Sheet2!D4284</f>
        <v>1269216000</v>
      </c>
      <c r="C4284">
        <f>Sheet2!C4284</f>
        <v>1</v>
      </c>
      <c r="D4284" s="7">
        <f>ROUND(Sheet2!E4284,2)</f>
        <v>5</v>
      </c>
      <c r="H4284" s="7" t="str">
        <f t="shared" si="66"/>
        <v>('麦杰科技-毛志勇', 1269216000, 1, '5', 0, '0.00'),</v>
      </c>
    </row>
    <row r="4285" spans="1:8">
      <c r="A4285" t="str">
        <f>Sheet2!A4285</f>
        <v>麦杰科技-毛志勇</v>
      </c>
      <c r="B4285">
        <f>Sheet2!D4285</f>
        <v>1269216000</v>
      </c>
      <c r="C4285">
        <f>Sheet2!C4285</f>
        <v>1</v>
      </c>
      <c r="D4285" s="7">
        <f>ROUND(Sheet2!E4285,2)</f>
        <v>5</v>
      </c>
      <c r="H4285" s="7" t="str">
        <f t="shared" si="66"/>
        <v>('麦杰科技-毛志勇', 1269216000, 1, '5', 0, '0.00'),</v>
      </c>
    </row>
    <row r="4286" spans="1:8">
      <c r="A4286" t="str">
        <f>Sheet2!A4286</f>
        <v>杰科技-李恬</v>
      </c>
      <c r="B4286">
        <f>Sheet2!D4286</f>
        <v>1269216000</v>
      </c>
      <c r="C4286">
        <f>Sheet2!C4286</f>
        <v>1</v>
      </c>
      <c r="D4286" s="7">
        <f>ROUND(Sheet2!E4286,2)</f>
        <v>5</v>
      </c>
      <c r="H4286" s="7" t="str">
        <f t="shared" si="66"/>
        <v>('杰科技-李恬', 1269216000, 1, '5', 0, '0.00'),</v>
      </c>
    </row>
    <row r="4287" spans="1:8">
      <c r="A4287" t="str">
        <f>Sheet2!A4287</f>
        <v>麦杰科技-吴佳伟</v>
      </c>
      <c r="B4287">
        <f>Sheet2!D4287</f>
        <v>1269216000</v>
      </c>
      <c r="C4287">
        <f>Sheet2!C4287</f>
        <v>1</v>
      </c>
      <c r="D4287" s="7">
        <f>ROUND(Sheet2!E4287,2)</f>
        <v>5</v>
      </c>
      <c r="H4287" s="7" t="str">
        <f t="shared" si="66"/>
        <v>('麦杰科技-吴佳伟', 1269216000, 1, '5', 0, '0.00'),</v>
      </c>
    </row>
    <row r="4288" spans="1:8">
      <c r="A4288" t="str">
        <f>Sheet2!A4288</f>
        <v>淘宝公益会员</v>
      </c>
      <c r="B4288">
        <f>Sheet2!D4288</f>
        <v>1275523200</v>
      </c>
      <c r="C4288">
        <f>Sheet2!C4288</f>
        <v>23089</v>
      </c>
      <c r="D4288" s="7">
        <f>ROUND(Sheet2!E4288,2)</f>
        <v>5</v>
      </c>
      <c r="H4288" s="7" t="str">
        <f t="shared" si="66"/>
        <v>('淘宝公益会员', 1275523200, 23089, '5', 0, '0.00'),</v>
      </c>
    </row>
    <row r="4289" spans="1:8">
      <c r="A4289" t="str">
        <f>Sheet2!A4289</f>
        <v>腾讯公益网友</v>
      </c>
      <c r="B4289">
        <f>Sheet2!D4289</f>
        <v>1275523200</v>
      </c>
      <c r="C4289">
        <f>Sheet2!C4289</f>
        <v>35866</v>
      </c>
      <c r="D4289" s="7">
        <f>ROUND(Sheet2!E4289,2)</f>
        <v>5</v>
      </c>
      <c r="H4289" s="7" t="str">
        <f t="shared" si="66"/>
        <v>('腾讯公益网友', 1275523200, 35866, '5', 0, '0.00'),</v>
      </c>
    </row>
    <row r="4290" spans="1:8">
      <c r="A4290" t="str">
        <f>Sheet2!A4290</f>
        <v>支付宝公益会员</v>
      </c>
      <c r="B4290">
        <f>Sheet2!D4290</f>
        <v>1273363200</v>
      </c>
      <c r="C4290">
        <f>Sheet2!C4290</f>
        <v>18677</v>
      </c>
      <c r="D4290" s="7">
        <f>ROUND(Sheet2!E4290,2)</f>
        <v>5</v>
      </c>
      <c r="H4290" s="7" t="str">
        <f t="shared" ref="H4290:H4353" si="67">"('" &amp; A4290 &amp; "', " &amp; B4290 &amp; ", " &amp; C4290 &amp; ", '" &amp; D4290 &amp; "', 0, '0.00'),"</f>
        <v>('支付宝公益会员', 1273363200, 18677, '5', 0, '0.00'),</v>
      </c>
    </row>
    <row r="4291" spans="1:8">
      <c r="A4291" t="str">
        <f>Sheet2!A4291</f>
        <v>淘宝公益会员</v>
      </c>
      <c r="B4291">
        <f>Sheet2!D4291</f>
        <v>1273190400</v>
      </c>
      <c r="C4291">
        <f>Sheet2!C4291</f>
        <v>20473</v>
      </c>
      <c r="D4291" s="7">
        <f>ROUND(Sheet2!E4291,2)</f>
        <v>5</v>
      </c>
      <c r="H4291" s="7" t="str">
        <f t="shared" si="67"/>
        <v>('淘宝公益会员', 1273190400, 20473, '5', 0, '0.00'),</v>
      </c>
    </row>
    <row r="4292" spans="1:8">
      <c r="A4292" t="str">
        <f>Sheet2!A4292</f>
        <v>腾讯公益网友</v>
      </c>
      <c r="B4292">
        <f>Sheet2!D4292</f>
        <v>1273190400</v>
      </c>
      <c r="C4292">
        <f>Sheet2!C4292</f>
        <v>54672</v>
      </c>
      <c r="D4292" s="7">
        <f>ROUND(Sheet2!E4292,2)</f>
        <v>5</v>
      </c>
      <c r="H4292" s="7" t="str">
        <f t="shared" si="67"/>
        <v>('腾讯公益网友', 1273190400, 54672, '5', 0, '0.00'),</v>
      </c>
    </row>
    <row r="4293" spans="1:8">
      <c r="A4293" t="str">
        <f>Sheet2!A4293</f>
        <v>小草慧</v>
      </c>
      <c r="B4293">
        <f>Sheet2!D4293</f>
        <v>1272240000</v>
      </c>
      <c r="C4293">
        <f>Sheet2!C4293</f>
        <v>4</v>
      </c>
      <c r="D4293" s="7">
        <f>ROUND(Sheet2!E4293,2)</f>
        <v>5</v>
      </c>
      <c r="H4293" s="7" t="str">
        <f t="shared" si="67"/>
        <v>('小草慧', 1272240000, 4, '5', 0, '0.00'),</v>
      </c>
    </row>
    <row r="4294" spans="1:8">
      <c r="A4294" t="str">
        <f>Sheet2!A4294</f>
        <v>单小可</v>
      </c>
      <c r="B4294">
        <f>Sheet2!D4294</f>
        <v>1271203200</v>
      </c>
      <c r="C4294">
        <f>Sheet2!C4294</f>
        <v>5</v>
      </c>
      <c r="D4294" s="7">
        <f>ROUND(Sheet2!E4294,2)</f>
        <v>5</v>
      </c>
      <c r="H4294" s="7" t="str">
        <f t="shared" si="67"/>
        <v>('单小可', 1271203200, 5, '5', 0, '0.00'),</v>
      </c>
    </row>
    <row r="4295" spans="1:8">
      <c r="A4295" t="str">
        <f>Sheet2!A4295</f>
        <v>cucn青年志愿者协会</v>
      </c>
      <c r="B4295">
        <f>Sheet2!D4295</f>
        <v>1271030400</v>
      </c>
      <c r="C4295">
        <f>Sheet2!C4295</f>
        <v>52</v>
      </c>
      <c r="D4295" s="7">
        <f>ROUND(Sheet2!E4295,2)</f>
        <v>5</v>
      </c>
      <c r="H4295" s="7" t="str">
        <f t="shared" si="67"/>
        <v>('cucn青年志愿者协会', 1271030400, 52, '5', 0, '0.00'),</v>
      </c>
    </row>
    <row r="4296" spans="1:8">
      <c r="A4296" t="str">
        <f>Sheet2!A4296</f>
        <v>腾讯公益网友</v>
      </c>
      <c r="B4296">
        <f>Sheet2!D4296</f>
        <v>1270771200</v>
      </c>
      <c r="C4296">
        <f>Sheet2!C4296</f>
        <v>1</v>
      </c>
      <c r="D4296" s="7">
        <f>ROUND(Sheet2!E4296,2)</f>
        <v>3</v>
      </c>
      <c r="H4296" s="7" t="str">
        <f t="shared" si="67"/>
        <v>('腾讯公益网友', 1270771200, 1, '3', 0, '0.00'),</v>
      </c>
    </row>
    <row r="4297" spans="1:8">
      <c r="A4297" t="str">
        <f>Sheet2!A4297</f>
        <v>腾讯公益网友</v>
      </c>
      <c r="B4297">
        <f>Sheet2!D4297</f>
        <v>1270684800</v>
      </c>
      <c r="C4297">
        <f>Sheet2!C4297</f>
        <v>101037</v>
      </c>
      <c r="D4297" s="7">
        <f>ROUND(Sheet2!E4297,2)</f>
        <v>5</v>
      </c>
      <c r="H4297" s="7" t="str">
        <f t="shared" si="67"/>
        <v>('腾讯公益网友', 1270684800, 101037, '5', 0, '0.00'),</v>
      </c>
    </row>
    <row r="4298" spans="1:8">
      <c r="A4298" t="str">
        <f>Sheet2!A4298</f>
        <v>MAGUS-CCF</v>
      </c>
      <c r="B4298">
        <f>Sheet2!D4298</f>
        <v>1269388800</v>
      </c>
      <c r="C4298">
        <f>Sheet2!C4298</f>
        <v>1</v>
      </c>
      <c r="D4298" s="7">
        <f>ROUND(Sheet2!E4298,2)</f>
        <v>5</v>
      </c>
      <c r="H4298" s="7" t="str">
        <f t="shared" si="67"/>
        <v>('MAGUS-CCF', 1269388800, 1, '5', 0, '0.00'),</v>
      </c>
    </row>
    <row r="4299" spans="1:8">
      <c r="A4299" t="str">
        <f>Sheet2!A4299</f>
        <v>MAGUS-CCF</v>
      </c>
      <c r="B4299">
        <f>Sheet2!D4299</f>
        <v>1269388800</v>
      </c>
      <c r="C4299">
        <f>Sheet2!C4299</f>
        <v>1</v>
      </c>
      <c r="D4299" s="7">
        <f>ROUND(Sheet2!E4299,2)</f>
        <v>5</v>
      </c>
      <c r="H4299" s="7" t="str">
        <f t="shared" si="67"/>
        <v>('MAGUS-CCF', 1269388800, 1, '5', 0, '0.00'),</v>
      </c>
    </row>
    <row r="4300" spans="1:8">
      <c r="A4300" t="str">
        <f>Sheet2!A4300</f>
        <v>紫霞湖畔</v>
      </c>
      <c r="B4300">
        <f>Sheet2!D4300</f>
        <v>1269302400</v>
      </c>
      <c r="C4300">
        <f>Sheet2!C4300</f>
        <v>10</v>
      </c>
      <c r="D4300" s="7">
        <f>ROUND(Sheet2!E4300,2)</f>
        <v>5</v>
      </c>
      <c r="H4300" s="7" t="str">
        <f t="shared" si="67"/>
        <v>('紫霞湖畔', 1269302400, 10, '5', 0, '0.00'),</v>
      </c>
    </row>
    <row r="4301" spans="1:8">
      <c r="A4301" t="str">
        <f>Sheet2!A4301</f>
        <v>紫霞湖畔</v>
      </c>
      <c r="B4301">
        <f>Sheet2!D4301</f>
        <v>1269302400</v>
      </c>
      <c r="C4301">
        <f>Sheet2!C4301</f>
        <v>1</v>
      </c>
      <c r="D4301" s="7">
        <f>ROUND(Sheet2!E4301,2)</f>
        <v>5</v>
      </c>
      <c r="H4301" s="7" t="str">
        <f t="shared" si="67"/>
        <v>('紫霞湖畔', 1269302400, 1, '5', 0, '0.00'),</v>
      </c>
    </row>
    <row r="4302" spans="1:8">
      <c r="A4302" t="str">
        <f>Sheet2!A4302</f>
        <v>紫霞湖畔</v>
      </c>
      <c r="B4302">
        <f>Sheet2!D4302</f>
        <v>1269302400</v>
      </c>
      <c r="C4302">
        <f>Sheet2!C4302</f>
        <v>1</v>
      </c>
      <c r="D4302" s="7">
        <f>ROUND(Sheet2!E4302,2)</f>
        <v>5</v>
      </c>
      <c r="H4302" s="7" t="str">
        <f t="shared" si="67"/>
        <v>('紫霞湖畔', 1269302400, 1, '5', 0, '0.00'),</v>
      </c>
    </row>
    <row r="4303" spans="1:8">
      <c r="A4303" t="str">
        <f>Sheet2!A4303</f>
        <v>腾讯公益网友</v>
      </c>
      <c r="B4303">
        <f>Sheet2!D4303</f>
        <v>1284163200</v>
      </c>
      <c r="C4303">
        <f>Sheet2!C4303</f>
        <v>35063</v>
      </c>
      <c r="D4303" s="7">
        <f>ROUND(Sheet2!E4303,2)</f>
        <v>5</v>
      </c>
      <c r="H4303" s="7" t="str">
        <f t="shared" si="67"/>
        <v>('腾讯公益网友', 1284163200, 35063, '5', 0, '0.00'),</v>
      </c>
    </row>
    <row r="4304" spans="1:8">
      <c r="A4304" t="str">
        <f>Sheet2!A4304</f>
        <v>支付宝公益会员</v>
      </c>
      <c r="B4304">
        <f>Sheet2!D4304</f>
        <v>1281830400</v>
      </c>
      <c r="C4304">
        <f>Sheet2!C4304</f>
        <v>1570</v>
      </c>
      <c r="D4304" s="7">
        <f>ROUND(Sheet2!E4304,2)</f>
        <v>5</v>
      </c>
      <c r="H4304" s="7" t="str">
        <f t="shared" si="67"/>
        <v>('支付宝公益会员', 1281830400, 1570, '5', 0, '0.00'),</v>
      </c>
    </row>
    <row r="4305" spans="1:8">
      <c r="A4305" t="str">
        <f>Sheet2!A4305</f>
        <v>支付宝公益会员</v>
      </c>
      <c r="B4305">
        <f>Sheet2!D4305</f>
        <v>1281830400</v>
      </c>
      <c r="C4305">
        <f>Sheet2!C4305</f>
        <v>4866</v>
      </c>
      <c r="D4305" s="7">
        <f>ROUND(Sheet2!E4305,2)</f>
        <v>5</v>
      </c>
      <c r="H4305" s="7" t="str">
        <f t="shared" si="67"/>
        <v>('支付宝公益会员', 1281830400, 4866, '5', 0, '0.00'),</v>
      </c>
    </row>
    <row r="4306" spans="1:8">
      <c r="A4306" t="str">
        <f>Sheet2!A4306</f>
        <v>淘宝公益会员</v>
      </c>
      <c r="B4306">
        <f>Sheet2!D4306</f>
        <v>1281830400</v>
      </c>
      <c r="C4306">
        <f>Sheet2!C4306</f>
        <v>17232</v>
      </c>
      <c r="D4306" s="7">
        <f>ROUND(Sheet2!E4306,2)</f>
        <v>5</v>
      </c>
      <c r="H4306" s="7" t="str">
        <f t="shared" si="67"/>
        <v>('淘宝公益会员', 1281830400, 17232, '5', 0, '0.00'),</v>
      </c>
    </row>
    <row r="4307" spans="1:8">
      <c r="A4307" t="str">
        <f>Sheet2!A4307</f>
        <v>淘宝公益会员</v>
      </c>
      <c r="B4307">
        <f>Sheet2!D4307</f>
        <v>1281830400</v>
      </c>
      <c r="C4307">
        <f>Sheet2!C4307</f>
        <v>11352</v>
      </c>
      <c r="D4307" s="7">
        <f>ROUND(Sheet2!E4307,2)</f>
        <v>5</v>
      </c>
      <c r="H4307" s="7" t="str">
        <f t="shared" si="67"/>
        <v>('淘宝公益会员', 1281830400, 11352, '5', 0, '0.00'),</v>
      </c>
    </row>
    <row r="4308" spans="1:8">
      <c r="A4308" t="str">
        <f>Sheet2!A4308</f>
        <v>腾讯公益网友</v>
      </c>
      <c r="B4308">
        <f>Sheet2!D4308</f>
        <v>1281830400</v>
      </c>
      <c r="C4308">
        <f>Sheet2!C4308</f>
        <v>33834</v>
      </c>
      <c r="D4308" s="7">
        <f>ROUND(Sheet2!E4308,2)</f>
        <v>5</v>
      </c>
      <c r="H4308" s="7" t="str">
        <f t="shared" si="67"/>
        <v>('腾讯公益网友', 1281830400, 33834, '5', 0, '0.00'),</v>
      </c>
    </row>
    <row r="4309" spans="1:8">
      <c r="A4309" t="str">
        <f>Sheet2!A4309</f>
        <v>腾讯公益网友</v>
      </c>
      <c r="B4309">
        <f>Sheet2!D4309</f>
        <v>1281830400</v>
      </c>
      <c r="C4309">
        <f>Sheet2!C4309</f>
        <v>33939</v>
      </c>
      <c r="D4309" s="7">
        <f>ROUND(Sheet2!E4309,2)</f>
        <v>5</v>
      </c>
      <c r="H4309" s="7" t="str">
        <f t="shared" si="67"/>
        <v>('腾讯公益网友', 1281830400, 33939, '5', 0, '0.00'),</v>
      </c>
    </row>
    <row r="4310" spans="1:8">
      <c r="A4310" t="str">
        <f>Sheet2!A4310</f>
        <v>COBEL</v>
      </c>
      <c r="B4310">
        <f>Sheet2!D4310</f>
        <v>1281484800</v>
      </c>
      <c r="C4310">
        <f>Sheet2!C4310</f>
        <v>20</v>
      </c>
      <c r="D4310" s="7">
        <f>ROUND(Sheet2!E4310,2)</f>
        <v>5</v>
      </c>
      <c r="H4310" s="7" t="str">
        <f t="shared" si="67"/>
        <v>('COBEL', 1281484800, 20, '5', 0, '0.00'),</v>
      </c>
    </row>
    <row r="4311" spans="1:8">
      <c r="A4311" t="str">
        <f>Sheet2!A4311</f>
        <v>cqdahang</v>
      </c>
      <c r="B4311">
        <f>Sheet2!D4311</f>
        <v>1280275200</v>
      </c>
      <c r="C4311">
        <f>Sheet2!C4311</f>
        <v>4</v>
      </c>
      <c r="D4311" s="7">
        <f>ROUND(Sheet2!E4311,2)</f>
        <v>5</v>
      </c>
      <c r="H4311" s="7" t="str">
        <f t="shared" si="67"/>
        <v>('cqdahang', 1280275200, 4, '5', 0, '0.00'),</v>
      </c>
    </row>
    <row r="4312" spans="1:8">
      <c r="A4312" t="str">
        <f>Sheet2!A4312</f>
        <v>幻糖</v>
      </c>
      <c r="B4312">
        <f>Sheet2!D4312</f>
        <v>1279238400</v>
      </c>
      <c r="C4312">
        <f>Sheet2!C4312</f>
        <v>2</v>
      </c>
      <c r="D4312" s="7">
        <f>ROUND(Sheet2!E4312,2)</f>
        <v>5</v>
      </c>
      <c r="H4312" s="7" t="str">
        <f t="shared" si="67"/>
        <v>('幻糖', 1279238400, 2, '5', 0, '0.00'),</v>
      </c>
    </row>
    <row r="4313" spans="1:8">
      <c r="A4313" t="str">
        <f>Sheet2!A4313</f>
        <v>装典家具</v>
      </c>
      <c r="B4313">
        <f>Sheet2!D4313</f>
        <v>1277769600</v>
      </c>
      <c r="C4313">
        <f>Sheet2!C4313</f>
        <v>1</v>
      </c>
      <c r="D4313" s="7">
        <f>ROUND(Sheet2!E4313,2)</f>
        <v>5</v>
      </c>
      <c r="H4313" s="7" t="str">
        <f t="shared" si="67"/>
        <v>('装典家具', 1277769600, 1, '5', 0, '0.00'),</v>
      </c>
    </row>
    <row r="4314" spans="1:8">
      <c r="A4314" t="str">
        <f>Sheet2!A4314</f>
        <v>67610111</v>
      </c>
      <c r="B4314">
        <f>Sheet2!D4314</f>
        <v>1276128000</v>
      </c>
      <c r="C4314">
        <f>Sheet2!C4314</f>
        <v>225</v>
      </c>
      <c r="D4314" s="7">
        <f>ROUND(Sheet2!E4314,2)</f>
        <v>5</v>
      </c>
      <c r="H4314" s="7" t="str">
        <f t="shared" si="67"/>
        <v>('67610111', 1276128000, 225, '5', 0, '0.00'),</v>
      </c>
    </row>
    <row r="4315" spans="1:8">
      <c r="A4315" t="str">
        <f>Sheet2!A4315</f>
        <v>小孙</v>
      </c>
      <c r="B4315">
        <f>Sheet2!D4315</f>
        <v>1275609600</v>
      </c>
      <c r="C4315">
        <f>Sheet2!C4315</f>
        <v>20</v>
      </c>
      <c r="D4315" s="7">
        <f>ROUND(Sheet2!E4315,2)</f>
        <v>5</v>
      </c>
      <c r="H4315" s="7" t="str">
        <f t="shared" si="67"/>
        <v>('小孙', 1275609600, 20, '5', 0, '0.00'),</v>
      </c>
    </row>
    <row r="4316" spans="1:8">
      <c r="A4316" t="str">
        <f>Sheet2!A4316</f>
        <v>支付宝公益会员</v>
      </c>
      <c r="B4316">
        <f>Sheet2!D4316</f>
        <v>1275523200</v>
      </c>
      <c r="C4316">
        <f>Sheet2!C4316</f>
        <v>1</v>
      </c>
      <c r="D4316" s="7">
        <f>ROUND(Sheet2!E4316,2)</f>
        <v>4</v>
      </c>
      <c r="H4316" s="7" t="str">
        <f t="shared" si="67"/>
        <v>('支付宝公益会员', 1275523200, 1, '4', 0, '0.00'),</v>
      </c>
    </row>
    <row r="4317" spans="1:8">
      <c r="A4317" t="str">
        <f>Sheet2!A4317</f>
        <v>支付宝公益会员</v>
      </c>
      <c r="B4317">
        <f>Sheet2!D4317</f>
        <v>1275523200</v>
      </c>
      <c r="C4317">
        <f>Sheet2!C4317</f>
        <v>2682</v>
      </c>
      <c r="D4317" s="7">
        <f>ROUND(Sheet2!E4317,2)</f>
        <v>5</v>
      </c>
      <c r="H4317" s="7" t="str">
        <f t="shared" si="67"/>
        <v>('支付宝公益会员', 1275523200, 2682, '5', 0, '0.00'),</v>
      </c>
    </row>
    <row r="4318" spans="1:8">
      <c r="A4318" t="str">
        <f>Sheet2!A4318</f>
        <v>腾讯公益网友</v>
      </c>
      <c r="B4318">
        <f>Sheet2!D4318</f>
        <v>1294444800</v>
      </c>
      <c r="C4318">
        <f>Sheet2!C4318</f>
        <v>29622</v>
      </c>
      <c r="D4318" s="7">
        <f>ROUND(Sheet2!E4318,2)</f>
        <v>5</v>
      </c>
      <c r="H4318" s="7" t="str">
        <f t="shared" si="67"/>
        <v>('腾讯公益网友', 1294444800, 29622, '5', 0, '0.00'),</v>
      </c>
    </row>
    <row r="4319" spans="1:8">
      <c r="A4319" t="str">
        <f>Sheet2!A4319</f>
        <v>aegean0220</v>
      </c>
      <c r="B4319">
        <f>Sheet2!D4319</f>
        <v>1294099200</v>
      </c>
      <c r="C4319">
        <f>Sheet2!C4319</f>
        <v>1</v>
      </c>
      <c r="D4319" s="7">
        <f>ROUND(Sheet2!E4319,2)</f>
        <v>5</v>
      </c>
      <c r="H4319" s="7" t="str">
        <f t="shared" si="67"/>
        <v>('aegean0220', 1294099200, 1, '5', 0, '0.00'),</v>
      </c>
    </row>
    <row r="4320" spans="1:8">
      <c r="A4320" t="str">
        <f>Sheet2!A4320</f>
        <v>桥</v>
      </c>
      <c r="B4320">
        <f>Sheet2!D4320</f>
        <v>1293667200</v>
      </c>
      <c r="C4320">
        <f>Sheet2!C4320</f>
        <v>2</v>
      </c>
      <c r="D4320" s="7">
        <f>ROUND(Sheet2!E4320,2)</f>
        <v>5</v>
      </c>
      <c r="H4320" s="7" t="str">
        <f t="shared" si="67"/>
        <v>('桥', 1293667200, 2, '5', 0, '0.00'),</v>
      </c>
    </row>
    <row r="4321" spans="1:8">
      <c r="A4321" t="str">
        <f>Sheet2!A4321</f>
        <v>腾讯公益网友</v>
      </c>
      <c r="B4321">
        <f>Sheet2!D4321</f>
        <v>1292803200</v>
      </c>
      <c r="C4321">
        <f>Sheet2!C4321</f>
        <v>28093</v>
      </c>
      <c r="D4321" s="7">
        <f>ROUND(Sheet2!E4321,2)</f>
        <v>5</v>
      </c>
      <c r="H4321" s="7" t="str">
        <f t="shared" si="67"/>
        <v>('腾讯公益网友', 1292803200, 28093, '5', 0, '0.00'),</v>
      </c>
    </row>
    <row r="4322" spans="1:8">
      <c r="A4322" t="str">
        <f>Sheet2!A4322</f>
        <v>装饰家社区加菲猫</v>
      </c>
      <c r="B4322">
        <f>Sheet2!D4322</f>
        <v>1292630400</v>
      </c>
      <c r="C4322">
        <f>Sheet2!C4322</f>
        <v>5</v>
      </c>
      <c r="D4322" s="7">
        <f>ROUND(Sheet2!E4322,2)</f>
        <v>5</v>
      </c>
      <c r="H4322" s="7" t="str">
        <f t="shared" si="67"/>
        <v>('装饰家社区加菲猫', 1292630400, 5, '5', 0, '0.00'),</v>
      </c>
    </row>
    <row r="4323" spans="1:8">
      <c r="A4323" t="str">
        <f>Sheet2!A4323</f>
        <v>PAVIP_YANGXIAOQIN</v>
      </c>
      <c r="B4323">
        <f>Sheet2!D4323</f>
        <v>1292284800</v>
      </c>
      <c r="C4323">
        <f>Sheet2!C4323</f>
        <v>1</v>
      </c>
      <c r="D4323" s="7">
        <f>ROUND(Sheet2!E4323,2)</f>
        <v>5</v>
      </c>
      <c r="H4323" s="7" t="str">
        <f t="shared" si="67"/>
        <v>('PAVIP_YANGXIAOQIN', 1292284800, 1, '5', 0, '0.00'),</v>
      </c>
    </row>
    <row r="4324" spans="1:8">
      <c r="A4324" t="str">
        <f>Sheet2!A4324</f>
        <v>腾讯公益网友</v>
      </c>
      <c r="B4324">
        <f>Sheet2!D4324</f>
        <v>1291766400</v>
      </c>
      <c r="C4324">
        <f>Sheet2!C4324</f>
        <v>1</v>
      </c>
      <c r="D4324" s="7">
        <f>ROUND(Sheet2!E4324,2)</f>
        <v>5</v>
      </c>
      <c r="H4324" s="7" t="str">
        <f t="shared" si="67"/>
        <v>('腾讯公益网友', 1291766400, 1, '5', 0, '0.00'),</v>
      </c>
    </row>
    <row r="4325" spans="1:8">
      <c r="A4325" t="str">
        <f>Sheet2!A4325</f>
        <v>装饰家社区加菲猫</v>
      </c>
      <c r="B4325">
        <f>Sheet2!D4325</f>
        <v>1290038400</v>
      </c>
      <c r="C4325">
        <f>Sheet2!C4325</f>
        <v>2</v>
      </c>
      <c r="D4325" s="7">
        <f>ROUND(Sheet2!E4325,2)</f>
        <v>5</v>
      </c>
      <c r="H4325" s="7" t="str">
        <f t="shared" si="67"/>
        <v>('装饰家社区加菲猫', 1290038400, 2, '5', 0, '0.00'),</v>
      </c>
    </row>
    <row r="4326" spans="1:8">
      <c r="A4326" t="str">
        <f>Sheet2!A4326</f>
        <v>装饰家社区加菲猫</v>
      </c>
      <c r="B4326">
        <f>Sheet2!D4326</f>
        <v>1289606400</v>
      </c>
      <c r="C4326">
        <f>Sheet2!C4326</f>
        <v>10</v>
      </c>
      <c r="D4326" s="7">
        <f>ROUND(Sheet2!E4326,2)</f>
        <v>5</v>
      </c>
      <c r="H4326" s="7" t="str">
        <f t="shared" si="67"/>
        <v>('装饰家社区加菲猫', 1289606400, 10, '5', 0, '0.00'),</v>
      </c>
    </row>
    <row r="4327" spans="1:8">
      <c r="A4327" t="str">
        <f>Sheet2!A4327</f>
        <v>irenepeng</v>
      </c>
      <c r="B4327">
        <f>Sheet2!D4327</f>
        <v>1289260800</v>
      </c>
      <c r="C4327">
        <f>Sheet2!C4327</f>
        <v>1</v>
      </c>
      <c r="D4327" s="7">
        <f>ROUND(Sheet2!E4327,2)</f>
        <v>5</v>
      </c>
      <c r="H4327" s="7" t="str">
        <f t="shared" si="67"/>
        <v>('irenepeng', 1289260800, 1, '5', 0, '0.00'),</v>
      </c>
    </row>
    <row r="4328" spans="1:8">
      <c r="A4328" t="str">
        <f>Sheet2!A4328</f>
        <v>白钰铨</v>
      </c>
      <c r="B4328">
        <f>Sheet2!D4328</f>
        <v>1288224000</v>
      </c>
      <c r="C4328">
        <f>Sheet2!C4328</f>
        <v>1</v>
      </c>
      <c r="D4328" s="7">
        <f>ROUND(Sheet2!E4328,2)</f>
        <v>5</v>
      </c>
      <c r="H4328" s="7" t="str">
        <f t="shared" si="67"/>
        <v>('白钰铨', 1288224000, 1, '5', 0, '0.00'),</v>
      </c>
    </row>
    <row r="4329" spans="1:8">
      <c r="A4329" t="str">
        <f>Sheet2!A4329</f>
        <v>淘宝公益会员</v>
      </c>
      <c r="B4329">
        <f>Sheet2!D4329</f>
        <v>1287100800</v>
      </c>
      <c r="C4329">
        <f>Sheet2!C4329</f>
        <v>17841</v>
      </c>
      <c r="D4329" s="7">
        <f>ROUND(Sheet2!E4329,2)</f>
        <v>5</v>
      </c>
      <c r="H4329" s="7" t="str">
        <f t="shared" si="67"/>
        <v>('淘宝公益会员', 1287100800, 17841, '5', 0, '0.00'),</v>
      </c>
    </row>
    <row r="4330" spans="1:8">
      <c r="A4330" t="str">
        <f>Sheet2!A4330</f>
        <v>腾讯公益网友</v>
      </c>
      <c r="B4330">
        <f>Sheet2!D4330</f>
        <v>1287100800</v>
      </c>
      <c r="C4330">
        <f>Sheet2!C4330</f>
        <v>32097</v>
      </c>
      <c r="D4330" s="7">
        <f>ROUND(Sheet2!E4330,2)</f>
        <v>5</v>
      </c>
      <c r="H4330" s="7" t="str">
        <f t="shared" si="67"/>
        <v>('腾讯公益网友', 1287100800, 32097, '5', 0, '0.00'),</v>
      </c>
    </row>
    <row r="4331" spans="1:8">
      <c r="A4331" t="str">
        <f>Sheet2!A4331</f>
        <v>淘宝公益会员</v>
      </c>
      <c r="B4331">
        <f>Sheet2!D4331</f>
        <v>1285027200</v>
      </c>
      <c r="C4331">
        <f>Sheet2!C4331</f>
        <v>100</v>
      </c>
      <c r="D4331" s="7">
        <f>ROUND(Sheet2!E4331,2)</f>
        <v>5</v>
      </c>
      <c r="H4331" s="7" t="str">
        <f t="shared" si="67"/>
        <v>('淘宝公益会员', 1285027200, 100, '5', 0, '0.00'),</v>
      </c>
    </row>
    <row r="4332" spans="1:8">
      <c r="A4332" t="str">
        <f>Sheet2!A4332</f>
        <v>197888</v>
      </c>
      <c r="B4332">
        <f>Sheet2!D4332</f>
        <v>1284163200</v>
      </c>
      <c r="C4332">
        <f>Sheet2!C4332</f>
        <v>4</v>
      </c>
      <c r="D4332" s="7">
        <f>ROUND(Sheet2!E4332,2)</f>
        <v>5</v>
      </c>
      <c r="H4332" s="7" t="str">
        <f t="shared" si="67"/>
        <v>('197888', 1284163200, 4, '5', 0, '0.00'),</v>
      </c>
    </row>
    <row r="4333" spans="1:8">
      <c r="A4333" t="str">
        <f>Sheet2!A4333</f>
        <v>新浦社区</v>
      </c>
      <c r="B4333">
        <f>Sheet2!D4333</f>
        <v>1299715200</v>
      </c>
      <c r="C4333">
        <f>Sheet2!C4333</f>
        <v>1</v>
      </c>
      <c r="D4333" s="7">
        <f>ROUND(Sheet2!E4333,2)</f>
        <v>5</v>
      </c>
      <c r="H4333" s="7" t="str">
        <f t="shared" si="67"/>
        <v>('新浦社区', 1299715200, 1, '5', 0, '0.00'),</v>
      </c>
    </row>
    <row r="4334" spans="1:8">
      <c r="A4334" t="str">
        <f>Sheet2!A4334</f>
        <v>mhwater</v>
      </c>
      <c r="B4334">
        <f>Sheet2!D4334</f>
        <v>1299628800</v>
      </c>
      <c r="C4334">
        <f>Sheet2!C4334</f>
        <v>100</v>
      </c>
      <c r="D4334" s="7">
        <f>ROUND(Sheet2!E4334,2)</f>
        <v>5</v>
      </c>
      <c r="H4334" s="7" t="str">
        <f t="shared" si="67"/>
        <v>('mhwater', 1299628800, 100, '5', 0, '0.00'),</v>
      </c>
    </row>
    <row r="4335" spans="1:8">
      <c r="A4335" t="str">
        <f>Sheet2!A4335</f>
        <v>杭州市曙光社区青少年俱乐部</v>
      </c>
      <c r="B4335">
        <f>Sheet2!D4335</f>
        <v>1299542400</v>
      </c>
      <c r="C4335">
        <f>Sheet2!C4335</f>
        <v>10</v>
      </c>
      <c r="D4335" s="7">
        <f>ROUND(Sheet2!E4335,2)</f>
        <v>5</v>
      </c>
      <c r="H4335" s="7" t="str">
        <f t="shared" si="67"/>
        <v>('杭州市曙光社区青少年俱乐部', 1299542400, 10, '5', 0, '0.00'),</v>
      </c>
    </row>
    <row r="4336" spans="1:8">
      <c r="A4336" t="str">
        <f>Sheet2!A4336</f>
        <v>杭州社区青少年俱乐部</v>
      </c>
      <c r="B4336">
        <f>Sheet2!D4336</f>
        <v>1299542400</v>
      </c>
      <c r="C4336">
        <f>Sheet2!C4336</f>
        <v>1</v>
      </c>
      <c r="D4336" s="7">
        <f>ROUND(Sheet2!E4336,2)</f>
        <v>5</v>
      </c>
      <c r="H4336" s="7" t="str">
        <f t="shared" si="67"/>
        <v>('杭州社区青少年俱乐部', 1299542400, 1, '5', 0, '0.00'),</v>
      </c>
    </row>
    <row r="4337" spans="1:8">
      <c r="A4337" t="str">
        <f>Sheet2!A4337</f>
        <v>杭州候潮门社区青少年俱乐部</v>
      </c>
      <c r="B4337">
        <f>Sheet2!D4337</f>
        <v>1299542400</v>
      </c>
      <c r="C4337">
        <f>Sheet2!C4337</f>
        <v>1</v>
      </c>
      <c r="D4337" s="7">
        <f>ROUND(Sheet2!E4337,2)</f>
        <v>5</v>
      </c>
      <c r="H4337" s="7" t="str">
        <f t="shared" si="67"/>
        <v>('杭州候潮门社区青少年俱乐部', 1299542400, 1, '5', 0, '0.00'),</v>
      </c>
    </row>
    <row r="4338" spans="1:8">
      <c r="A4338" t="str">
        <f>Sheet2!A4338</f>
        <v>62806666</v>
      </c>
      <c r="B4338">
        <f>Sheet2!D4338</f>
        <v>1299542400</v>
      </c>
      <c r="C4338">
        <f>Sheet2!C4338</f>
        <v>1</v>
      </c>
      <c r="D4338" s="7">
        <f>ROUND(Sheet2!E4338,2)</f>
        <v>5</v>
      </c>
      <c r="H4338" s="7" t="str">
        <f t="shared" si="67"/>
        <v>('62806666', 1299542400, 1, '5', 0, '0.00'),</v>
      </c>
    </row>
    <row r="4339" spans="1:8">
      <c r="A4339" t="str">
        <f>Sheet2!A4339</f>
        <v>梦幻田园</v>
      </c>
      <c r="B4339">
        <f>Sheet2!D4339</f>
        <v>1299456000</v>
      </c>
      <c r="C4339">
        <f>Sheet2!C4339</f>
        <v>1</v>
      </c>
      <c r="D4339" s="7">
        <f>ROUND(Sheet2!E4339,2)</f>
        <v>5</v>
      </c>
      <c r="H4339" s="7" t="str">
        <f t="shared" si="67"/>
        <v>('梦幻田园', 1299456000, 1, '5', 0, '0.00'),</v>
      </c>
    </row>
    <row r="4340" spans="1:8">
      <c r="A4340" t="str">
        <f>Sheet2!A4340</f>
        <v>上海机场边检十二队</v>
      </c>
      <c r="B4340">
        <f>Sheet2!D4340</f>
        <v>1299283200</v>
      </c>
      <c r="C4340">
        <f>Sheet2!C4340</f>
        <v>20</v>
      </c>
      <c r="D4340" s="7">
        <f>ROUND(Sheet2!E4340,2)</f>
        <v>5</v>
      </c>
      <c r="H4340" s="7" t="str">
        <f t="shared" si="67"/>
        <v>('上海机场边检十二队', 1299283200, 20, '5', 0, '0.00'),</v>
      </c>
    </row>
    <row r="4341" spans="1:8">
      <c r="A4341" t="str">
        <f>Sheet2!A4341</f>
        <v>330627000</v>
      </c>
      <c r="B4341">
        <f>Sheet2!D4341</f>
        <v>1297814400</v>
      </c>
      <c r="C4341">
        <f>Sheet2!C4341</f>
        <v>20</v>
      </c>
      <c r="D4341" s="7">
        <f>ROUND(Sheet2!E4341,2)</f>
        <v>5</v>
      </c>
      <c r="H4341" s="7" t="str">
        <f t="shared" si="67"/>
        <v>('330627000', 1297814400, 20, '5', 0, '0.00'),</v>
      </c>
    </row>
    <row r="4342" spans="1:8">
      <c r="A4342" t="str">
        <f>Sheet2!A4342</f>
        <v>OurHomeFJ</v>
      </c>
      <c r="B4342">
        <f>Sheet2!D4342</f>
        <v>1297814400</v>
      </c>
      <c r="C4342">
        <f>Sheet2!C4342</f>
        <v>5</v>
      </c>
      <c r="D4342" s="7">
        <f>ROUND(Sheet2!E4342,2)</f>
        <v>5</v>
      </c>
      <c r="H4342" s="7" t="str">
        <f t="shared" si="67"/>
        <v>('OurHomeFJ', 1297814400, 5, '5', 0, '0.00'),</v>
      </c>
    </row>
    <row r="4343" spans="1:8">
      <c r="A4343" t="str">
        <f>Sheet2!A4343</f>
        <v>科印传媒</v>
      </c>
      <c r="B4343">
        <f>Sheet2!D4343</f>
        <v>1297123200</v>
      </c>
      <c r="C4343">
        <f>Sheet2!C4343</f>
        <v>2000</v>
      </c>
      <c r="D4343" s="7">
        <f>ROUND(Sheet2!E4343,2)</f>
        <v>5</v>
      </c>
      <c r="H4343" s="7" t="str">
        <f t="shared" si="67"/>
        <v>('科印传媒', 1297123200, 2000, '5', 0, '0.00'),</v>
      </c>
    </row>
    <row r="4344" spans="1:8">
      <c r="A4344" t="str">
        <f>Sheet2!A4344</f>
        <v>fairy</v>
      </c>
      <c r="B4344">
        <f>Sheet2!D4344</f>
        <v>1296950400</v>
      </c>
      <c r="C4344">
        <f>Sheet2!C4344</f>
        <v>2</v>
      </c>
      <c r="D4344" s="7">
        <f>ROUND(Sheet2!E4344,2)</f>
        <v>5</v>
      </c>
      <c r="H4344" s="7" t="str">
        <f t="shared" si="67"/>
        <v>('fairy', 1296950400, 2, '5', 0, '0.00'),</v>
      </c>
    </row>
    <row r="4345" spans="1:8">
      <c r="A4345" t="str">
        <f>Sheet2!A4345</f>
        <v>装饰家社区加菲猫</v>
      </c>
      <c r="B4345">
        <f>Sheet2!D4345</f>
        <v>1295654400</v>
      </c>
      <c r="C4345">
        <f>Sheet2!C4345</f>
        <v>7</v>
      </c>
      <c r="D4345" s="7">
        <f>ROUND(Sheet2!E4345,2)</f>
        <v>5</v>
      </c>
      <c r="H4345" s="7" t="str">
        <f t="shared" si="67"/>
        <v>('装饰家社区加菲猫', 1295654400, 7, '5', 0, '0.00'),</v>
      </c>
    </row>
    <row r="4346" spans="1:8">
      <c r="A4346" t="str">
        <f>Sheet2!A4346</f>
        <v>sgdjizhuan88</v>
      </c>
      <c r="B4346">
        <f>Sheet2!D4346</f>
        <v>1295222400</v>
      </c>
      <c r="C4346">
        <f>Sheet2!C4346</f>
        <v>400</v>
      </c>
      <c r="D4346" s="7">
        <f>ROUND(Sheet2!E4346,2)</f>
        <v>5</v>
      </c>
      <c r="H4346" s="7" t="str">
        <f t="shared" si="67"/>
        <v>('sgdjizhuan88', 1295222400, 400, '5', 0, '0.00'),</v>
      </c>
    </row>
    <row r="4347" spans="1:8">
      <c r="A4347" t="str">
        <f>Sheet2!A4347</f>
        <v>九品功夫</v>
      </c>
      <c r="B4347">
        <f>Sheet2!D4347</f>
        <v>1294876800</v>
      </c>
      <c r="C4347">
        <f>Sheet2!C4347</f>
        <v>30</v>
      </c>
      <c r="D4347" s="7">
        <f>ROUND(Sheet2!E4347,2)</f>
        <v>5</v>
      </c>
      <c r="H4347" s="7" t="str">
        <f t="shared" si="67"/>
        <v>('九品功夫', 1294876800, 30, '5', 0, '0.00'),</v>
      </c>
    </row>
    <row r="4348" spans="1:8">
      <c r="A4348" t="str">
        <f>Sheet2!A4348</f>
        <v>杭州市曙光社区青少年俱乐部</v>
      </c>
      <c r="B4348">
        <f>Sheet2!D4348</f>
        <v>1299801600</v>
      </c>
      <c r="C4348">
        <f>Sheet2!C4348</f>
        <v>40</v>
      </c>
      <c r="D4348" s="7">
        <f>ROUND(Sheet2!E4348,2)</f>
        <v>5</v>
      </c>
      <c r="H4348" s="7" t="str">
        <f t="shared" si="67"/>
        <v>('杭州市曙光社区青少年俱乐部', 1299801600, 40, '5', 0, '0.00'),</v>
      </c>
    </row>
    <row r="4349" spans="1:8">
      <c r="A4349" t="str">
        <f>Sheet2!A4349</f>
        <v>杭州市曙光社区青少年俱乐部</v>
      </c>
      <c r="B4349">
        <f>Sheet2!D4349</f>
        <v>1299801600</v>
      </c>
      <c r="C4349">
        <f>Sheet2!C4349</f>
        <v>20</v>
      </c>
      <c r="D4349" s="7">
        <f>ROUND(Sheet2!E4349,2)</f>
        <v>5</v>
      </c>
      <c r="H4349" s="7" t="str">
        <f t="shared" si="67"/>
        <v>('杭州市曙光社区青少年俱乐部', 1299801600, 20, '5', 0, '0.00'),</v>
      </c>
    </row>
    <row r="4350" spans="1:8">
      <c r="A4350" t="str">
        <f>Sheet2!A4350</f>
        <v>杭州闸弄口社区青少年俱乐部</v>
      </c>
      <c r="B4350">
        <f>Sheet2!D4350</f>
        <v>1299801600</v>
      </c>
      <c r="C4350">
        <f>Sheet2!C4350</f>
        <v>6</v>
      </c>
      <c r="D4350" s="7">
        <f>ROUND(Sheet2!E4350,2)</f>
        <v>5</v>
      </c>
      <c r="H4350" s="7" t="str">
        <f t="shared" si="67"/>
        <v>('杭州闸弄口社区青少年俱乐部', 1299801600, 6, '5', 0, '0.00'),</v>
      </c>
    </row>
    <row r="4351" spans="1:8">
      <c r="A4351" t="str">
        <f>Sheet2!A4351</f>
        <v>杭州元成社区青少年俱乐部</v>
      </c>
      <c r="B4351">
        <f>Sheet2!D4351</f>
        <v>1299801600</v>
      </c>
      <c r="C4351">
        <f>Sheet2!C4351</f>
        <v>1</v>
      </c>
      <c r="D4351" s="7">
        <f>ROUND(Sheet2!E4351,2)</f>
        <v>5</v>
      </c>
      <c r="H4351" s="7" t="str">
        <f t="shared" si="67"/>
        <v>('杭州元成社区青少年俱乐部', 1299801600, 1, '5', 0, '0.00'),</v>
      </c>
    </row>
    <row r="4352" spans="1:8">
      <c r="A4352" t="str">
        <f>Sheet2!A4352</f>
        <v>杭州上羊市街社区青少年俱乐部</v>
      </c>
      <c r="B4352">
        <f>Sheet2!D4352</f>
        <v>1299801600</v>
      </c>
      <c r="C4352">
        <f>Sheet2!C4352</f>
        <v>2</v>
      </c>
      <c r="D4352" s="7">
        <f>ROUND(Sheet2!E4352,2)</f>
        <v>5</v>
      </c>
      <c r="H4352" s="7" t="str">
        <f t="shared" si="67"/>
        <v>('杭州上羊市街社区青少年俱乐部', 1299801600, 2, '5', 0, '0.00'),</v>
      </c>
    </row>
    <row r="4353" spans="1:8">
      <c r="A4353" t="str">
        <f>Sheet2!A4353</f>
        <v>杭州新元社区青少年俱乐部</v>
      </c>
      <c r="B4353">
        <f>Sheet2!D4353</f>
        <v>1299801600</v>
      </c>
      <c r="C4353">
        <f>Sheet2!C4353</f>
        <v>1</v>
      </c>
      <c r="D4353" s="7">
        <f>ROUND(Sheet2!E4353,2)</f>
        <v>5</v>
      </c>
      <c r="H4353" s="7" t="str">
        <f t="shared" si="67"/>
        <v>('杭州新元社区青少年俱乐部', 1299801600, 1, '5', 0, '0.00'),</v>
      </c>
    </row>
    <row r="4354" spans="1:8">
      <c r="A4354" t="str">
        <f>Sheet2!A4354</f>
        <v>杭州候潮门社区青少年俱乐部</v>
      </c>
      <c r="B4354">
        <f>Sheet2!D4354</f>
        <v>1299801600</v>
      </c>
      <c r="C4354">
        <f>Sheet2!C4354</f>
        <v>1</v>
      </c>
      <c r="D4354" s="7">
        <f>ROUND(Sheet2!E4354,2)</f>
        <v>5</v>
      </c>
      <c r="H4354" s="7" t="str">
        <f t="shared" ref="H4354:H4417" si="68">"('" &amp; A4354 &amp; "', " &amp; B4354 &amp; ", " &amp; C4354 &amp; ", '" &amp; D4354 &amp; "', 0, '0.00'),"</f>
        <v>('杭州候潮门社区青少年俱乐部', 1299801600, 1, '5', 0, '0.00'),</v>
      </c>
    </row>
    <row r="4355" spans="1:8">
      <c r="A4355" t="str">
        <f>Sheet2!A4355</f>
        <v>杭州上沙社区青少年俱乐部</v>
      </c>
      <c r="B4355">
        <f>Sheet2!D4355</f>
        <v>1299801600</v>
      </c>
      <c r="C4355">
        <f>Sheet2!C4355</f>
        <v>1</v>
      </c>
      <c r="D4355" s="7">
        <f>ROUND(Sheet2!E4355,2)</f>
        <v>5</v>
      </c>
      <c r="H4355" s="7" t="str">
        <f t="shared" si="68"/>
        <v>('杭州上沙社区青少年俱乐部', 1299801600, 1, '5', 0, '0.00'),</v>
      </c>
    </row>
    <row r="4356" spans="1:8">
      <c r="A4356" t="str">
        <f>Sheet2!A4356</f>
        <v>杭州-高沙社区青少年俱乐部</v>
      </c>
      <c r="B4356">
        <f>Sheet2!D4356</f>
        <v>1299801600</v>
      </c>
      <c r="C4356">
        <f>Sheet2!C4356</f>
        <v>10</v>
      </c>
      <c r="D4356" s="7">
        <f>ROUND(Sheet2!E4356,2)</f>
        <v>5</v>
      </c>
      <c r="H4356" s="7" t="str">
        <f t="shared" si="68"/>
        <v>('杭州-高沙社区青少年俱乐部', 1299801600, 10, '5', 0, '0.00'),</v>
      </c>
    </row>
    <row r="4357" spans="1:8">
      <c r="A4357" t="str">
        <f>Sheet2!A4357</f>
        <v>杭州社区青少年俱乐部</v>
      </c>
      <c r="B4357">
        <f>Sheet2!D4357</f>
        <v>1299801600</v>
      </c>
      <c r="C4357">
        <f>Sheet2!C4357</f>
        <v>32</v>
      </c>
      <c r="D4357" s="7">
        <f>ROUND(Sheet2!E4357,2)</f>
        <v>5</v>
      </c>
      <c r="H4357" s="7" t="str">
        <f t="shared" si="68"/>
        <v>('杭州社区青少年俱乐部', 1299801600, 32, '5', 0, '0.00'),</v>
      </c>
    </row>
    <row r="4358" spans="1:8">
      <c r="A4358" t="str">
        <f>Sheet2!A4358</f>
        <v>上海理工大学理学院研究生党支部</v>
      </c>
      <c r="B4358">
        <f>Sheet2!D4358</f>
        <v>1299715200</v>
      </c>
      <c r="C4358">
        <f>Sheet2!C4358</f>
        <v>1</v>
      </c>
      <c r="D4358" s="7">
        <f>ROUND(Sheet2!E4358,2)</f>
        <v>5</v>
      </c>
      <c r="H4358" s="7" t="str">
        <f t="shared" si="68"/>
        <v>('上海理工大学理学院研究生党支部', 1299715200, 1, '5', 0, '0.00'),</v>
      </c>
    </row>
    <row r="4359" spans="1:8">
      <c r="A4359" t="str">
        <f>Sheet2!A4359</f>
        <v>上海理工大学理学院研究生党支部</v>
      </c>
      <c r="B4359">
        <f>Sheet2!D4359</f>
        <v>1299715200</v>
      </c>
      <c r="C4359">
        <f>Sheet2!C4359</f>
        <v>40</v>
      </c>
      <c r="D4359" s="7">
        <f>ROUND(Sheet2!E4359,2)</f>
        <v>5</v>
      </c>
      <c r="H4359" s="7" t="str">
        <f t="shared" si="68"/>
        <v>('上海理工大学理学院研究生党支部', 1299715200, 40, '5', 0, '0.00'),</v>
      </c>
    </row>
    <row r="4360" spans="1:8">
      <c r="A4360" t="str">
        <f>Sheet2!A4360</f>
        <v>杭州铭和社区青少年俱乐部</v>
      </c>
      <c r="B4360">
        <f>Sheet2!D4360</f>
        <v>1299715200</v>
      </c>
      <c r="C4360">
        <f>Sheet2!C4360</f>
        <v>1</v>
      </c>
      <c r="D4360" s="7">
        <f>ROUND(Sheet2!E4360,2)</f>
        <v>5</v>
      </c>
      <c r="H4360" s="7" t="str">
        <f t="shared" si="68"/>
        <v>('杭州铭和社区青少年俱乐部', 1299715200, 1, '5', 0, '0.00'),</v>
      </c>
    </row>
    <row r="4361" spans="1:8">
      <c r="A4361" t="str">
        <f>Sheet2!A4361</f>
        <v>杭州下梓社区青少年俱乐部</v>
      </c>
      <c r="B4361">
        <f>Sheet2!D4361</f>
        <v>1299715200</v>
      </c>
      <c r="C4361">
        <f>Sheet2!C4361</f>
        <v>2</v>
      </c>
      <c r="D4361" s="7">
        <f>ROUND(Sheet2!E4361,2)</f>
        <v>5</v>
      </c>
      <c r="H4361" s="7" t="str">
        <f t="shared" si="68"/>
        <v>('杭州下梓社区青少年俱乐部', 1299715200, 2, '5', 0, '0.00'),</v>
      </c>
    </row>
    <row r="4362" spans="1:8">
      <c r="A4362" t="str">
        <f>Sheet2!A4362</f>
        <v>hzmh</v>
      </c>
      <c r="B4362">
        <f>Sheet2!D4362</f>
        <v>1299715200</v>
      </c>
      <c r="C4362">
        <f>Sheet2!C4362</f>
        <v>10</v>
      </c>
      <c r="D4362" s="7">
        <f>ROUND(Sheet2!E4362,2)</f>
        <v>5</v>
      </c>
      <c r="H4362" s="7" t="str">
        <f t="shared" si="68"/>
        <v>('hzmh', 1299715200, 10, '5', 0, '0.00'),</v>
      </c>
    </row>
    <row r="4363" spans="1:8">
      <c r="A4363" t="str">
        <f>Sheet2!A4363</f>
        <v>杭州万家花园社区青少年俱乐部</v>
      </c>
      <c r="B4363">
        <f>Sheet2!D4363</f>
        <v>1300233600</v>
      </c>
      <c r="C4363">
        <f>Sheet2!C4363</f>
        <v>1</v>
      </c>
      <c r="D4363" s="7">
        <f>ROUND(Sheet2!E4363,2)</f>
        <v>5</v>
      </c>
      <c r="H4363" s="7" t="str">
        <f t="shared" si="68"/>
        <v>('杭州万家花园社区青少年俱乐部', 1300233600, 1, '5', 0, '0.00'),</v>
      </c>
    </row>
    <row r="4364" spans="1:8">
      <c r="A4364" t="str">
        <f>Sheet2!A4364</f>
        <v>杭州东方社区青少年俱乐部</v>
      </c>
      <c r="B4364">
        <f>Sheet2!D4364</f>
        <v>1300233600</v>
      </c>
      <c r="C4364">
        <f>Sheet2!C4364</f>
        <v>10</v>
      </c>
      <c r="D4364" s="7">
        <f>ROUND(Sheet2!E4364,2)</f>
        <v>5</v>
      </c>
      <c r="H4364" s="7" t="str">
        <f t="shared" si="68"/>
        <v>('杭州东方社区青少年俱乐部', 1300233600, 10, '5', 0, '0.00'),</v>
      </c>
    </row>
    <row r="4365" spans="1:8">
      <c r="A4365" t="str">
        <f>Sheet2!A4365</f>
        <v>杭州北落马营社区青少年俱乐部</v>
      </c>
      <c r="B4365">
        <f>Sheet2!D4365</f>
        <v>1300060800</v>
      </c>
      <c r="C4365">
        <f>Sheet2!C4365</f>
        <v>1</v>
      </c>
      <c r="D4365" s="7">
        <f>ROUND(Sheet2!E4365,2)</f>
        <v>5</v>
      </c>
      <c r="H4365" s="7" t="str">
        <f t="shared" si="68"/>
        <v>('杭州北落马营社区青少年俱乐部', 1300060800, 1, '5', 0, '0.00'),</v>
      </c>
    </row>
    <row r="4366" spans="1:8">
      <c r="A4366" t="str">
        <f>Sheet2!A4366</f>
        <v>杭州移动市场部呼叫中心团支部</v>
      </c>
      <c r="B4366">
        <f>Sheet2!D4366</f>
        <v>1300060800</v>
      </c>
      <c r="C4366">
        <f>Sheet2!C4366</f>
        <v>266</v>
      </c>
      <c r="D4366" s="7">
        <f>ROUND(Sheet2!E4366,2)</f>
        <v>5</v>
      </c>
      <c r="H4366" s="7" t="str">
        <f t="shared" si="68"/>
        <v>('杭州移动市场部呼叫中心团支部', 1300060800, 266, '5', 0, '0.00'),</v>
      </c>
    </row>
    <row r="4367" spans="1:8">
      <c r="A4367" t="str">
        <f>Sheet2!A4367</f>
        <v>杭州珊瑚沙社区青少年俱乐部</v>
      </c>
      <c r="B4367">
        <f>Sheet2!D4367</f>
        <v>1300060800</v>
      </c>
      <c r="C4367">
        <f>Sheet2!C4367</f>
        <v>4</v>
      </c>
      <c r="D4367" s="7">
        <f>ROUND(Sheet2!E4367,2)</f>
        <v>5</v>
      </c>
      <c r="H4367" s="7" t="str">
        <f t="shared" si="68"/>
        <v>('杭州珊瑚沙社区青少年俱乐部', 1300060800, 4, '5', 0, '0.00'),</v>
      </c>
    </row>
    <row r="4368" spans="1:8">
      <c r="A4368" t="str">
        <f>Sheet2!A4368</f>
        <v>杭州太庙社区青少年俱乐部</v>
      </c>
      <c r="B4368">
        <f>Sheet2!D4368</f>
        <v>1299974400</v>
      </c>
      <c r="C4368">
        <f>Sheet2!C4368</f>
        <v>2</v>
      </c>
      <c r="D4368" s="7">
        <f>ROUND(Sheet2!E4368,2)</f>
        <v>5</v>
      </c>
      <c r="H4368" s="7" t="str">
        <f t="shared" si="68"/>
        <v>('杭州太庙社区青少年俱乐部', 1299974400, 2, '5', 0, '0.00'),</v>
      </c>
    </row>
    <row r="4369" spans="1:8">
      <c r="A4369" t="str">
        <f>Sheet2!A4369</f>
        <v>杭州太庙社区青少年俱乐部</v>
      </c>
      <c r="B4369">
        <f>Sheet2!D4369</f>
        <v>1299974400</v>
      </c>
      <c r="C4369">
        <f>Sheet2!C4369</f>
        <v>1</v>
      </c>
      <c r="D4369" s="7">
        <f>ROUND(Sheet2!E4369,2)</f>
        <v>5</v>
      </c>
      <c r="H4369" s="7" t="str">
        <f t="shared" si="68"/>
        <v>('杭州太庙社区青少年俱乐部', 1299974400, 1, '5', 0, '0.00'),</v>
      </c>
    </row>
    <row r="4370" spans="1:8">
      <c r="A4370" t="str">
        <f>Sheet2!A4370</f>
        <v>zxf1978</v>
      </c>
      <c r="B4370">
        <f>Sheet2!D4370</f>
        <v>1299888000</v>
      </c>
      <c r="C4370">
        <f>Sheet2!C4370</f>
        <v>1</v>
      </c>
      <c r="D4370" s="7">
        <f>ROUND(Sheet2!E4370,2)</f>
        <v>5</v>
      </c>
      <c r="H4370" s="7" t="str">
        <f t="shared" si="68"/>
        <v>('zxf1978', 1299888000, 1, '5', 0, '0.00'),</v>
      </c>
    </row>
    <row r="4371" spans="1:8">
      <c r="A4371" t="str">
        <f>Sheet2!A4371</f>
        <v>杭州兰苑社区青少年俱乐部</v>
      </c>
      <c r="B4371">
        <f>Sheet2!D4371</f>
        <v>1299888000</v>
      </c>
      <c r="C4371">
        <f>Sheet2!C4371</f>
        <v>10</v>
      </c>
      <c r="D4371" s="7">
        <f>ROUND(Sheet2!E4371,2)</f>
        <v>5</v>
      </c>
      <c r="H4371" s="7" t="str">
        <f t="shared" si="68"/>
        <v>('杭州兰苑社区青少年俱乐部', 1299888000, 10, '5', 0, '0.00'),</v>
      </c>
    </row>
    <row r="4372" spans="1:8">
      <c r="A4372" t="str">
        <f>Sheet2!A4372</f>
        <v>070123</v>
      </c>
      <c r="B4372">
        <f>Sheet2!D4372</f>
        <v>1299801600</v>
      </c>
      <c r="C4372">
        <f>Sheet2!C4372</f>
        <v>2</v>
      </c>
      <c r="D4372" s="7">
        <f>ROUND(Sheet2!E4372,2)</f>
        <v>5</v>
      </c>
      <c r="H4372" s="7" t="str">
        <f t="shared" si="68"/>
        <v>('070123', 1299801600, 2, '5', 0, '0.00'),</v>
      </c>
    </row>
    <row r="4373" spans="1:8">
      <c r="A4373" t="str">
        <f>Sheet2!A4373</f>
        <v>杭州天运社区青少年俱乐部</v>
      </c>
      <c r="B4373">
        <f>Sheet2!D4373</f>
        <v>1299801600</v>
      </c>
      <c r="C4373">
        <f>Sheet2!C4373</f>
        <v>1</v>
      </c>
      <c r="D4373" s="7">
        <f>ROUND(Sheet2!E4373,2)</f>
        <v>5</v>
      </c>
      <c r="H4373" s="7" t="str">
        <f t="shared" si="68"/>
        <v>('杭州天运社区青少年俱乐部', 1299801600, 1, '5', 0, '0.00'),</v>
      </c>
    </row>
    <row r="4374" spans="1:8">
      <c r="A4374" t="str">
        <f>Sheet2!A4374</f>
        <v>石化公司团委</v>
      </c>
      <c r="B4374">
        <f>Sheet2!D4374</f>
        <v>1299801600</v>
      </c>
      <c r="C4374">
        <f>Sheet2!C4374</f>
        <v>33</v>
      </c>
      <c r="D4374" s="7">
        <f>ROUND(Sheet2!E4374,2)</f>
        <v>5</v>
      </c>
      <c r="H4374" s="7" t="str">
        <f t="shared" si="68"/>
        <v>('石化公司团委', 1299801600, 33, '5', 0, '0.00'),</v>
      </c>
    </row>
    <row r="4375" spans="1:8">
      <c r="A4375" t="str">
        <f>Sheet2!A4375</f>
        <v>619美女村</v>
      </c>
      <c r="B4375">
        <f>Sheet2!D4375</f>
        <v>1299801600</v>
      </c>
      <c r="C4375">
        <f>Sheet2!C4375</f>
        <v>8</v>
      </c>
      <c r="D4375" s="7">
        <f>ROUND(Sheet2!E4375,2)</f>
        <v>5</v>
      </c>
      <c r="H4375" s="7" t="str">
        <f t="shared" si="68"/>
        <v>('619美女村', 1299801600, 8, '5', 0, '0.00'),</v>
      </c>
    </row>
    <row r="4376" spans="1:8">
      <c r="A4376" t="str">
        <f>Sheet2!A4376</f>
        <v>620520</v>
      </c>
      <c r="B4376">
        <f>Sheet2!D4376</f>
        <v>1299801600</v>
      </c>
      <c r="C4376">
        <f>Sheet2!C4376</f>
        <v>8</v>
      </c>
      <c r="D4376" s="7">
        <f>ROUND(Sheet2!E4376,2)</f>
        <v>5</v>
      </c>
      <c r="H4376" s="7" t="str">
        <f t="shared" si="68"/>
        <v>('620520', 1299801600, 8, '5', 0, '0.00'),</v>
      </c>
    </row>
    <row r="4377" spans="1:8">
      <c r="A4377" t="str">
        <f>Sheet2!A4377</f>
        <v>杭州社区青少年俱乐部</v>
      </c>
      <c r="B4377">
        <f>Sheet2!D4377</f>
        <v>1299801600</v>
      </c>
      <c r="C4377">
        <f>Sheet2!C4377</f>
        <v>1</v>
      </c>
      <c r="D4377" s="7">
        <f>ROUND(Sheet2!E4377,2)</f>
        <v>5</v>
      </c>
      <c r="H4377" s="7" t="str">
        <f t="shared" si="68"/>
        <v>('杭州社区青少年俱乐部', 1299801600, 1, '5', 0, '0.00'),</v>
      </c>
    </row>
    <row r="4378" spans="1:8">
      <c r="A4378" t="str">
        <f>Sheet2!A4378</f>
        <v>静安小记者</v>
      </c>
      <c r="B4378">
        <f>Sheet2!D4378</f>
        <v>1301270400</v>
      </c>
      <c r="C4378">
        <f>Sheet2!C4378</f>
        <v>2</v>
      </c>
      <c r="D4378" s="7">
        <f>ROUND(Sheet2!E4378,2)</f>
        <v>5</v>
      </c>
      <c r="H4378" s="7" t="str">
        <f t="shared" si="68"/>
        <v>('静安小记者', 1301270400, 2, '5', 0, '0.00'),</v>
      </c>
    </row>
    <row r="4379" spans="1:8">
      <c r="A4379" t="str">
        <f>Sheet2!A4379</f>
        <v>982488923</v>
      </c>
      <c r="B4379">
        <f>Sheet2!D4379</f>
        <v>1301011200</v>
      </c>
      <c r="C4379">
        <f>Sheet2!C4379</f>
        <v>1</v>
      </c>
      <c r="D4379" s="7">
        <f>ROUND(Sheet2!E4379,2)</f>
        <v>5</v>
      </c>
      <c r="H4379" s="7" t="str">
        <f t="shared" si="68"/>
        <v>('982488923', 1301011200, 1, '5', 0, '0.00'),</v>
      </c>
    </row>
    <row r="4380" spans="1:8">
      <c r="A4380" t="str">
        <f>Sheet2!A4380</f>
        <v>杭州春江社区青少年俱乐部</v>
      </c>
      <c r="B4380">
        <f>Sheet2!D4380</f>
        <v>1300924800</v>
      </c>
      <c r="C4380">
        <f>Sheet2!C4380</f>
        <v>1</v>
      </c>
      <c r="D4380" s="7">
        <f>ROUND(Sheet2!E4380,2)</f>
        <v>5</v>
      </c>
      <c r="H4380" s="7" t="str">
        <f t="shared" si="68"/>
        <v>('杭州春江社区青少年俱乐部', 1300924800, 1, '5', 0, '0.00'),</v>
      </c>
    </row>
    <row r="4381" spans="1:8">
      <c r="A4381" t="str">
        <f>Sheet2!A4381</f>
        <v>982488923</v>
      </c>
      <c r="B4381">
        <f>Sheet2!D4381</f>
        <v>1300838400</v>
      </c>
      <c r="C4381">
        <f>Sheet2!C4381</f>
        <v>1</v>
      </c>
      <c r="D4381" s="7">
        <f>ROUND(Sheet2!E4381,2)</f>
        <v>5</v>
      </c>
      <c r="H4381" s="7" t="str">
        <f t="shared" si="68"/>
        <v>('982488923', 1300838400, 1, '5', 0, '0.00'),</v>
      </c>
    </row>
    <row r="4382" spans="1:8">
      <c r="A4382" t="str">
        <f>Sheet2!A4382</f>
        <v>静安小记者</v>
      </c>
      <c r="B4382">
        <f>Sheet2!D4382</f>
        <v>1300752000</v>
      </c>
      <c r="C4382">
        <f>Sheet2!C4382</f>
        <v>2</v>
      </c>
      <c r="D4382" s="7">
        <f>ROUND(Sheet2!E4382,2)</f>
        <v>5</v>
      </c>
      <c r="H4382" s="7" t="str">
        <f t="shared" si="68"/>
        <v>('静安小记者', 1300752000, 2, '5', 0, '0.00'),</v>
      </c>
    </row>
    <row r="4383" spans="1:8">
      <c r="A4383" t="str">
        <f>Sheet2!A4383</f>
        <v>杭州七格社区青少年俱乐部</v>
      </c>
      <c r="B4383">
        <f>Sheet2!D4383</f>
        <v>1300752000</v>
      </c>
      <c r="C4383">
        <f>Sheet2!C4383</f>
        <v>80</v>
      </c>
      <c r="D4383" s="7">
        <f>ROUND(Sheet2!E4383,2)</f>
        <v>5</v>
      </c>
      <c r="H4383" s="7" t="str">
        <f t="shared" si="68"/>
        <v>('杭州七格社区青少年俱乐部', 1300752000, 80, '5', 0, '0.00'),</v>
      </c>
    </row>
    <row r="4384" spans="1:8">
      <c r="A4384" t="str">
        <f>Sheet2!A4384</f>
        <v>装饰家社区加菲猫</v>
      </c>
      <c r="B4384">
        <f>Sheet2!D4384</f>
        <v>1300752000</v>
      </c>
      <c r="C4384">
        <f>Sheet2!C4384</f>
        <v>23</v>
      </c>
      <c r="D4384" s="7">
        <f>ROUND(Sheet2!E4384,2)</f>
        <v>5</v>
      </c>
      <c r="H4384" s="7" t="str">
        <f t="shared" si="68"/>
        <v>('装饰家社区加菲猫', 1300752000, 23, '5', 0, '0.00'),</v>
      </c>
    </row>
    <row r="4385" spans="1:8">
      <c r="A4385" t="str">
        <f>Sheet2!A4385</f>
        <v>杭州新元社区青少年俱乐部</v>
      </c>
      <c r="B4385">
        <f>Sheet2!D4385</f>
        <v>1300752000</v>
      </c>
      <c r="C4385">
        <f>Sheet2!C4385</f>
        <v>1</v>
      </c>
      <c r="D4385" s="7">
        <f>ROUND(Sheet2!E4385,2)</f>
        <v>5</v>
      </c>
      <c r="H4385" s="7" t="str">
        <f t="shared" si="68"/>
        <v>('杭州新元社区青少年俱乐部', 1300752000, 1, '5', 0, '0.00'),</v>
      </c>
    </row>
    <row r="4386" spans="1:8">
      <c r="A4386" t="str">
        <f>Sheet2!A4386</f>
        <v>静安小记者</v>
      </c>
      <c r="B4386">
        <f>Sheet2!D4386</f>
        <v>1300665600</v>
      </c>
      <c r="C4386">
        <f>Sheet2!C4386</f>
        <v>2</v>
      </c>
      <c r="D4386" s="7">
        <f>ROUND(Sheet2!E4386,2)</f>
        <v>5</v>
      </c>
      <c r="H4386" s="7" t="str">
        <f t="shared" si="68"/>
        <v>('静安小记者', 1300665600, 2, '5', 0, '0.00'),</v>
      </c>
    </row>
    <row r="4387" spans="1:8">
      <c r="A4387" t="str">
        <f>Sheet2!A4387</f>
        <v>闻皇庙社区</v>
      </c>
      <c r="B4387">
        <f>Sheet2!D4387</f>
        <v>1300665600</v>
      </c>
      <c r="C4387">
        <f>Sheet2!C4387</f>
        <v>1</v>
      </c>
      <c r="D4387" s="7">
        <f>ROUND(Sheet2!E4387,2)</f>
        <v>5</v>
      </c>
      <c r="H4387" s="7" t="str">
        <f t="shared" si="68"/>
        <v>('闻皇庙社区', 1300665600, 1, '5', 0, '0.00'),</v>
      </c>
    </row>
    <row r="4388" spans="1:8">
      <c r="A4388" t="str">
        <f>Sheet2!A4388</f>
        <v>静安小记者</v>
      </c>
      <c r="B4388">
        <f>Sheet2!D4388</f>
        <v>1300406400</v>
      </c>
      <c r="C4388">
        <f>Sheet2!C4388</f>
        <v>4</v>
      </c>
      <c r="D4388" s="7">
        <f>ROUND(Sheet2!E4388,2)</f>
        <v>5</v>
      </c>
      <c r="H4388" s="7" t="str">
        <f t="shared" si="68"/>
        <v>('静安小记者', 1300406400, 4, '5', 0, '0.00'),</v>
      </c>
    </row>
    <row r="4389" spans="1:8">
      <c r="A4389" t="str">
        <f>Sheet2!A4389</f>
        <v>静安小记者</v>
      </c>
      <c r="B4389">
        <f>Sheet2!D4389</f>
        <v>1300320000</v>
      </c>
      <c r="C4389">
        <f>Sheet2!C4389</f>
        <v>1</v>
      </c>
      <c r="D4389" s="7">
        <f>ROUND(Sheet2!E4389,2)</f>
        <v>5</v>
      </c>
      <c r="H4389" s="7" t="str">
        <f t="shared" si="68"/>
        <v>('静安小记者', 1300320000, 1, '5', 0, '0.00'),</v>
      </c>
    </row>
    <row r="4390" spans="1:8">
      <c r="A4390" t="str">
        <f>Sheet2!A4390</f>
        <v>腾讯公益网友</v>
      </c>
      <c r="B4390">
        <f>Sheet2!D4390</f>
        <v>1300233600</v>
      </c>
      <c r="C4390">
        <f>Sheet2!C4390</f>
        <v>27132</v>
      </c>
      <c r="D4390" s="7">
        <f>ROUND(Sheet2!E4390,2)</f>
        <v>5</v>
      </c>
      <c r="H4390" s="7" t="str">
        <f t="shared" si="68"/>
        <v>('腾讯公益网友', 1300233600, 27132, '5', 0, '0.00'),</v>
      </c>
    </row>
    <row r="4391" spans="1:8">
      <c r="A4391" t="str">
        <f>Sheet2!A4391</f>
        <v>腾讯公益网友</v>
      </c>
      <c r="B4391">
        <f>Sheet2!D4391</f>
        <v>1300233600</v>
      </c>
      <c r="C4391">
        <f>Sheet2!C4391</f>
        <v>27577</v>
      </c>
      <c r="D4391" s="7">
        <f>ROUND(Sheet2!E4391,2)</f>
        <v>5</v>
      </c>
      <c r="H4391" s="7" t="str">
        <f t="shared" si="68"/>
        <v>('腾讯公益网友', 1300233600, 27577, '5', 0, '0.00'),</v>
      </c>
    </row>
    <row r="4392" spans="1:8">
      <c r="A4392" t="str">
        <f>Sheet2!A4392</f>
        <v>腾讯公益网友</v>
      </c>
      <c r="B4392">
        <f>Sheet2!D4392</f>
        <v>1300233600</v>
      </c>
      <c r="C4392">
        <f>Sheet2!C4392</f>
        <v>27577</v>
      </c>
      <c r="D4392" s="7">
        <f>ROUND(Sheet2!E4392,2)</f>
        <v>5</v>
      </c>
      <c r="H4392" s="7" t="str">
        <f t="shared" si="68"/>
        <v>('腾讯公益网友', 1300233600, 27577, '5', 0, '0.00'),</v>
      </c>
    </row>
    <row r="4393" spans="1:8">
      <c r="A4393" t="str">
        <f>Sheet2!A4393</f>
        <v>力嘉包装（深圳）有限公司</v>
      </c>
      <c r="B4393">
        <f>Sheet2!D4393</f>
        <v>1303862400</v>
      </c>
      <c r="C4393">
        <f>Sheet2!C4393</f>
        <v>400</v>
      </c>
      <c r="D4393" s="7">
        <f>ROUND(Sheet2!E4393,2)</f>
        <v>5</v>
      </c>
      <c r="H4393" s="7" t="str">
        <f t="shared" si="68"/>
        <v>('力嘉包装（深圳）有限公司', 1303862400, 400, '5', 0, '0.00'),</v>
      </c>
    </row>
    <row r="4394" spans="1:8">
      <c r="A4394" t="str">
        <f>Sheet2!A4394</f>
        <v>东莞金杯印刷有限公司</v>
      </c>
      <c r="B4394">
        <f>Sheet2!D4394</f>
        <v>1303862400</v>
      </c>
      <c r="C4394">
        <f>Sheet2!C4394</f>
        <v>600</v>
      </c>
      <c r="D4394" s="7">
        <f>ROUND(Sheet2!E4394,2)</f>
        <v>5</v>
      </c>
      <c r="H4394" s="7" t="str">
        <f t="shared" si="68"/>
        <v>('东莞金杯印刷有限公司', 1303862400, 600, '5', 0, '0.00'),</v>
      </c>
    </row>
    <row r="4395" spans="1:8">
      <c r="A4395" t="str">
        <f>Sheet2!A4395</f>
        <v>上海伊诺尔印务有限公司</v>
      </c>
      <c r="B4395">
        <f>Sheet2!D4395</f>
        <v>1303862400</v>
      </c>
      <c r="C4395">
        <f>Sheet2!C4395</f>
        <v>600</v>
      </c>
      <c r="D4395" s="7">
        <f>ROUND(Sheet2!E4395,2)</f>
        <v>5</v>
      </c>
      <c r="H4395" s="7" t="str">
        <f t="shared" si="68"/>
        <v>('上海伊诺尔印务有限公司', 1303862400, 600, '5', 0, '0.00'),</v>
      </c>
    </row>
    <row r="4396" spans="1:8">
      <c r="A4396" t="str">
        <f>Sheet2!A4396</f>
        <v>中华商务联合印刷（广东）有限公司</v>
      </c>
      <c r="B4396">
        <f>Sheet2!D4396</f>
        <v>1303862400</v>
      </c>
      <c r="C4396">
        <f>Sheet2!C4396</f>
        <v>300</v>
      </c>
      <c r="D4396" s="7">
        <f>ROUND(Sheet2!E4396,2)</f>
        <v>5</v>
      </c>
      <c r="H4396" s="7" t="str">
        <f t="shared" si="68"/>
        <v>('中华商务联合印刷（广东）有限公司', 1303862400, 300, '5', 0, '0.00'),</v>
      </c>
    </row>
    <row r="4397" spans="1:8">
      <c r="A4397" t="str">
        <f>Sheet2!A4397</f>
        <v>杭州新元社区青少年俱乐部</v>
      </c>
      <c r="B4397">
        <f>Sheet2!D4397</f>
        <v>1303776000</v>
      </c>
      <c r="C4397">
        <f>Sheet2!C4397</f>
        <v>1</v>
      </c>
      <c r="D4397" s="7">
        <f>ROUND(Sheet2!E4397,2)</f>
        <v>5</v>
      </c>
      <c r="H4397" s="7" t="str">
        <f t="shared" si="68"/>
        <v>('杭州新元社区青少年俱乐部', 1303776000, 1, '5', 0, '0.00'),</v>
      </c>
    </row>
    <row r="4398" spans="1:8">
      <c r="A4398" t="str">
        <f>Sheet2!A4398</f>
        <v>2009星光3班</v>
      </c>
      <c r="B4398">
        <f>Sheet2!D4398</f>
        <v>1303430400</v>
      </c>
      <c r="C4398">
        <f>Sheet2!C4398</f>
        <v>98</v>
      </c>
      <c r="D4398" s="7">
        <f>ROUND(Sheet2!E4398,2)</f>
        <v>5</v>
      </c>
      <c r="H4398" s="7" t="str">
        <f t="shared" si="68"/>
        <v>('2009星光3班', 1303430400, 98, '5', 0, '0.00'),</v>
      </c>
    </row>
    <row r="4399" spans="1:8">
      <c r="A4399" t="str">
        <f>Sheet2!A4399</f>
        <v>装饰家社区加菲猫</v>
      </c>
      <c r="B4399">
        <f>Sheet2!D4399</f>
        <v>1303171200</v>
      </c>
      <c r="C4399">
        <f>Sheet2!C4399</f>
        <v>7</v>
      </c>
      <c r="D4399" s="7">
        <f>ROUND(Sheet2!E4399,2)</f>
        <v>5</v>
      </c>
      <c r="H4399" s="7" t="str">
        <f t="shared" si="68"/>
        <v>('装饰家社区加菲猫', 1303171200, 7, '5', 0, '0.00'),</v>
      </c>
    </row>
    <row r="4400" spans="1:8">
      <c r="A4400" t="str">
        <f>Sheet2!A4400</f>
        <v>杭州新元社区青少年俱乐部</v>
      </c>
      <c r="B4400">
        <f>Sheet2!D4400</f>
        <v>1302739200</v>
      </c>
      <c r="C4400">
        <f>Sheet2!C4400</f>
        <v>1</v>
      </c>
      <c r="D4400" s="7">
        <f>ROUND(Sheet2!E4400,2)</f>
        <v>5</v>
      </c>
      <c r="H4400" s="7" t="str">
        <f t="shared" si="68"/>
        <v>('杭州新元社区青少年俱乐部', 1302739200, 1, '5', 0, '0.00'),</v>
      </c>
    </row>
    <row r="4401" spans="1:8">
      <c r="A4401" t="str">
        <f>Sheet2!A4401</f>
        <v>2009星光3班</v>
      </c>
      <c r="B4401">
        <f>Sheet2!D4401</f>
        <v>1302566400</v>
      </c>
      <c r="C4401">
        <f>Sheet2!C4401</f>
        <v>2</v>
      </c>
      <c r="D4401" s="7">
        <f>ROUND(Sheet2!E4401,2)</f>
        <v>5</v>
      </c>
      <c r="H4401" s="7" t="str">
        <f t="shared" si="68"/>
        <v>('2009星光3班', 1302566400, 2, '5', 0, '0.00'),</v>
      </c>
    </row>
    <row r="4402" spans="1:8">
      <c r="A4402" t="str">
        <f>Sheet2!A4402</f>
        <v>静安小记者</v>
      </c>
      <c r="B4402">
        <f>Sheet2!D4402</f>
        <v>1302566400</v>
      </c>
      <c r="C4402">
        <f>Sheet2!C4402</f>
        <v>2</v>
      </c>
      <c r="D4402" s="7">
        <f>ROUND(Sheet2!E4402,2)</f>
        <v>5</v>
      </c>
      <c r="H4402" s="7" t="str">
        <f t="shared" si="68"/>
        <v>('静安小记者', 1302566400, 2, '5', 0, '0.00'),</v>
      </c>
    </row>
    <row r="4403" spans="1:8">
      <c r="A4403" t="str">
        <f>Sheet2!A4403</f>
        <v>杭州新元社区青少年俱乐部</v>
      </c>
      <c r="B4403">
        <f>Sheet2!D4403</f>
        <v>1302048000</v>
      </c>
      <c r="C4403">
        <f>Sheet2!C4403</f>
        <v>1</v>
      </c>
      <c r="D4403" s="7">
        <f>ROUND(Sheet2!E4403,2)</f>
        <v>5</v>
      </c>
      <c r="H4403" s="7" t="str">
        <f t="shared" si="68"/>
        <v>('杭州新元社区青少年俱乐部', 1302048000, 1, '5', 0, '0.00'),</v>
      </c>
    </row>
    <row r="4404" spans="1:8">
      <c r="A4404" t="str">
        <f>Sheet2!A4404</f>
        <v>旭辉·上海</v>
      </c>
      <c r="B4404">
        <f>Sheet2!D4404</f>
        <v>1301443200</v>
      </c>
      <c r="C4404">
        <f>Sheet2!C4404</f>
        <v>200</v>
      </c>
      <c r="D4404" s="7">
        <f>ROUND(Sheet2!E4404,2)</f>
        <v>5</v>
      </c>
      <c r="H4404" s="7" t="str">
        <f t="shared" si="68"/>
        <v>('旭辉·上海', 1301443200, 200, '5', 0, '0.00'),</v>
      </c>
    </row>
    <row r="4405" spans="1:8">
      <c r="A4405" t="str">
        <f>Sheet2!A4405</f>
        <v>982488923</v>
      </c>
      <c r="B4405">
        <f>Sheet2!D4405</f>
        <v>1301356800</v>
      </c>
      <c r="C4405">
        <f>Sheet2!C4405</f>
        <v>1</v>
      </c>
      <c r="D4405" s="7">
        <f>ROUND(Sheet2!E4405,2)</f>
        <v>5</v>
      </c>
      <c r="H4405" s="7" t="str">
        <f t="shared" si="68"/>
        <v>('982488923', 1301356800, 1, '5', 0, '0.00'),</v>
      </c>
    </row>
    <row r="4406" spans="1:8">
      <c r="A4406" t="str">
        <f>Sheet2!A4406</f>
        <v>旭辉·上海</v>
      </c>
      <c r="B4406">
        <f>Sheet2!D4406</f>
        <v>1301356800</v>
      </c>
      <c r="C4406">
        <f>Sheet2!C4406</f>
        <v>400</v>
      </c>
      <c r="D4406" s="7">
        <f>ROUND(Sheet2!E4406,2)</f>
        <v>5</v>
      </c>
      <c r="H4406" s="7" t="str">
        <f t="shared" si="68"/>
        <v>('旭辉·上海', 1301356800, 400, '5', 0, '0.00'),</v>
      </c>
    </row>
    <row r="4407" spans="1:8">
      <c r="A4407" t="str">
        <f>Sheet2!A4407</f>
        <v>静安小记者</v>
      </c>
      <c r="B4407">
        <f>Sheet2!D4407</f>
        <v>1301270400</v>
      </c>
      <c r="C4407">
        <f>Sheet2!C4407</f>
        <v>1</v>
      </c>
      <c r="D4407" s="7">
        <f>ROUND(Sheet2!E4407,2)</f>
        <v>5</v>
      </c>
      <c r="H4407" s="7" t="str">
        <f t="shared" si="68"/>
        <v>('静安小记者', 1301270400, 1, '5', 0, '0.00'),</v>
      </c>
    </row>
    <row r="4408" spans="1:8">
      <c r="A4408" t="str">
        <f>Sheet2!A4408</f>
        <v>凤仪美食论坛</v>
      </c>
      <c r="B4408">
        <f>Sheet2!D4408</f>
        <v>1305158400</v>
      </c>
      <c r="C4408">
        <f>Sheet2!C4408</f>
        <v>343</v>
      </c>
      <c r="D4408" s="7">
        <f>ROUND(Sheet2!E4408,2)</f>
        <v>5</v>
      </c>
      <c r="H4408" s="7" t="str">
        <f t="shared" si="68"/>
        <v>('凤仪美食论坛', 1305158400, 343, '5', 0, '0.00'),</v>
      </c>
    </row>
    <row r="4409" spans="1:8">
      <c r="A4409" t="str">
        <f>Sheet2!A4409</f>
        <v>腾讯公益网友</v>
      </c>
      <c r="B4409">
        <f>Sheet2!D4409</f>
        <v>1305072000</v>
      </c>
      <c r="C4409">
        <f>Sheet2!C4409</f>
        <v>41002</v>
      </c>
      <c r="D4409" s="7">
        <f>ROUND(Sheet2!E4409,2)</f>
        <v>5</v>
      </c>
      <c r="H4409" s="7" t="str">
        <f t="shared" si="68"/>
        <v>('腾讯公益网友', 1305072000, 41002, '5', 0, '0.00'),</v>
      </c>
    </row>
    <row r="4410" spans="1:8">
      <c r="A4410" t="str">
        <f>Sheet2!A4410</f>
        <v>zhaohua</v>
      </c>
      <c r="B4410">
        <f>Sheet2!D4410</f>
        <v>1304640000</v>
      </c>
      <c r="C4410">
        <f>Sheet2!C4410</f>
        <v>1</v>
      </c>
      <c r="D4410" s="7">
        <f>ROUND(Sheet2!E4410,2)</f>
        <v>5</v>
      </c>
      <c r="H4410" s="7" t="str">
        <f t="shared" si="68"/>
        <v>('zhaohua', 1304640000, 1, '5', 0, '0.00'),</v>
      </c>
    </row>
    <row r="4411" spans="1:8">
      <c r="A4411" t="str">
        <f>Sheet2!A4411</f>
        <v>yoyoliu</v>
      </c>
      <c r="B4411">
        <f>Sheet2!D4411</f>
        <v>1304640000</v>
      </c>
      <c r="C4411">
        <f>Sheet2!C4411</f>
        <v>1</v>
      </c>
      <c r="D4411" s="7">
        <f>ROUND(Sheet2!E4411,2)</f>
        <v>5</v>
      </c>
      <c r="H4411" s="7" t="str">
        <f t="shared" si="68"/>
        <v>('yoyoliu', 1304640000, 1, '5', 0, '0.00'),</v>
      </c>
    </row>
    <row r="4412" spans="1:8">
      <c r="A4412" t="str">
        <f>Sheet2!A4412</f>
        <v>982488923</v>
      </c>
      <c r="B4412">
        <f>Sheet2!D4412</f>
        <v>1304380800</v>
      </c>
      <c r="C4412">
        <f>Sheet2!C4412</f>
        <v>2</v>
      </c>
      <c r="D4412" s="7">
        <f>ROUND(Sheet2!E4412,2)</f>
        <v>5</v>
      </c>
      <c r="H4412" s="7" t="str">
        <f t="shared" si="68"/>
        <v>('982488923', 1304380800, 2, '5', 0, '0.00'),</v>
      </c>
    </row>
    <row r="4413" spans="1:8">
      <c r="A4413" t="str">
        <f>Sheet2!A4413</f>
        <v>EFI公司</v>
      </c>
      <c r="B4413">
        <f>Sheet2!D4413</f>
        <v>1303862400</v>
      </c>
      <c r="C4413">
        <f>Sheet2!C4413</f>
        <v>300</v>
      </c>
      <c r="D4413" s="7">
        <f>ROUND(Sheet2!E4413,2)</f>
        <v>5</v>
      </c>
      <c r="H4413" s="7" t="str">
        <f t="shared" si="68"/>
        <v>('EFI公司', 1303862400, 300, '5', 0, '0.00'),</v>
      </c>
    </row>
    <row r="4414" spans="1:8">
      <c r="A4414" t="str">
        <f>Sheet2!A4414</f>
        <v>北京康戴里贸易有限公司</v>
      </c>
      <c r="B4414">
        <f>Sheet2!D4414</f>
        <v>1303862400</v>
      </c>
      <c r="C4414">
        <f>Sheet2!C4414</f>
        <v>300</v>
      </c>
      <c r="D4414" s="7">
        <f>ROUND(Sheet2!E4414,2)</f>
        <v>5</v>
      </c>
      <c r="H4414" s="7" t="str">
        <f t="shared" si="68"/>
        <v>('北京康戴里贸易有限公司', 1303862400, 300, '5', 0, '0.00'),</v>
      </c>
    </row>
    <row r="4415" spans="1:8">
      <c r="A4415" t="str">
        <f>Sheet2!A4415</f>
        <v>上海太阳机械有限公司</v>
      </c>
      <c r="B4415">
        <f>Sheet2!D4415</f>
        <v>1303862400</v>
      </c>
      <c r="C4415">
        <f>Sheet2!C4415</f>
        <v>300</v>
      </c>
      <c r="D4415" s="7">
        <f>ROUND(Sheet2!E4415,2)</f>
        <v>5</v>
      </c>
      <c r="H4415" s="7" t="str">
        <f t="shared" si="68"/>
        <v>('上海太阳机械有限公司', 1303862400, 300, '5', 0, '0.00'),</v>
      </c>
    </row>
    <row r="4416" spans="1:8">
      <c r="A4416" t="str">
        <f>Sheet2!A4416</f>
        <v>上海界龙实业集团股份有限公司</v>
      </c>
      <c r="B4416">
        <f>Sheet2!D4416</f>
        <v>1303862400</v>
      </c>
      <c r="C4416">
        <f>Sheet2!C4416</f>
        <v>300</v>
      </c>
      <c r="D4416" s="7">
        <f>ROUND(Sheet2!E4416,2)</f>
        <v>5</v>
      </c>
      <c r="H4416" s="7" t="str">
        <f t="shared" si="68"/>
        <v>('上海界龙实业集团股份有限公司', 1303862400, 300, '5', 0, '0.00'),</v>
      </c>
    </row>
    <row r="4417" spans="1:8">
      <c r="A4417" t="str">
        <f>Sheet2!A4417</f>
        <v>茉织华印务股份有限公司</v>
      </c>
      <c r="B4417">
        <f>Sheet2!D4417</f>
        <v>1303862400</v>
      </c>
      <c r="C4417">
        <f>Sheet2!C4417</f>
        <v>300</v>
      </c>
      <c r="D4417" s="7">
        <f>ROUND(Sheet2!E4417,2)</f>
        <v>5</v>
      </c>
      <c r="H4417" s="7" t="str">
        <f t="shared" si="68"/>
        <v>('茉织华印务股份有限公司', 1303862400, 300, '5', 0, '0.00'),</v>
      </c>
    </row>
    <row r="4418" spans="1:8">
      <c r="A4418" t="str">
        <f>Sheet2!A4418</f>
        <v>东港安全印刷股份有限公司</v>
      </c>
      <c r="B4418">
        <f>Sheet2!D4418</f>
        <v>1303862400</v>
      </c>
      <c r="C4418">
        <f>Sheet2!C4418</f>
        <v>300</v>
      </c>
      <c r="D4418" s="7">
        <f>ROUND(Sheet2!E4418,2)</f>
        <v>5</v>
      </c>
      <c r="H4418" s="7" t="str">
        <f t="shared" ref="H4418:H4481" si="69">"('" &amp; A4418 &amp; "', " &amp; B4418 &amp; ", " &amp; C4418 &amp; ", '" &amp; D4418 &amp; "', 0, '0.00'),"</f>
        <v>('东港安全印刷股份有限公司', 1303862400, 300, '5', 0, '0.00'),</v>
      </c>
    </row>
    <row r="4419" spans="1:8">
      <c r="A4419" t="str">
        <f>Sheet2!A4419</f>
        <v>北京多彩印刷有限公司</v>
      </c>
      <c r="B4419">
        <f>Sheet2!D4419</f>
        <v>1303862400</v>
      </c>
      <c r="C4419">
        <f>Sheet2!C4419</f>
        <v>300</v>
      </c>
      <c r="D4419" s="7">
        <f>ROUND(Sheet2!E4419,2)</f>
        <v>5</v>
      </c>
      <c r="H4419" s="7" t="str">
        <f t="shared" si="69"/>
        <v>('北京多彩印刷有限公司', 1303862400, 300, '5', 0, '0.00'),</v>
      </c>
    </row>
    <row r="4420" spans="1:8">
      <c r="A4420" t="str">
        <f>Sheet2!A4420</f>
        <v>解放军报社印刷厂</v>
      </c>
      <c r="B4420">
        <f>Sheet2!D4420</f>
        <v>1303862400</v>
      </c>
      <c r="C4420">
        <f>Sheet2!C4420</f>
        <v>300</v>
      </c>
      <c r="D4420" s="7">
        <f>ROUND(Sheet2!E4420,2)</f>
        <v>5</v>
      </c>
      <c r="H4420" s="7" t="str">
        <f t="shared" si="69"/>
        <v>('解放军报社印刷厂', 1303862400, 300, '5', 0, '0.00'),</v>
      </c>
    </row>
    <row r="4421" spans="1:8">
      <c r="A4421" t="str">
        <f>Sheet2!A4421</f>
        <v>北京盛通印刷股份有限公司</v>
      </c>
      <c r="B4421">
        <f>Sheet2!D4421</f>
        <v>1303862400</v>
      </c>
      <c r="C4421">
        <f>Sheet2!C4421</f>
        <v>300</v>
      </c>
      <c r="D4421" s="7">
        <f>ROUND(Sheet2!E4421,2)</f>
        <v>5</v>
      </c>
      <c r="H4421" s="7" t="str">
        <f t="shared" si="69"/>
        <v>('北京盛通印刷股份有限公司', 1303862400, 300, '5', 0, '0.00'),</v>
      </c>
    </row>
    <row r="4422" spans="1:8">
      <c r="A4422" t="str">
        <f>Sheet2!A4422</f>
        <v>鹤山雅图仕印刷有限公司</v>
      </c>
      <c r="B4422">
        <f>Sheet2!D4422</f>
        <v>1303862400</v>
      </c>
      <c r="C4422">
        <f>Sheet2!C4422</f>
        <v>400</v>
      </c>
      <c r="D4422" s="7">
        <f>ROUND(Sheet2!E4422,2)</f>
        <v>5</v>
      </c>
      <c r="H4422" s="7" t="str">
        <f t="shared" si="69"/>
        <v>('鹤山雅图仕印刷有限公司', 1303862400, 400, '5', 0, '0.00'),</v>
      </c>
    </row>
    <row r="4423" spans="1:8">
      <c r="A4423" t="str">
        <f>Sheet2!A4423</f>
        <v>时尚桔子</v>
      </c>
      <c r="B4423">
        <f>Sheet2!D4423</f>
        <v>1316044800</v>
      </c>
      <c r="C4423">
        <f>Sheet2!C4423</f>
        <v>4</v>
      </c>
      <c r="D4423" s="7">
        <f>ROUND(Sheet2!E4423,2)</f>
        <v>5</v>
      </c>
      <c r="H4423" s="7" t="str">
        <f t="shared" si="69"/>
        <v>('时尚桔子', 1316044800, 4, '5', 0, '0.00'),</v>
      </c>
    </row>
    <row r="4424" spans="1:8">
      <c r="A4424" t="str">
        <f>Sheet2!A4424</f>
        <v>装饰家社区加菲猫</v>
      </c>
      <c r="B4424">
        <f>Sheet2!D4424</f>
        <v>1315699200</v>
      </c>
      <c r="C4424">
        <f>Sheet2!C4424</f>
        <v>6</v>
      </c>
      <c r="D4424" s="7">
        <f>ROUND(Sheet2!E4424,2)</f>
        <v>5</v>
      </c>
      <c r="H4424" s="7" t="str">
        <f t="shared" si="69"/>
        <v>('装饰家社区加菲猫', 1315699200, 6, '5', 0, '0.00'),</v>
      </c>
    </row>
    <row r="4425" spans="1:8">
      <c r="A4425" t="str">
        <f>Sheet2!A4425</f>
        <v>腾讯公益网友</v>
      </c>
      <c r="B4425">
        <f>Sheet2!D4425</f>
        <v>1312502400</v>
      </c>
      <c r="C4425">
        <f>Sheet2!C4425</f>
        <v>26966</v>
      </c>
      <c r="D4425" s="7">
        <f>ROUND(Sheet2!E4425,2)</f>
        <v>5</v>
      </c>
      <c r="H4425" s="7" t="str">
        <f t="shared" si="69"/>
        <v>('腾讯公益网友', 1312502400, 26966, '5', 0, '0.00'),</v>
      </c>
    </row>
    <row r="4426" spans="1:8">
      <c r="A4426" t="str">
        <f>Sheet2!A4426</f>
        <v>装饰家社区加菲猫</v>
      </c>
      <c r="B4426">
        <f>Sheet2!D4426</f>
        <v>1311984000</v>
      </c>
      <c r="C4426">
        <f>Sheet2!C4426</f>
        <v>8</v>
      </c>
      <c r="D4426" s="7">
        <f>ROUND(Sheet2!E4426,2)</f>
        <v>5</v>
      </c>
      <c r="H4426" s="7" t="str">
        <f t="shared" si="69"/>
        <v>('装饰家社区加菲猫', 1311984000, 8, '5', 0, '0.00'),</v>
      </c>
    </row>
    <row r="4427" spans="1:8">
      <c r="A4427" t="str">
        <f>Sheet2!A4427</f>
        <v>武汉宁美科技有限公司</v>
      </c>
      <c r="B4427">
        <f>Sheet2!D4427</f>
        <v>1310601600</v>
      </c>
      <c r="C4427">
        <f>Sheet2!C4427</f>
        <v>2</v>
      </c>
      <c r="D4427" s="7">
        <f>ROUND(Sheet2!E4427,2)</f>
        <v>5</v>
      </c>
      <c r="H4427" s="7" t="str">
        <f t="shared" si="69"/>
        <v>('武汉宁美科技有限公司', 1310601600, 2, '5', 0, '0.00'),</v>
      </c>
    </row>
    <row r="4428" spans="1:8">
      <c r="A4428" t="str">
        <f>Sheet2!A4428</f>
        <v>装饰家社区加菲猫</v>
      </c>
      <c r="B4428">
        <f>Sheet2!D4428</f>
        <v>1308787200</v>
      </c>
      <c r="C4428">
        <f>Sheet2!C4428</f>
        <v>11</v>
      </c>
      <c r="D4428" s="7">
        <f>ROUND(Sheet2!E4428,2)</f>
        <v>5</v>
      </c>
      <c r="H4428" s="7" t="str">
        <f t="shared" si="69"/>
        <v>('装饰家社区加菲猫', 1308787200, 11, '5', 0, '0.00'),</v>
      </c>
    </row>
    <row r="4429" spans="1:8">
      <c r="A4429" t="str">
        <f>Sheet2!A4429</f>
        <v>sunnysun</v>
      </c>
      <c r="B4429">
        <f>Sheet2!D4429</f>
        <v>1307059200</v>
      </c>
      <c r="C4429">
        <f>Sheet2!C4429</f>
        <v>1</v>
      </c>
      <c r="D4429" s="7">
        <f>ROUND(Sheet2!E4429,2)</f>
        <v>5</v>
      </c>
      <c r="H4429" s="7" t="str">
        <f t="shared" si="69"/>
        <v>('sunnysun', 1307059200, 1, '5', 0, '0.00'),</v>
      </c>
    </row>
    <row r="4430" spans="1:8">
      <c r="A4430" t="str">
        <f>Sheet2!A4430</f>
        <v>rongzhenxuan</v>
      </c>
      <c r="B4430">
        <f>Sheet2!D4430</f>
        <v>1306281600</v>
      </c>
      <c r="C4430">
        <f>Sheet2!C4430</f>
        <v>1</v>
      </c>
      <c r="D4430" s="7">
        <f>ROUND(Sheet2!E4430,2)</f>
        <v>5</v>
      </c>
      <c r="H4430" s="7" t="str">
        <f t="shared" si="69"/>
        <v>('rongzhenxuan', 1306281600, 1, '5', 0, '0.00'),</v>
      </c>
    </row>
    <row r="4431" spans="1:8">
      <c r="A4431" t="str">
        <f>Sheet2!A4431</f>
        <v>杭州新元社区青少年俱乐部</v>
      </c>
      <c r="B4431">
        <f>Sheet2!D4431</f>
        <v>1306281600</v>
      </c>
      <c r="C4431">
        <f>Sheet2!C4431</f>
        <v>1</v>
      </c>
      <c r="D4431" s="7">
        <f>ROUND(Sheet2!E4431,2)</f>
        <v>5</v>
      </c>
      <c r="H4431" s="7" t="str">
        <f t="shared" si="69"/>
        <v>('杭州新元社区青少年俱乐部', 1306281600, 1, '5', 0, '0.00'),</v>
      </c>
    </row>
    <row r="4432" spans="1:8">
      <c r="A4432" t="str">
        <f>Sheet2!A4432</f>
        <v>杭州新元社区青少年俱乐部</v>
      </c>
      <c r="B4432">
        <f>Sheet2!D4432</f>
        <v>1306281600</v>
      </c>
      <c r="C4432">
        <f>Sheet2!C4432</f>
        <v>1</v>
      </c>
      <c r="D4432" s="7">
        <f>ROUND(Sheet2!E4432,2)</f>
        <v>5</v>
      </c>
      <c r="H4432" s="7" t="str">
        <f t="shared" si="69"/>
        <v>('杭州新元社区青少年俱乐部', 1306281600, 1, '5', 0, '0.00'),</v>
      </c>
    </row>
    <row r="4433" spans="1:8">
      <c r="A4433" t="str">
        <f>Sheet2!A4433</f>
        <v>67610111</v>
      </c>
      <c r="B4433">
        <f>Sheet2!D4433</f>
        <v>1306195200</v>
      </c>
      <c r="C4433">
        <f>Sheet2!C4433</f>
        <v>284</v>
      </c>
      <c r="D4433" s="7">
        <f>ROUND(Sheet2!E4433,2)</f>
        <v>5</v>
      </c>
      <c r="H4433" s="7" t="str">
        <f t="shared" si="69"/>
        <v>('67610111', 1306195200, 284, '5', 0, '0.00'),</v>
      </c>
    </row>
    <row r="4434" spans="1:8">
      <c r="A4434" t="str">
        <f>Sheet2!A4434</f>
        <v>cherryhe</v>
      </c>
      <c r="B4434">
        <f>Sheet2!D4434</f>
        <v>1306108800</v>
      </c>
      <c r="C4434">
        <f>Sheet2!C4434</f>
        <v>1</v>
      </c>
      <c r="D4434" s="7">
        <f>ROUND(Sheet2!E4434,2)</f>
        <v>5</v>
      </c>
      <c r="H4434" s="7" t="str">
        <f t="shared" si="69"/>
        <v>('cherryhe', 1306108800, 1, '5', 0, '0.00'),</v>
      </c>
    </row>
    <row r="4435" spans="1:8">
      <c r="A4435" t="str">
        <f>Sheet2!A4435</f>
        <v>装饰家社区加菲猫</v>
      </c>
      <c r="B4435">
        <f>Sheet2!D4435</f>
        <v>1306108800</v>
      </c>
      <c r="C4435">
        <f>Sheet2!C4435</f>
        <v>10</v>
      </c>
      <c r="D4435" s="7">
        <f>ROUND(Sheet2!E4435,2)</f>
        <v>5</v>
      </c>
      <c r="H4435" s="7" t="str">
        <f t="shared" si="69"/>
        <v>('装饰家社区加菲猫', 1306108800, 10, '5', 0, '0.00'),</v>
      </c>
    </row>
    <row r="4436" spans="1:8">
      <c r="A4436" t="str">
        <f>Sheet2!A4436</f>
        <v>peonylu</v>
      </c>
      <c r="B4436">
        <f>Sheet2!D4436</f>
        <v>1305849600</v>
      </c>
      <c r="C4436">
        <f>Sheet2!C4436</f>
        <v>1</v>
      </c>
      <c r="D4436" s="7">
        <f>ROUND(Sheet2!E4436,2)</f>
        <v>5</v>
      </c>
      <c r="H4436" s="7" t="str">
        <f t="shared" si="69"/>
        <v>('peonylu', 1305849600, 1, '5', 0, '0.00'),</v>
      </c>
    </row>
    <row r="4437" spans="1:8">
      <c r="A4437" t="str">
        <f>Sheet2!A4437</f>
        <v>2009星光3班</v>
      </c>
      <c r="B4437">
        <f>Sheet2!D4437</f>
        <v>1305676800</v>
      </c>
      <c r="C4437">
        <f>Sheet2!C4437</f>
        <v>78</v>
      </c>
      <c r="D4437" s="7">
        <f>ROUND(Sheet2!E4437,2)</f>
        <v>5</v>
      </c>
      <c r="H4437" s="7" t="str">
        <f t="shared" si="69"/>
        <v>('2009星光3班', 1305676800, 78, '5', 0, '0.00'),</v>
      </c>
    </row>
    <row r="4438" spans="1:8">
      <c r="A4438" t="str">
        <f>Sheet2!A4438</f>
        <v>101704</v>
      </c>
      <c r="B4438">
        <f>Sheet2!D4438</f>
        <v>1319846400</v>
      </c>
      <c r="C4438">
        <f>Sheet2!C4438</f>
        <v>1</v>
      </c>
      <c r="D4438" s="7">
        <f>ROUND(Sheet2!E4438,2)</f>
        <v>5</v>
      </c>
      <c r="H4438" s="7" t="str">
        <f t="shared" si="69"/>
        <v>('101704', 1319846400, 1, '5', 0, '0.00'),</v>
      </c>
    </row>
    <row r="4439" spans="1:8">
      <c r="A4439" t="str">
        <f>Sheet2!A4439</f>
        <v>天博广告</v>
      </c>
      <c r="B4439">
        <f>Sheet2!D4439</f>
        <v>1319587200</v>
      </c>
      <c r="C4439">
        <f>Sheet2!C4439</f>
        <v>12000</v>
      </c>
      <c r="D4439" s="7">
        <f>ROUND(Sheet2!E4439,2)</f>
        <v>5</v>
      </c>
      <c r="H4439" s="7" t="str">
        <f t="shared" si="69"/>
        <v>('天博广告', 1319587200, 12000, '5', 0, '0.00'),</v>
      </c>
    </row>
    <row r="4440" spans="1:8">
      <c r="A4440" t="str">
        <f>Sheet2!A4440</f>
        <v>时尚桔子</v>
      </c>
      <c r="B4440">
        <f>Sheet2!D4440</f>
        <v>1319500800</v>
      </c>
      <c r="C4440">
        <f>Sheet2!C4440</f>
        <v>14</v>
      </c>
      <c r="D4440" s="7">
        <f>ROUND(Sheet2!E4440,2)</f>
        <v>5</v>
      </c>
      <c r="H4440" s="7" t="str">
        <f t="shared" si="69"/>
        <v>('时尚桔子', 1319500800, 14, '5', 0, '0.00'),</v>
      </c>
    </row>
    <row r="4441" spans="1:8">
      <c r="A4441" t="str">
        <f>Sheet2!A4441</f>
        <v>wisdomlady</v>
      </c>
      <c r="B4441">
        <f>Sheet2!D4441</f>
        <v>1319241600</v>
      </c>
      <c r="C4441">
        <f>Sheet2!C4441</f>
        <v>1</v>
      </c>
      <c r="D4441" s="7">
        <f>ROUND(Sheet2!E4441,2)</f>
        <v>5</v>
      </c>
      <c r="H4441" s="7" t="str">
        <f t="shared" si="69"/>
        <v>('wisdomlady', 1319241600, 1, '5', 0, '0.00'),</v>
      </c>
    </row>
    <row r="4442" spans="1:8">
      <c r="A4442" t="str">
        <f>Sheet2!A4442</f>
        <v>wisdomlady</v>
      </c>
      <c r="B4442">
        <f>Sheet2!D4442</f>
        <v>1319241600</v>
      </c>
      <c r="C4442">
        <f>Sheet2!C4442</f>
        <v>1</v>
      </c>
      <c r="D4442" s="7">
        <f>ROUND(Sheet2!E4442,2)</f>
        <v>5</v>
      </c>
      <c r="H4442" s="7" t="str">
        <f t="shared" si="69"/>
        <v>('wisdomlady', 1319241600, 1, '5', 0, '0.00'),</v>
      </c>
    </row>
    <row r="4443" spans="1:8">
      <c r="A4443" t="str">
        <f>Sheet2!A4443</f>
        <v>时尚桔子</v>
      </c>
      <c r="B4443">
        <f>Sheet2!D4443</f>
        <v>1319155200</v>
      </c>
      <c r="C4443">
        <f>Sheet2!C4443</f>
        <v>10</v>
      </c>
      <c r="D4443" s="7">
        <f>ROUND(Sheet2!E4443,2)</f>
        <v>5</v>
      </c>
      <c r="H4443" s="7" t="str">
        <f t="shared" si="69"/>
        <v>('时尚桔子', 1319155200, 10, '5', 0, '0.00'),</v>
      </c>
    </row>
    <row r="4444" spans="1:8">
      <c r="A4444" t="str">
        <f>Sheet2!A4444</f>
        <v>时尚桔子</v>
      </c>
      <c r="B4444">
        <f>Sheet2!D4444</f>
        <v>1318896000</v>
      </c>
      <c r="C4444">
        <f>Sheet2!C4444</f>
        <v>14</v>
      </c>
      <c r="D4444" s="7">
        <f>ROUND(Sheet2!E4444,2)</f>
        <v>5</v>
      </c>
      <c r="H4444" s="7" t="str">
        <f t="shared" si="69"/>
        <v>('时尚桔子', 1318896000, 14, '5', 0, '0.00'),</v>
      </c>
    </row>
    <row r="4445" spans="1:8">
      <c r="A4445" t="str">
        <f>Sheet2!A4445</f>
        <v>时尚桔子</v>
      </c>
      <c r="B4445">
        <f>Sheet2!D4445</f>
        <v>1318464000</v>
      </c>
      <c r="C4445">
        <f>Sheet2!C4445</f>
        <v>1</v>
      </c>
      <c r="D4445" s="7">
        <f>ROUND(Sheet2!E4445,2)</f>
        <v>5</v>
      </c>
      <c r="H4445" s="7" t="str">
        <f t="shared" si="69"/>
        <v>('时尚桔子', 1318464000, 1, '5', 0, '0.00'),</v>
      </c>
    </row>
    <row r="4446" spans="1:8">
      <c r="A4446" t="str">
        <f>Sheet2!A4446</f>
        <v>时尚桔子</v>
      </c>
      <c r="B4446">
        <f>Sheet2!D4446</f>
        <v>1318377600</v>
      </c>
      <c r="C4446">
        <f>Sheet2!C4446</f>
        <v>38</v>
      </c>
      <c r="D4446" s="7">
        <f>ROUND(Sheet2!E4446,2)</f>
        <v>5</v>
      </c>
      <c r="H4446" s="7" t="str">
        <f t="shared" si="69"/>
        <v>('时尚桔子', 1318377600, 38, '5', 0, '0.00'),</v>
      </c>
    </row>
    <row r="4447" spans="1:8">
      <c r="A4447" t="str">
        <f>Sheet2!A4447</f>
        <v>时尚桔子</v>
      </c>
      <c r="B4447">
        <f>Sheet2!D4447</f>
        <v>1318032000</v>
      </c>
      <c r="C4447">
        <f>Sheet2!C4447</f>
        <v>7</v>
      </c>
      <c r="D4447" s="7">
        <f>ROUND(Sheet2!E4447,2)</f>
        <v>5</v>
      </c>
      <c r="H4447" s="7" t="str">
        <f t="shared" si="69"/>
        <v>('时尚桔子', 1318032000, 7, '5', 0, '0.00'),</v>
      </c>
    </row>
    <row r="4448" spans="1:8">
      <c r="A4448" t="str">
        <f>Sheet2!A4448</f>
        <v>时尚桔子</v>
      </c>
      <c r="B4448">
        <f>Sheet2!D4448</f>
        <v>1317081600</v>
      </c>
      <c r="C4448">
        <f>Sheet2!C4448</f>
        <v>6</v>
      </c>
      <c r="D4448" s="7">
        <f>ROUND(Sheet2!E4448,2)</f>
        <v>5</v>
      </c>
      <c r="H4448" s="7" t="str">
        <f t="shared" si="69"/>
        <v>('时尚桔子', 1317081600, 6, '5', 0, '0.00'),</v>
      </c>
    </row>
    <row r="4449" spans="1:8">
      <c r="A4449" t="str">
        <f>Sheet2!A4449</f>
        <v>时尚桔子</v>
      </c>
      <c r="B4449">
        <f>Sheet2!D4449</f>
        <v>1316995200</v>
      </c>
      <c r="C4449">
        <f>Sheet2!C4449</f>
        <v>57</v>
      </c>
      <c r="D4449" s="7">
        <f>ROUND(Sheet2!E4449,2)</f>
        <v>5</v>
      </c>
      <c r="H4449" s="7" t="str">
        <f t="shared" si="69"/>
        <v>('时尚桔子', 1316995200, 57, '5', 0, '0.00'),</v>
      </c>
    </row>
    <row r="4450" spans="1:8">
      <c r="A4450" t="str">
        <f>Sheet2!A4450</f>
        <v>腾讯公益网友</v>
      </c>
      <c r="B4450">
        <f>Sheet2!D4450</f>
        <v>1316908800</v>
      </c>
      <c r="C4450">
        <f>Sheet2!C4450</f>
        <v>25588</v>
      </c>
      <c r="D4450" s="7">
        <f>ROUND(Sheet2!E4450,2)</f>
        <v>5</v>
      </c>
      <c r="H4450" s="7" t="str">
        <f t="shared" si="69"/>
        <v>('腾讯公益网友', 1316908800, 25588, '5', 0, '0.00'),</v>
      </c>
    </row>
    <row r="4451" spans="1:8">
      <c r="A4451" t="str">
        <f>Sheet2!A4451</f>
        <v>姜惠祯</v>
      </c>
      <c r="B4451">
        <f>Sheet2!D4451</f>
        <v>1316822400</v>
      </c>
      <c r="C4451">
        <f>Sheet2!C4451</f>
        <v>12000</v>
      </c>
      <c r="D4451" s="7">
        <f>ROUND(Sheet2!E4451,2)</f>
        <v>5</v>
      </c>
      <c r="H4451" s="7" t="str">
        <f t="shared" si="69"/>
        <v>('姜惠祯', 1316822400, 12000, '5', 0, '0.00'),</v>
      </c>
    </row>
    <row r="4452" spans="1:8">
      <c r="A4452" t="str">
        <f>Sheet2!A4452</f>
        <v>时尚桔子</v>
      </c>
      <c r="B4452">
        <f>Sheet2!D4452</f>
        <v>1316476800</v>
      </c>
      <c r="C4452">
        <f>Sheet2!C4452</f>
        <v>4</v>
      </c>
      <c r="D4452" s="7">
        <f>ROUND(Sheet2!E4452,2)</f>
        <v>5</v>
      </c>
      <c r="H4452" s="7" t="str">
        <f t="shared" si="69"/>
        <v>('时尚桔子', 1316476800, 4, '5', 0, '0.00'),</v>
      </c>
    </row>
    <row r="4453" spans="1:8">
      <c r="A4453" t="str">
        <f>Sheet2!A4453</f>
        <v>101704</v>
      </c>
      <c r="B4453">
        <f>Sheet2!D4453</f>
        <v>1319846400</v>
      </c>
      <c r="C4453">
        <f>Sheet2!C4453</f>
        <v>1</v>
      </c>
      <c r="D4453" s="7">
        <f>ROUND(Sheet2!E4453,2)</f>
        <v>5</v>
      </c>
      <c r="H4453" s="7" t="str">
        <f t="shared" si="69"/>
        <v>('101704', 1319846400, 1, '5', 0, '0.00'),</v>
      </c>
    </row>
    <row r="4454" spans="1:8">
      <c r="A4454" t="str">
        <f>Sheet2!A4454</f>
        <v>101704</v>
      </c>
      <c r="B4454">
        <f>Sheet2!D4454</f>
        <v>1319846400</v>
      </c>
      <c r="C4454">
        <f>Sheet2!C4454</f>
        <v>1</v>
      </c>
      <c r="D4454" s="7">
        <f>ROUND(Sheet2!E4454,2)</f>
        <v>5</v>
      </c>
      <c r="H4454" s="7" t="str">
        <f t="shared" si="69"/>
        <v>('101704', 1319846400, 1, '5', 0, '0.00'),</v>
      </c>
    </row>
    <row r="4455" spans="1:8">
      <c r="A4455" t="str">
        <f>Sheet2!A4455</f>
        <v>101704</v>
      </c>
      <c r="B4455">
        <f>Sheet2!D4455</f>
        <v>1319846400</v>
      </c>
      <c r="C4455">
        <f>Sheet2!C4455</f>
        <v>1</v>
      </c>
      <c r="D4455" s="7">
        <f>ROUND(Sheet2!E4455,2)</f>
        <v>5</v>
      </c>
      <c r="H4455" s="7" t="str">
        <f t="shared" si="69"/>
        <v>('101704', 1319846400, 1, '5', 0, '0.00'),</v>
      </c>
    </row>
    <row r="4456" spans="1:8">
      <c r="A4456" t="str">
        <f>Sheet2!A4456</f>
        <v>101704</v>
      </c>
      <c r="B4456">
        <f>Sheet2!D4456</f>
        <v>1319846400</v>
      </c>
      <c r="C4456">
        <f>Sheet2!C4456</f>
        <v>1</v>
      </c>
      <c r="D4456" s="7">
        <f>ROUND(Sheet2!E4456,2)</f>
        <v>5</v>
      </c>
      <c r="H4456" s="7" t="str">
        <f t="shared" si="69"/>
        <v>('101704', 1319846400, 1, '5', 0, '0.00'),</v>
      </c>
    </row>
    <row r="4457" spans="1:8">
      <c r="A4457" t="str">
        <f>Sheet2!A4457</f>
        <v>101704</v>
      </c>
      <c r="B4457">
        <f>Sheet2!D4457</f>
        <v>1319846400</v>
      </c>
      <c r="C4457">
        <f>Sheet2!C4457</f>
        <v>1</v>
      </c>
      <c r="D4457" s="7">
        <f>ROUND(Sheet2!E4457,2)</f>
        <v>5</v>
      </c>
      <c r="H4457" s="7" t="str">
        <f t="shared" si="69"/>
        <v>('101704', 1319846400, 1, '5', 0, '0.00'),</v>
      </c>
    </row>
    <row r="4458" spans="1:8">
      <c r="A4458" t="str">
        <f>Sheet2!A4458</f>
        <v>101704</v>
      </c>
      <c r="B4458">
        <f>Sheet2!D4458</f>
        <v>1319846400</v>
      </c>
      <c r="C4458">
        <f>Sheet2!C4458</f>
        <v>1</v>
      </c>
      <c r="D4458" s="7">
        <f>ROUND(Sheet2!E4458,2)</f>
        <v>5</v>
      </c>
      <c r="H4458" s="7" t="str">
        <f t="shared" si="69"/>
        <v>('101704', 1319846400, 1, '5', 0, '0.00'),</v>
      </c>
    </row>
    <row r="4459" spans="1:8">
      <c r="A4459" t="str">
        <f>Sheet2!A4459</f>
        <v>101704</v>
      </c>
      <c r="B4459">
        <f>Sheet2!D4459</f>
        <v>1319846400</v>
      </c>
      <c r="C4459">
        <f>Sheet2!C4459</f>
        <v>1</v>
      </c>
      <c r="D4459" s="7">
        <f>ROUND(Sheet2!E4459,2)</f>
        <v>5</v>
      </c>
      <c r="H4459" s="7" t="str">
        <f t="shared" si="69"/>
        <v>('101704', 1319846400, 1, '5', 0, '0.00'),</v>
      </c>
    </row>
    <row r="4460" spans="1:8">
      <c r="A4460" t="str">
        <f>Sheet2!A4460</f>
        <v>101704</v>
      </c>
      <c r="B4460">
        <f>Sheet2!D4460</f>
        <v>1319846400</v>
      </c>
      <c r="C4460">
        <f>Sheet2!C4460</f>
        <v>1</v>
      </c>
      <c r="D4460" s="7">
        <f>ROUND(Sheet2!E4460,2)</f>
        <v>5</v>
      </c>
      <c r="H4460" s="7" t="str">
        <f t="shared" si="69"/>
        <v>('101704', 1319846400, 1, '5', 0, '0.00'),</v>
      </c>
    </row>
    <row r="4461" spans="1:8">
      <c r="A4461" t="str">
        <f>Sheet2!A4461</f>
        <v>101704</v>
      </c>
      <c r="B4461">
        <f>Sheet2!D4461</f>
        <v>1319846400</v>
      </c>
      <c r="C4461">
        <f>Sheet2!C4461</f>
        <v>1</v>
      </c>
      <c r="D4461" s="7">
        <f>ROUND(Sheet2!E4461,2)</f>
        <v>5</v>
      </c>
      <c r="H4461" s="7" t="str">
        <f t="shared" si="69"/>
        <v>('101704', 1319846400, 1, '5', 0, '0.00'),</v>
      </c>
    </row>
    <row r="4462" spans="1:8">
      <c r="A4462" t="str">
        <f>Sheet2!A4462</f>
        <v>101704</v>
      </c>
      <c r="B4462">
        <f>Sheet2!D4462</f>
        <v>1319846400</v>
      </c>
      <c r="C4462">
        <f>Sheet2!C4462</f>
        <v>1</v>
      </c>
      <c r="D4462" s="7">
        <f>ROUND(Sheet2!E4462,2)</f>
        <v>5</v>
      </c>
      <c r="H4462" s="7" t="str">
        <f t="shared" si="69"/>
        <v>('101704', 1319846400, 1, '5', 0, '0.00'),</v>
      </c>
    </row>
    <row r="4463" spans="1:8">
      <c r="A4463" t="str">
        <f>Sheet2!A4463</f>
        <v>101704</v>
      </c>
      <c r="B4463">
        <f>Sheet2!D4463</f>
        <v>1319846400</v>
      </c>
      <c r="C4463">
        <f>Sheet2!C4463</f>
        <v>1</v>
      </c>
      <c r="D4463" s="7">
        <f>ROUND(Sheet2!E4463,2)</f>
        <v>5</v>
      </c>
      <c r="H4463" s="7" t="str">
        <f t="shared" si="69"/>
        <v>('101704', 1319846400, 1, '5', 0, '0.00'),</v>
      </c>
    </row>
    <row r="4464" spans="1:8">
      <c r="A4464" t="str">
        <f>Sheet2!A4464</f>
        <v>101704</v>
      </c>
      <c r="B4464">
        <f>Sheet2!D4464</f>
        <v>1319846400</v>
      </c>
      <c r="C4464">
        <f>Sheet2!C4464</f>
        <v>1</v>
      </c>
      <c r="D4464" s="7">
        <f>ROUND(Sheet2!E4464,2)</f>
        <v>5</v>
      </c>
      <c r="H4464" s="7" t="str">
        <f t="shared" si="69"/>
        <v>('101704', 1319846400, 1, '5', 0, '0.00'),</v>
      </c>
    </row>
    <row r="4465" spans="1:8">
      <c r="A4465" t="str">
        <f>Sheet2!A4465</f>
        <v>101704</v>
      </c>
      <c r="B4465">
        <f>Sheet2!D4465</f>
        <v>1319846400</v>
      </c>
      <c r="C4465">
        <f>Sheet2!C4465</f>
        <v>1</v>
      </c>
      <c r="D4465" s="7">
        <f>ROUND(Sheet2!E4465,2)</f>
        <v>5</v>
      </c>
      <c r="H4465" s="7" t="str">
        <f t="shared" si="69"/>
        <v>('101704', 1319846400, 1, '5', 0, '0.00'),</v>
      </c>
    </row>
    <row r="4466" spans="1:8">
      <c r="A4466" t="str">
        <f>Sheet2!A4466</f>
        <v>101704</v>
      </c>
      <c r="B4466">
        <f>Sheet2!D4466</f>
        <v>1319846400</v>
      </c>
      <c r="C4466">
        <f>Sheet2!C4466</f>
        <v>1</v>
      </c>
      <c r="D4466" s="7">
        <f>ROUND(Sheet2!E4466,2)</f>
        <v>5</v>
      </c>
      <c r="H4466" s="7" t="str">
        <f t="shared" si="69"/>
        <v>('101704', 1319846400, 1, '5', 0, '0.00'),</v>
      </c>
    </row>
    <row r="4467" spans="1:8">
      <c r="A4467" t="str">
        <f>Sheet2!A4467</f>
        <v>101704</v>
      </c>
      <c r="B4467">
        <f>Sheet2!D4467</f>
        <v>1319846400</v>
      </c>
      <c r="C4467">
        <f>Sheet2!C4467</f>
        <v>1</v>
      </c>
      <c r="D4467" s="7">
        <f>ROUND(Sheet2!E4467,2)</f>
        <v>5</v>
      </c>
      <c r="H4467" s="7" t="str">
        <f t="shared" si="69"/>
        <v>('101704', 1319846400, 1, '5', 0, '0.00'),</v>
      </c>
    </row>
    <row r="4468" spans="1:8">
      <c r="A4468" t="str">
        <f>Sheet2!A4468</f>
        <v>wisdomlady</v>
      </c>
      <c r="B4468">
        <f>Sheet2!D4468</f>
        <v>1319846400</v>
      </c>
      <c r="C4468">
        <f>Sheet2!C4468</f>
        <v>1</v>
      </c>
      <c r="D4468" s="7">
        <f>ROUND(Sheet2!E4468,2)</f>
        <v>5</v>
      </c>
      <c r="H4468" s="7" t="str">
        <f t="shared" si="69"/>
        <v>('wisdomlady', 1319846400, 1, '5', 0, '0.00'),</v>
      </c>
    </row>
    <row r="4469" spans="1:8">
      <c r="A4469" t="str">
        <f>Sheet2!A4469</f>
        <v>wisdomlady</v>
      </c>
      <c r="B4469">
        <f>Sheet2!D4469</f>
        <v>1319846400</v>
      </c>
      <c r="C4469">
        <f>Sheet2!C4469</f>
        <v>1</v>
      </c>
      <c r="D4469" s="7">
        <f>ROUND(Sheet2!E4469,2)</f>
        <v>5</v>
      </c>
      <c r="H4469" s="7" t="str">
        <f t="shared" si="69"/>
        <v>('wisdomlady', 1319846400, 1, '5', 0, '0.00'),</v>
      </c>
    </row>
    <row r="4470" spans="1:8">
      <c r="A4470" t="str">
        <f>Sheet2!A4470</f>
        <v>wisdomlady</v>
      </c>
      <c r="B4470">
        <f>Sheet2!D4470</f>
        <v>1319846400</v>
      </c>
      <c r="C4470">
        <f>Sheet2!C4470</f>
        <v>1</v>
      </c>
      <c r="D4470" s="7">
        <f>ROUND(Sheet2!E4470,2)</f>
        <v>5</v>
      </c>
      <c r="H4470" s="7" t="str">
        <f t="shared" si="69"/>
        <v>('wisdomlady', 1319846400, 1, '5', 0, '0.00'),</v>
      </c>
    </row>
    <row r="4471" spans="1:8">
      <c r="A4471" t="str">
        <f>Sheet2!A4471</f>
        <v>wisdomlady</v>
      </c>
      <c r="B4471">
        <f>Sheet2!D4471</f>
        <v>1319846400</v>
      </c>
      <c r="C4471">
        <f>Sheet2!C4471</f>
        <v>1</v>
      </c>
      <c r="D4471" s="7">
        <f>ROUND(Sheet2!E4471,2)</f>
        <v>5</v>
      </c>
      <c r="H4471" s="7" t="str">
        <f t="shared" si="69"/>
        <v>('wisdomlady', 1319846400, 1, '5', 0, '0.00'),</v>
      </c>
    </row>
    <row r="4472" spans="1:8">
      <c r="A4472" t="str">
        <f>Sheet2!A4472</f>
        <v>wisdomlady</v>
      </c>
      <c r="B4472">
        <f>Sheet2!D4472</f>
        <v>1319846400</v>
      </c>
      <c r="C4472">
        <f>Sheet2!C4472</f>
        <v>1</v>
      </c>
      <c r="D4472" s="7">
        <f>ROUND(Sheet2!E4472,2)</f>
        <v>5</v>
      </c>
      <c r="H4472" s="7" t="str">
        <f t="shared" si="69"/>
        <v>('wisdomlady', 1319846400, 1, '5', 0, '0.00'),</v>
      </c>
    </row>
    <row r="4473" spans="1:8">
      <c r="A4473" t="str">
        <f>Sheet2!A4473</f>
        <v>wisdomlady</v>
      </c>
      <c r="B4473">
        <f>Sheet2!D4473</f>
        <v>1319846400</v>
      </c>
      <c r="C4473">
        <f>Sheet2!C4473</f>
        <v>1</v>
      </c>
      <c r="D4473" s="7">
        <f>ROUND(Sheet2!E4473,2)</f>
        <v>5</v>
      </c>
      <c r="H4473" s="7" t="str">
        <f t="shared" si="69"/>
        <v>('wisdomlady', 1319846400, 1, '5', 0, '0.00'),</v>
      </c>
    </row>
    <row r="4474" spans="1:8">
      <c r="A4474" t="str">
        <f>Sheet2!A4474</f>
        <v>32℃</v>
      </c>
      <c r="B4474">
        <f>Sheet2!D4474</f>
        <v>1319846400</v>
      </c>
      <c r="C4474">
        <f>Sheet2!C4474</f>
        <v>1</v>
      </c>
      <c r="D4474" s="7">
        <f>ROUND(Sheet2!E4474,2)</f>
        <v>5</v>
      </c>
      <c r="H4474" s="7" t="str">
        <f t="shared" si="69"/>
        <v>('32℃', 1319846400, 1, '5', 0, '0.00'),</v>
      </c>
    </row>
    <row r="4475" spans="1:8">
      <c r="A4475" t="str">
        <f>Sheet2!A4475</f>
        <v>32℃</v>
      </c>
      <c r="B4475">
        <f>Sheet2!D4475</f>
        <v>1319846400</v>
      </c>
      <c r="C4475">
        <f>Sheet2!C4475</f>
        <v>1</v>
      </c>
      <c r="D4475" s="7">
        <f>ROUND(Sheet2!E4475,2)</f>
        <v>5</v>
      </c>
      <c r="H4475" s="7" t="str">
        <f t="shared" si="69"/>
        <v>('32℃', 1319846400, 1, '5', 0, '0.00'),</v>
      </c>
    </row>
    <row r="4476" spans="1:8">
      <c r="A4476" t="str">
        <f>Sheet2!A4476</f>
        <v>32℃</v>
      </c>
      <c r="B4476">
        <f>Sheet2!D4476</f>
        <v>1319846400</v>
      </c>
      <c r="C4476">
        <f>Sheet2!C4476</f>
        <v>1</v>
      </c>
      <c r="D4476" s="7">
        <f>ROUND(Sheet2!E4476,2)</f>
        <v>5</v>
      </c>
      <c r="H4476" s="7" t="str">
        <f t="shared" si="69"/>
        <v>('32℃', 1319846400, 1, '5', 0, '0.00'),</v>
      </c>
    </row>
    <row r="4477" spans="1:8">
      <c r="A4477" t="str">
        <f>Sheet2!A4477</f>
        <v>32℃</v>
      </c>
      <c r="B4477">
        <f>Sheet2!D4477</f>
        <v>1319846400</v>
      </c>
      <c r="C4477">
        <f>Sheet2!C4477</f>
        <v>1</v>
      </c>
      <c r="D4477" s="7">
        <f>ROUND(Sheet2!E4477,2)</f>
        <v>5</v>
      </c>
      <c r="H4477" s="7" t="str">
        <f t="shared" si="69"/>
        <v>('32℃', 1319846400, 1, '5', 0, '0.00'),</v>
      </c>
    </row>
    <row r="4478" spans="1:8">
      <c r="A4478" t="str">
        <f>Sheet2!A4478</f>
        <v>101704</v>
      </c>
      <c r="B4478">
        <f>Sheet2!D4478</f>
        <v>1319846400</v>
      </c>
      <c r="C4478">
        <f>Sheet2!C4478</f>
        <v>1</v>
      </c>
      <c r="D4478" s="7">
        <f>ROUND(Sheet2!E4478,2)</f>
        <v>5</v>
      </c>
      <c r="H4478" s="7" t="str">
        <f t="shared" si="69"/>
        <v>('101704', 1319846400, 1, '5', 0, '0.00'),</v>
      </c>
    </row>
    <row r="4479" spans="1:8">
      <c r="A4479" t="str">
        <f>Sheet2!A4479</f>
        <v>101704</v>
      </c>
      <c r="B4479">
        <f>Sheet2!D4479</f>
        <v>1319846400</v>
      </c>
      <c r="C4479">
        <f>Sheet2!C4479</f>
        <v>1</v>
      </c>
      <c r="D4479" s="7">
        <f>ROUND(Sheet2!E4479,2)</f>
        <v>5</v>
      </c>
      <c r="H4479" s="7" t="str">
        <f t="shared" si="69"/>
        <v>('101704', 1319846400, 1, '5', 0, '0.00'),</v>
      </c>
    </row>
    <row r="4480" spans="1:8">
      <c r="A4480" t="str">
        <f>Sheet2!A4480</f>
        <v>101704</v>
      </c>
      <c r="B4480">
        <f>Sheet2!D4480</f>
        <v>1319846400</v>
      </c>
      <c r="C4480">
        <f>Sheet2!C4480</f>
        <v>1</v>
      </c>
      <c r="D4480" s="7">
        <f>ROUND(Sheet2!E4480,2)</f>
        <v>5</v>
      </c>
      <c r="H4480" s="7" t="str">
        <f t="shared" si="69"/>
        <v>('101704', 1319846400, 1, '5', 0, '0.00'),</v>
      </c>
    </row>
    <row r="4481" spans="1:8">
      <c r="A4481" t="str">
        <f>Sheet2!A4481</f>
        <v>101704</v>
      </c>
      <c r="B4481">
        <f>Sheet2!D4481</f>
        <v>1319846400</v>
      </c>
      <c r="C4481">
        <f>Sheet2!C4481</f>
        <v>1</v>
      </c>
      <c r="D4481" s="7">
        <f>ROUND(Sheet2!E4481,2)</f>
        <v>5</v>
      </c>
      <c r="H4481" s="7" t="str">
        <f t="shared" si="69"/>
        <v>('101704', 1319846400, 1, '5', 0, '0.00'),</v>
      </c>
    </row>
    <row r="4482" spans="1:8">
      <c r="A4482" t="str">
        <f>Sheet2!A4482</f>
        <v>101704</v>
      </c>
      <c r="B4482">
        <f>Sheet2!D4482</f>
        <v>1319846400</v>
      </c>
      <c r="C4482">
        <f>Sheet2!C4482</f>
        <v>1</v>
      </c>
      <c r="D4482" s="7">
        <f>ROUND(Sheet2!E4482,2)</f>
        <v>5</v>
      </c>
      <c r="H4482" s="7" t="str">
        <f t="shared" ref="H4482:H4545" si="70">"('" &amp; A4482 &amp; "', " &amp; B4482 &amp; ", " &amp; C4482 &amp; ", '" &amp; D4482 &amp; "', 0, '0.00'),"</f>
        <v>('101704', 1319846400, 1, '5', 0, '0.00'),</v>
      </c>
    </row>
    <row r="4483" spans="1:8">
      <c r="A4483" t="str">
        <f>Sheet2!A4483</f>
        <v>wisdomlady</v>
      </c>
      <c r="B4483">
        <f>Sheet2!D4483</f>
        <v>1319846400</v>
      </c>
      <c r="C4483">
        <f>Sheet2!C4483</f>
        <v>1</v>
      </c>
      <c r="D4483" s="7">
        <f>ROUND(Sheet2!E4483,2)</f>
        <v>5</v>
      </c>
      <c r="H4483" s="7" t="str">
        <f t="shared" si="70"/>
        <v>('wisdomlady', 1319846400, 1, '5', 0, '0.00'),</v>
      </c>
    </row>
    <row r="4484" spans="1:8">
      <c r="A4484" t="str">
        <f>Sheet2!A4484</f>
        <v>wisdomlady</v>
      </c>
      <c r="B4484">
        <f>Sheet2!D4484</f>
        <v>1319846400</v>
      </c>
      <c r="C4484">
        <f>Sheet2!C4484</f>
        <v>1</v>
      </c>
      <c r="D4484" s="7">
        <f>ROUND(Sheet2!E4484,2)</f>
        <v>5</v>
      </c>
      <c r="H4484" s="7" t="str">
        <f t="shared" si="70"/>
        <v>('wisdomlady', 1319846400, 1, '5', 0, '0.00'),</v>
      </c>
    </row>
    <row r="4485" spans="1:8">
      <c r="A4485" t="str">
        <f>Sheet2!A4485</f>
        <v>wisdomlady</v>
      </c>
      <c r="B4485">
        <f>Sheet2!D4485</f>
        <v>1319846400</v>
      </c>
      <c r="C4485">
        <f>Sheet2!C4485</f>
        <v>1</v>
      </c>
      <c r="D4485" s="7">
        <f>ROUND(Sheet2!E4485,2)</f>
        <v>5</v>
      </c>
      <c r="H4485" s="7" t="str">
        <f t="shared" si="70"/>
        <v>('wisdomlady', 1319846400, 1, '5', 0, '0.00'),</v>
      </c>
    </row>
    <row r="4486" spans="1:8">
      <c r="A4486" t="str">
        <f>Sheet2!A4486</f>
        <v>wisdomlady</v>
      </c>
      <c r="B4486">
        <f>Sheet2!D4486</f>
        <v>1319846400</v>
      </c>
      <c r="C4486">
        <f>Sheet2!C4486</f>
        <v>1</v>
      </c>
      <c r="D4486" s="7">
        <f>ROUND(Sheet2!E4486,2)</f>
        <v>5</v>
      </c>
      <c r="H4486" s="7" t="str">
        <f t="shared" si="70"/>
        <v>('wisdomlady', 1319846400, 1, '5', 0, '0.00'),</v>
      </c>
    </row>
    <row r="4487" spans="1:8">
      <c r="A4487" t="str">
        <f>Sheet2!A4487</f>
        <v>wisdomlady</v>
      </c>
      <c r="B4487">
        <f>Sheet2!D4487</f>
        <v>1319846400</v>
      </c>
      <c r="C4487">
        <f>Sheet2!C4487</f>
        <v>1</v>
      </c>
      <c r="D4487" s="7">
        <f>ROUND(Sheet2!E4487,2)</f>
        <v>5</v>
      </c>
      <c r="H4487" s="7" t="str">
        <f t="shared" si="70"/>
        <v>('wisdomlady', 1319846400, 1, '5', 0, '0.00'),</v>
      </c>
    </row>
    <row r="4488" spans="1:8">
      <c r="A4488" t="str">
        <f>Sheet2!A4488</f>
        <v>wisdomlady</v>
      </c>
      <c r="B4488">
        <f>Sheet2!D4488</f>
        <v>1319846400</v>
      </c>
      <c r="C4488">
        <f>Sheet2!C4488</f>
        <v>1</v>
      </c>
      <c r="D4488" s="7">
        <f>ROUND(Sheet2!E4488,2)</f>
        <v>5</v>
      </c>
      <c r="H4488" s="7" t="str">
        <f t="shared" si="70"/>
        <v>('wisdomlady', 1319846400, 1, '5', 0, '0.00'),</v>
      </c>
    </row>
    <row r="4489" spans="1:8">
      <c r="A4489" t="str">
        <f>Sheet2!A4489</f>
        <v>wisdomlady</v>
      </c>
      <c r="B4489">
        <f>Sheet2!D4489</f>
        <v>1319846400</v>
      </c>
      <c r="C4489">
        <f>Sheet2!C4489</f>
        <v>1</v>
      </c>
      <c r="D4489" s="7">
        <f>ROUND(Sheet2!E4489,2)</f>
        <v>5</v>
      </c>
      <c r="H4489" s="7" t="str">
        <f t="shared" si="70"/>
        <v>('wisdomlady', 1319846400, 1, '5', 0, '0.00'),</v>
      </c>
    </row>
    <row r="4490" spans="1:8">
      <c r="A4490" t="str">
        <f>Sheet2!A4490</f>
        <v>wisdomlady</v>
      </c>
      <c r="B4490">
        <f>Sheet2!D4490</f>
        <v>1319846400</v>
      </c>
      <c r="C4490">
        <f>Sheet2!C4490</f>
        <v>1</v>
      </c>
      <c r="D4490" s="7">
        <f>ROUND(Sheet2!E4490,2)</f>
        <v>5</v>
      </c>
      <c r="H4490" s="7" t="str">
        <f t="shared" si="70"/>
        <v>('wisdomlady', 1319846400, 1, '5', 0, '0.00'),</v>
      </c>
    </row>
    <row r="4491" spans="1:8">
      <c r="A4491" t="str">
        <f>Sheet2!A4491</f>
        <v>wisdomlady</v>
      </c>
      <c r="B4491">
        <f>Sheet2!D4491</f>
        <v>1319846400</v>
      </c>
      <c r="C4491">
        <f>Sheet2!C4491</f>
        <v>1</v>
      </c>
      <c r="D4491" s="7">
        <f>ROUND(Sheet2!E4491,2)</f>
        <v>5</v>
      </c>
      <c r="H4491" s="7" t="str">
        <f t="shared" si="70"/>
        <v>('wisdomlady', 1319846400, 1, '5', 0, '0.00'),</v>
      </c>
    </row>
    <row r="4492" spans="1:8">
      <c r="A4492" t="str">
        <f>Sheet2!A4492</f>
        <v>wisdomlady</v>
      </c>
      <c r="B4492">
        <f>Sheet2!D4492</f>
        <v>1319846400</v>
      </c>
      <c r="C4492">
        <f>Sheet2!C4492</f>
        <v>1</v>
      </c>
      <c r="D4492" s="7">
        <f>ROUND(Sheet2!E4492,2)</f>
        <v>5</v>
      </c>
      <c r="H4492" s="7" t="str">
        <f t="shared" si="70"/>
        <v>('wisdomlady', 1319846400, 1, '5', 0, '0.00'),</v>
      </c>
    </row>
    <row r="4493" spans="1:8">
      <c r="A4493" t="str">
        <f>Sheet2!A4493</f>
        <v>wisdomlady</v>
      </c>
      <c r="B4493">
        <f>Sheet2!D4493</f>
        <v>1319846400</v>
      </c>
      <c r="C4493">
        <f>Sheet2!C4493</f>
        <v>1</v>
      </c>
      <c r="D4493" s="7">
        <f>ROUND(Sheet2!E4493,2)</f>
        <v>5</v>
      </c>
      <c r="H4493" s="7" t="str">
        <f t="shared" si="70"/>
        <v>('wisdomlady', 1319846400, 1, '5', 0, '0.00'),</v>
      </c>
    </row>
    <row r="4494" spans="1:8">
      <c r="A4494" t="str">
        <f>Sheet2!A4494</f>
        <v>wisdomlady</v>
      </c>
      <c r="B4494">
        <f>Sheet2!D4494</f>
        <v>1319846400</v>
      </c>
      <c r="C4494">
        <f>Sheet2!C4494</f>
        <v>1</v>
      </c>
      <c r="D4494" s="7">
        <f>ROUND(Sheet2!E4494,2)</f>
        <v>5</v>
      </c>
      <c r="H4494" s="7" t="str">
        <f t="shared" si="70"/>
        <v>('wisdomlady', 1319846400, 1, '5', 0, '0.00'),</v>
      </c>
    </row>
    <row r="4495" spans="1:8">
      <c r="A4495" t="str">
        <f>Sheet2!A4495</f>
        <v>wisdomlady</v>
      </c>
      <c r="B4495">
        <f>Sheet2!D4495</f>
        <v>1319846400</v>
      </c>
      <c r="C4495">
        <f>Sheet2!C4495</f>
        <v>1</v>
      </c>
      <c r="D4495" s="7">
        <f>ROUND(Sheet2!E4495,2)</f>
        <v>5</v>
      </c>
      <c r="H4495" s="7" t="str">
        <f t="shared" si="70"/>
        <v>('wisdomlady', 1319846400, 1, '5', 0, '0.00'),</v>
      </c>
    </row>
    <row r="4496" spans="1:8">
      <c r="A4496" t="str">
        <f>Sheet2!A4496</f>
        <v>wisdomlady</v>
      </c>
      <c r="B4496">
        <f>Sheet2!D4496</f>
        <v>1319846400</v>
      </c>
      <c r="C4496">
        <f>Sheet2!C4496</f>
        <v>1</v>
      </c>
      <c r="D4496" s="7">
        <f>ROUND(Sheet2!E4496,2)</f>
        <v>5</v>
      </c>
      <c r="H4496" s="7" t="str">
        <f t="shared" si="70"/>
        <v>('wisdomlady', 1319846400, 1, '5', 0, '0.00'),</v>
      </c>
    </row>
    <row r="4497" spans="1:8">
      <c r="A4497" t="str">
        <f>Sheet2!A4497</f>
        <v>wisdomlady</v>
      </c>
      <c r="B4497">
        <f>Sheet2!D4497</f>
        <v>1319846400</v>
      </c>
      <c r="C4497">
        <f>Sheet2!C4497</f>
        <v>1</v>
      </c>
      <c r="D4497" s="7">
        <f>ROUND(Sheet2!E4497,2)</f>
        <v>5</v>
      </c>
      <c r="H4497" s="7" t="str">
        <f t="shared" si="70"/>
        <v>('wisdomlady', 1319846400, 1, '5', 0, '0.00'),</v>
      </c>
    </row>
    <row r="4498" spans="1:8">
      <c r="A4498" t="str">
        <f>Sheet2!A4498</f>
        <v>wisdomlady</v>
      </c>
      <c r="B4498">
        <f>Sheet2!D4498</f>
        <v>1319846400</v>
      </c>
      <c r="C4498">
        <f>Sheet2!C4498</f>
        <v>1</v>
      </c>
      <c r="D4498" s="7">
        <f>ROUND(Sheet2!E4498,2)</f>
        <v>5</v>
      </c>
      <c r="H4498" s="7" t="str">
        <f t="shared" si="70"/>
        <v>('wisdomlady', 1319846400, 1, '5', 0, '0.00'),</v>
      </c>
    </row>
    <row r="4499" spans="1:8">
      <c r="A4499" t="str">
        <f>Sheet2!A4499</f>
        <v>wisdomlady</v>
      </c>
      <c r="B4499">
        <f>Sheet2!D4499</f>
        <v>1319846400</v>
      </c>
      <c r="C4499">
        <f>Sheet2!C4499</f>
        <v>1</v>
      </c>
      <c r="D4499" s="7">
        <f>ROUND(Sheet2!E4499,2)</f>
        <v>5</v>
      </c>
      <c r="H4499" s="7" t="str">
        <f t="shared" si="70"/>
        <v>('wisdomlady', 1319846400, 1, '5', 0, '0.00'),</v>
      </c>
    </row>
    <row r="4500" spans="1:8">
      <c r="A4500" t="str">
        <f>Sheet2!A4500</f>
        <v>wisdomlady</v>
      </c>
      <c r="B4500">
        <f>Sheet2!D4500</f>
        <v>1319846400</v>
      </c>
      <c r="C4500">
        <f>Sheet2!C4500</f>
        <v>1</v>
      </c>
      <c r="D4500" s="7">
        <f>ROUND(Sheet2!E4500,2)</f>
        <v>5</v>
      </c>
      <c r="H4500" s="7" t="str">
        <f t="shared" si="70"/>
        <v>('wisdomlady', 1319846400, 1, '5', 0, '0.00'),</v>
      </c>
    </row>
    <row r="4501" spans="1:8">
      <c r="A4501" t="str">
        <f>Sheet2!A4501</f>
        <v>wisdomlady</v>
      </c>
      <c r="B4501">
        <f>Sheet2!D4501</f>
        <v>1319846400</v>
      </c>
      <c r="C4501">
        <f>Sheet2!C4501</f>
        <v>1</v>
      </c>
      <c r="D4501" s="7">
        <f>ROUND(Sheet2!E4501,2)</f>
        <v>5</v>
      </c>
      <c r="H4501" s="7" t="str">
        <f t="shared" si="70"/>
        <v>('wisdomlady', 1319846400, 1, '5', 0, '0.00'),</v>
      </c>
    </row>
    <row r="4502" spans="1:8">
      <c r="A4502" t="str">
        <f>Sheet2!A4502</f>
        <v>wisdomlady</v>
      </c>
      <c r="B4502">
        <f>Sheet2!D4502</f>
        <v>1319846400</v>
      </c>
      <c r="C4502">
        <f>Sheet2!C4502</f>
        <v>1</v>
      </c>
      <c r="D4502" s="7">
        <f>ROUND(Sheet2!E4502,2)</f>
        <v>5</v>
      </c>
      <c r="H4502" s="7" t="str">
        <f t="shared" si="70"/>
        <v>('wisdomlady', 1319846400, 1, '5', 0, '0.00'),</v>
      </c>
    </row>
    <row r="4503" spans="1:8">
      <c r="A4503" t="str">
        <f>Sheet2!A4503</f>
        <v>wisdomlady</v>
      </c>
      <c r="B4503">
        <f>Sheet2!D4503</f>
        <v>1319846400</v>
      </c>
      <c r="C4503">
        <f>Sheet2!C4503</f>
        <v>1</v>
      </c>
      <c r="D4503" s="7">
        <f>ROUND(Sheet2!E4503,2)</f>
        <v>5</v>
      </c>
      <c r="H4503" s="7" t="str">
        <f t="shared" si="70"/>
        <v>('wisdomlady', 1319846400, 1, '5', 0, '0.00'),</v>
      </c>
    </row>
    <row r="4504" spans="1:8">
      <c r="A4504" t="str">
        <f>Sheet2!A4504</f>
        <v>我是一棵白菜</v>
      </c>
      <c r="B4504">
        <f>Sheet2!D4504</f>
        <v>1319846400</v>
      </c>
      <c r="C4504">
        <f>Sheet2!C4504</f>
        <v>1</v>
      </c>
      <c r="D4504" s="7">
        <f>ROUND(Sheet2!E4504,2)</f>
        <v>5</v>
      </c>
      <c r="H4504" s="7" t="str">
        <f t="shared" si="70"/>
        <v>('我是一棵白菜', 1319846400, 1, '5', 0, '0.00'),</v>
      </c>
    </row>
    <row r="4505" spans="1:8">
      <c r="A4505" t="str">
        <f>Sheet2!A4505</f>
        <v>wisdomlady</v>
      </c>
      <c r="B4505">
        <f>Sheet2!D4505</f>
        <v>1319846400</v>
      </c>
      <c r="C4505">
        <f>Sheet2!C4505</f>
        <v>1</v>
      </c>
      <c r="D4505" s="7">
        <f>ROUND(Sheet2!E4505,2)</f>
        <v>5</v>
      </c>
      <c r="H4505" s="7" t="str">
        <f t="shared" si="70"/>
        <v>('wisdomlady', 1319846400, 1, '5', 0, '0.00'),</v>
      </c>
    </row>
    <row r="4506" spans="1:8">
      <c r="A4506" t="str">
        <f>Sheet2!A4506</f>
        <v>wisdomlady</v>
      </c>
      <c r="B4506">
        <f>Sheet2!D4506</f>
        <v>1319846400</v>
      </c>
      <c r="C4506">
        <f>Sheet2!C4506</f>
        <v>1</v>
      </c>
      <c r="D4506" s="7">
        <f>ROUND(Sheet2!E4506,2)</f>
        <v>5</v>
      </c>
      <c r="H4506" s="7" t="str">
        <f t="shared" si="70"/>
        <v>('wisdomlady', 1319846400, 1, '5', 0, '0.00'),</v>
      </c>
    </row>
    <row r="4507" spans="1:8">
      <c r="A4507" t="str">
        <f>Sheet2!A4507</f>
        <v>wisdomlady</v>
      </c>
      <c r="B4507">
        <f>Sheet2!D4507</f>
        <v>1319846400</v>
      </c>
      <c r="C4507">
        <f>Sheet2!C4507</f>
        <v>1</v>
      </c>
      <c r="D4507" s="7">
        <f>ROUND(Sheet2!E4507,2)</f>
        <v>5</v>
      </c>
      <c r="H4507" s="7" t="str">
        <f t="shared" si="70"/>
        <v>('wisdomlady', 1319846400, 1, '5', 0, '0.00'),</v>
      </c>
    </row>
    <row r="4508" spans="1:8">
      <c r="A4508" t="str">
        <f>Sheet2!A4508</f>
        <v>wisdomlady</v>
      </c>
      <c r="B4508">
        <f>Sheet2!D4508</f>
        <v>1319846400</v>
      </c>
      <c r="C4508">
        <f>Sheet2!C4508</f>
        <v>1</v>
      </c>
      <c r="D4508" s="7">
        <f>ROUND(Sheet2!E4508,2)</f>
        <v>5</v>
      </c>
      <c r="H4508" s="7" t="str">
        <f t="shared" si="70"/>
        <v>('wisdomlady', 1319846400, 1, '5', 0, '0.00'),</v>
      </c>
    </row>
    <row r="4509" spans="1:8">
      <c r="A4509" t="str">
        <f>Sheet2!A4509</f>
        <v>wisdomlady</v>
      </c>
      <c r="B4509">
        <f>Sheet2!D4509</f>
        <v>1319846400</v>
      </c>
      <c r="C4509">
        <f>Sheet2!C4509</f>
        <v>1</v>
      </c>
      <c r="D4509" s="7">
        <f>ROUND(Sheet2!E4509,2)</f>
        <v>5</v>
      </c>
      <c r="H4509" s="7" t="str">
        <f t="shared" si="70"/>
        <v>('wisdomlady', 1319846400, 1, '5', 0, '0.00'),</v>
      </c>
    </row>
    <row r="4510" spans="1:8">
      <c r="A4510" t="str">
        <f>Sheet2!A4510</f>
        <v>wisdomlady</v>
      </c>
      <c r="B4510">
        <f>Sheet2!D4510</f>
        <v>1319846400</v>
      </c>
      <c r="C4510">
        <f>Sheet2!C4510</f>
        <v>1</v>
      </c>
      <c r="D4510" s="7">
        <f>ROUND(Sheet2!E4510,2)</f>
        <v>5</v>
      </c>
      <c r="H4510" s="7" t="str">
        <f t="shared" si="70"/>
        <v>('wisdomlady', 1319846400, 1, '5', 0, '0.00'),</v>
      </c>
    </row>
    <row r="4511" spans="1:8">
      <c r="A4511" t="str">
        <f>Sheet2!A4511</f>
        <v>wisdomlady</v>
      </c>
      <c r="B4511">
        <f>Sheet2!D4511</f>
        <v>1319846400</v>
      </c>
      <c r="C4511">
        <f>Sheet2!C4511</f>
        <v>1</v>
      </c>
      <c r="D4511" s="7">
        <f>ROUND(Sheet2!E4511,2)</f>
        <v>5</v>
      </c>
      <c r="H4511" s="7" t="str">
        <f t="shared" si="70"/>
        <v>('wisdomlady', 1319846400, 1, '5', 0, '0.00'),</v>
      </c>
    </row>
    <row r="4512" spans="1:8">
      <c r="A4512" t="str">
        <f>Sheet2!A4512</f>
        <v>wisdomlady</v>
      </c>
      <c r="B4512">
        <f>Sheet2!D4512</f>
        <v>1319846400</v>
      </c>
      <c r="C4512">
        <f>Sheet2!C4512</f>
        <v>1</v>
      </c>
      <c r="D4512" s="7">
        <f>ROUND(Sheet2!E4512,2)</f>
        <v>5</v>
      </c>
      <c r="H4512" s="7" t="str">
        <f t="shared" si="70"/>
        <v>('wisdomlady', 1319846400, 1, '5', 0, '0.00'),</v>
      </c>
    </row>
    <row r="4513" spans="1:8">
      <c r="A4513" t="str">
        <f>Sheet2!A4513</f>
        <v>wisdomlady</v>
      </c>
      <c r="B4513">
        <f>Sheet2!D4513</f>
        <v>1319846400</v>
      </c>
      <c r="C4513">
        <f>Sheet2!C4513</f>
        <v>1</v>
      </c>
      <c r="D4513" s="7">
        <f>ROUND(Sheet2!E4513,2)</f>
        <v>5</v>
      </c>
      <c r="H4513" s="7" t="str">
        <f t="shared" si="70"/>
        <v>('wisdomlady', 1319846400, 1, '5', 0, '0.00'),</v>
      </c>
    </row>
    <row r="4514" spans="1:8">
      <c r="A4514" t="str">
        <f>Sheet2!A4514</f>
        <v>wisdomlady</v>
      </c>
      <c r="B4514">
        <f>Sheet2!D4514</f>
        <v>1319846400</v>
      </c>
      <c r="C4514">
        <f>Sheet2!C4514</f>
        <v>1</v>
      </c>
      <c r="D4514" s="7">
        <f>ROUND(Sheet2!E4514,2)</f>
        <v>5</v>
      </c>
      <c r="H4514" s="7" t="str">
        <f t="shared" si="70"/>
        <v>('wisdomlady', 1319846400, 1, '5', 0, '0.00'),</v>
      </c>
    </row>
    <row r="4515" spans="1:8">
      <c r="A4515" t="str">
        <f>Sheet2!A4515</f>
        <v>wisdomlady</v>
      </c>
      <c r="B4515">
        <f>Sheet2!D4515</f>
        <v>1319846400</v>
      </c>
      <c r="C4515">
        <f>Sheet2!C4515</f>
        <v>1</v>
      </c>
      <c r="D4515" s="7">
        <f>ROUND(Sheet2!E4515,2)</f>
        <v>5</v>
      </c>
      <c r="H4515" s="7" t="str">
        <f t="shared" si="70"/>
        <v>('wisdomlady', 1319846400, 1, '5', 0, '0.00'),</v>
      </c>
    </row>
    <row r="4516" spans="1:8">
      <c r="A4516" t="str">
        <f>Sheet2!A4516</f>
        <v>wisdomlady</v>
      </c>
      <c r="B4516">
        <f>Sheet2!D4516</f>
        <v>1319846400</v>
      </c>
      <c r="C4516">
        <f>Sheet2!C4516</f>
        <v>1</v>
      </c>
      <c r="D4516" s="7">
        <f>ROUND(Sheet2!E4516,2)</f>
        <v>5</v>
      </c>
      <c r="H4516" s="7" t="str">
        <f t="shared" si="70"/>
        <v>('wisdomlady', 1319846400, 1, '5', 0, '0.00'),</v>
      </c>
    </row>
    <row r="4517" spans="1:8">
      <c r="A4517" t="str">
        <f>Sheet2!A4517</f>
        <v>wisdomlady</v>
      </c>
      <c r="B4517">
        <f>Sheet2!D4517</f>
        <v>1319846400</v>
      </c>
      <c r="C4517">
        <f>Sheet2!C4517</f>
        <v>1</v>
      </c>
      <c r="D4517" s="7">
        <f>ROUND(Sheet2!E4517,2)</f>
        <v>5</v>
      </c>
      <c r="H4517" s="7" t="str">
        <f t="shared" si="70"/>
        <v>('wisdomlady', 1319846400, 1, '5', 0, '0.00'),</v>
      </c>
    </row>
    <row r="4518" spans="1:8">
      <c r="A4518" t="str">
        <f>Sheet2!A4518</f>
        <v>wisdomlady</v>
      </c>
      <c r="B4518">
        <f>Sheet2!D4518</f>
        <v>1319846400</v>
      </c>
      <c r="C4518">
        <f>Sheet2!C4518</f>
        <v>1</v>
      </c>
      <c r="D4518" s="7">
        <f>ROUND(Sheet2!E4518,2)</f>
        <v>5</v>
      </c>
      <c r="H4518" s="7" t="str">
        <f t="shared" si="70"/>
        <v>('wisdomlady', 1319846400, 1, '5', 0, '0.00'),</v>
      </c>
    </row>
    <row r="4519" spans="1:8">
      <c r="A4519" t="str">
        <f>Sheet2!A4519</f>
        <v>朝寒暮雪</v>
      </c>
      <c r="B4519">
        <f>Sheet2!D4519</f>
        <v>1319846400</v>
      </c>
      <c r="C4519">
        <f>Sheet2!C4519</f>
        <v>1</v>
      </c>
      <c r="D4519" s="7">
        <f>ROUND(Sheet2!E4519,2)</f>
        <v>5</v>
      </c>
      <c r="H4519" s="7" t="str">
        <f t="shared" si="70"/>
        <v>('朝寒暮雪', 1319846400, 1, '5', 0, '0.00'),</v>
      </c>
    </row>
    <row r="4520" spans="1:8">
      <c r="A4520" t="str">
        <f>Sheet2!A4520</f>
        <v>小草Vicky</v>
      </c>
      <c r="B4520">
        <f>Sheet2!D4520</f>
        <v>1319846400</v>
      </c>
      <c r="C4520">
        <f>Sheet2!C4520</f>
        <v>1</v>
      </c>
      <c r="D4520" s="7">
        <f>ROUND(Sheet2!E4520,2)</f>
        <v>5</v>
      </c>
      <c r="H4520" s="7" t="str">
        <f t="shared" si="70"/>
        <v>('小草Vicky', 1319846400, 1, '5', 0, '0.00'),</v>
      </c>
    </row>
    <row r="4521" spans="1:8">
      <c r="A4521" t="str">
        <f>Sheet2!A4521</f>
        <v>wisdomlady</v>
      </c>
      <c r="B4521">
        <f>Sheet2!D4521</f>
        <v>1319846400</v>
      </c>
      <c r="C4521">
        <f>Sheet2!C4521</f>
        <v>1</v>
      </c>
      <c r="D4521" s="7">
        <f>ROUND(Sheet2!E4521,2)</f>
        <v>5</v>
      </c>
      <c r="H4521" s="7" t="str">
        <f t="shared" si="70"/>
        <v>('wisdomlady', 1319846400, 1, '5', 0, '0.00'),</v>
      </c>
    </row>
    <row r="4522" spans="1:8">
      <c r="A4522" t="str">
        <f>Sheet2!A4522</f>
        <v>wisdomlady</v>
      </c>
      <c r="B4522">
        <f>Sheet2!D4522</f>
        <v>1319846400</v>
      </c>
      <c r="C4522">
        <f>Sheet2!C4522</f>
        <v>1</v>
      </c>
      <c r="D4522" s="7">
        <f>ROUND(Sheet2!E4522,2)</f>
        <v>5</v>
      </c>
      <c r="H4522" s="7" t="str">
        <f t="shared" si="70"/>
        <v>('wisdomlady', 1319846400, 1, '5', 0, '0.00'),</v>
      </c>
    </row>
    <row r="4523" spans="1:8">
      <c r="A4523" t="str">
        <f>Sheet2!A4523</f>
        <v>wisdomlady</v>
      </c>
      <c r="B4523">
        <f>Sheet2!D4523</f>
        <v>1319846400</v>
      </c>
      <c r="C4523">
        <f>Sheet2!C4523</f>
        <v>1</v>
      </c>
      <c r="D4523" s="7">
        <f>ROUND(Sheet2!E4523,2)</f>
        <v>5</v>
      </c>
      <c r="H4523" s="7" t="str">
        <f t="shared" si="70"/>
        <v>('wisdomlady', 1319846400, 1, '5', 0, '0.00'),</v>
      </c>
    </row>
    <row r="4524" spans="1:8">
      <c r="A4524" t="str">
        <f>Sheet2!A4524</f>
        <v>wisdomlady</v>
      </c>
      <c r="B4524">
        <f>Sheet2!D4524</f>
        <v>1319846400</v>
      </c>
      <c r="C4524">
        <f>Sheet2!C4524</f>
        <v>1</v>
      </c>
      <c r="D4524" s="7">
        <f>ROUND(Sheet2!E4524,2)</f>
        <v>5</v>
      </c>
      <c r="H4524" s="7" t="str">
        <f t="shared" si="70"/>
        <v>('wisdomlady', 1319846400, 1, '5', 0, '0.00'),</v>
      </c>
    </row>
    <row r="4525" spans="1:8">
      <c r="A4525" t="str">
        <f>Sheet2!A4525</f>
        <v>wisdomlady</v>
      </c>
      <c r="B4525">
        <f>Sheet2!D4525</f>
        <v>1319846400</v>
      </c>
      <c r="C4525">
        <f>Sheet2!C4525</f>
        <v>1</v>
      </c>
      <c r="D4525" s="7">
        <f>ROUND(Sheet2!E4525,2)</f>
        <v>5</v>
      </c>
      <c r="H4525" s="7" t="str">
        <f t="shared" si="70"/>
        <v>('wisdomlady', 1319846400, 1, '5', 0, '0.00'),</v>
      </c>
    </row>
    <row r="4526" spans="1:8">
      <c r="A4526" t="str">
        <f>Sheet2!A4526</f>
        <v>wisdomlady</v>
      </c>
      <c r="B4526">
        <f>Sheet2!D4526</f>
        <v>1319846400</v>
      </c>
      <c r="C4526">
        <f>Sheet2!C4526</f>
        <v>1</v>
      </c>
      <c r="D4526" s="7">
        <f>ROUND(Sheet2!E4526,2)</f>
        <v>5</v>
      </c>
      <c r="H4526" s="7" t="str">
        <f t="shared" si="70"/>
        <v>('wisdomlady', 1319846400, 1, '5', 0, '0.00'),</v>
      </c>
    </row>
    <row r="4527" spans="1:8">
      <c r="A4527" t="str">
        <f>Sheet2!A4527</f>
        <v>wisdomlady</v>
      </c>
      <c r="B4527">
        <f>Sheet2!D4527</f>
        <v>1319846400</v>
      </c>
      <c r="C4527">
        <f>Sheet2!C4527</f>
        <v>1</v>
      </c>
      <c r="D4527" s="7">
        <f>ROUND(Sheet2!E4527,2)</f>
        <v>5</v>
      </c>
      <c r="H4527" s="7" t="str">
        <f t="shared" si="70"/>
        <v>('wisdomlady', 1319846400, 1, '5', 0, '0.00'),</v>
      </c>
    </row>
    <row r="4528" spans="1:8">
      <c r="A4528" t="str">
        <f>Sheet2!A4528</f>
        <v>wisdomlady</v>
      </c>
      <c r="B4528">
        <f>Sheet2!D4528</f>
        <v>1319846400</v>
      </c>
      <c r="C4528">
        <f>Sheet2!C4528</f>
        <v>1</v>
      </c>
      <c r="D4528" s="7">
        <f>ROUND(Sheet2!E4528,2)</f>
        <v>5</v>
      </c>
      <c r="H4528" s="7" t="str">
        <f t="shared" si="70"/>
        <v>('wisdomlady', 1319846400, 1, '5', 0, '0.00'),</v>
      </c>
    </row>
    <row r="4529" spans="1:8">
      <c r="A4529" t="str">
        <f>Sheet2!A4529</f>
        <v>wisdomlady</v>
      </c>
      <c r="B4529">
        <f>Sheet2!D4529</f>
        <v>1319846400</v>
      </c>
      <c r="C4529">
        <f>Sheet2!C4529</f>
        <v>1</v>
      </c>
      <c r="D4529" s="7">
        <f>ROUND(Sheet2!E4529,2)</f>
        <v>5</v>
      </c>
      <c r="H4529" s="7" t="str">
        <f t="shared" si="70"/>
        <v>('wisdomlady', 1319846400, 1, '5', 0, '0.00'),</v>
      </c>
    </row>
    <row r="4530" spans="1:8">
      <c r="A4530" t="str">
        <f>Sheet2!A4530</f>
        <v>wisdomlady</v>
      </c>
      <c r="B4530">
        <f>Sheet2!D4530</f>
        <v>1319846400</v>
      </c>
      <c r="C4530">
        <f>Sheet2!C4530</f>
        <v>1</v>
      </c>
      <c r="D4530" s="7">
        <f>ROUND(Sheet2!E4530,2)</f>
        <v>5</v>
      </c>
      <c r="H4530" s="7" t="str">
        <f t="shared" si="70"/>
        <v>('wisdomlady', 1319846400, 1, '5', 0, '0.00'),</v>
      </c>
    </row>
    <row r="4531" spans="1:8">
      <c r="A4531" t="str">
        <f>Sheet2!A4531</f>
        <v>wisdomlady</v>
      </c>
      <c r="B4531">
        <f>Sheet2!D4531</f>
        <v>1319846400</v>
      </c>
      <c r="C4531">
        <f>Sheet2!C4531</f>
        <v>1</v>
      </c>
      <c r="D4531" s="7">
        <f>ROUND(Sheet2!E4531,2)</f>
        <v>5</v>
      </c>
      <c r="H4531" s="7" t="str">
        <f t="shared" si="70"/>
        <v>('wisdomlady', 1319846400, 1, '5', 0, '0.00'),</v>
      </c>
    </row>
    <row r="4532" spans="1:8">
      <c r="A4532" t="str">
        <f>Sheet2!A4532</f>
        <v>wisdomlady</v>
      </c>
      <c r="B4532">
        <f>Sheet2!D4532</f>
        <v>1319846400</v>
      </c>
      <c r="C4532">
        <f>Sheet2!C4532</f>
        <v>1</v>
      </c>
      <c r="D4532" s="7">
        <f>ROUND(Sheet2!E4532,2)</f>
        <v>5</v>
      </c>
      <c r="H4532" s="7" t="str">
        <f t="shared" si="70"/>
        <v>('wisdomlady', 1319846400, 1, '5', 0, '0.00'),</v>
      </c>
    </row>
    <row r="4533" spans="1:8">
      <c r="A4533" t="str">
        <f>Sheet2!A4533</f>
        <v>wisdomlady</v>
      </c>
      <c r="B4533">
        <f>Sheet2!D4533</f>
        <v>1319846400</v>
      </c>
      <c r="C4533">
        <f>Sheet2!C4533</f>
        <v>1</v>
      </c>
      <c r="D4533" s="7">
        <f>ROUND(Sheet2!E4533,2)</f>
        <v>5</v>
      </c>
      <c r="H4533" s="7" t="str">
        <f t="shared" si="70"/>
        <v>('wisdomlady', 1319846400, 1, '5', 0, '0.00'),</v>
      </c>
    </row>
    <row r="4534" spans="1:8">
      <c r="A4534" t="str">
        <f>Sheet2!A4534</f>
        <v>wisdomlady</v>
      </c>
      <c r="B4534">
        <f>Sheet2!D4534</f>
        <v>1319846400</v>
      </c>
      <c r="C4534">
        <f>Sheet2!C4534</f>
        <v>1</v>
      </c>
      <c r="D4534" s="7">
        <f>ROUND(Sheet2!E4534,2)</f>
        <v>5</v>
      </c>
      <c r="H4534" s="7" t="str">
        <f t="shared" si="70"/>
        <v>('wisdomlady', 1319846400, 1, '5', 0, '0.00'),</v>
      </c>
    </row>
    <row r="4535" spans="1:8">
      <c r="A4535" t="str">
        <f>Sheet2!A4535</f>
        <v>wisdomlady</v>
      </c>
      <c r="B4535">
        <f>Sheet2!D4535</f>
        <v>1319846400</v>
      </c>
      <c r="C4535">
        <f>Sheet2!C4535</f>
        <v>1</v>
      </c>
      <c r="D4535" s="7">
        <f>ROUND(Sheet2!E4535,2)</f>
        <v>5</v>
      </c>
      <c r="H4535" s="7" t="str">
        <f t="shared" si="70"/>
        <v>('wisdomlady', 1319846400, 1, '5', 0, '0.00'),</v>
      </c>
    </row>
    <row r="4536" spans="1:8">
      <c r="A4536" t="str">
        <f>Sheet2!A4536</f>
        <v>wisdomlady</v>
      </c>
      <c r="B4536">
        <f>Sheet2!D4536</f>
        <v>1319846400</v>
      </c>
      <c r="C4536">
        <f>Sheet2!C4536</f>
        <v>1</v>
      </c>
      <c r="D4536" s="7">
        <f>ROUND(Sheet2!E4536,2)</f>
        <v>5</v>
      </c>
      <c r="H4536" s="7" t="str">
        <f t="shared" si="70"/>
        <v>('wisdomlady', 1319846400, 1, '5', 0, '0.00'),</v>
      </c>
    </row>
    <row r="4537" spans="1:8">
      <c r="A4537" t="str">
        <f>Sheet2!A4537</f>
        <v>wisdomlady</v>
      </c>
      <c r="B4537">
        <f>Sheet2!D4537</f>
        <v>1319846400</v>
      </c>
      <c r="C4537">
        <f>Sheet2!C4537</f>
        <v>1</v>
      </c>
      <c r="D4537" s="7">
        <f>ROUND(Sheet2!E4537,2)</f>
        <v>5</v>
      </c>
      <c r="H4537" s="7" t="str">
        <f t="shared" si="70"/>
        <v>('wisdomlady', 1319846400, 1, '5', 0, '0.00'),</v>
      </c>
    </row>
    <row r="4538" spans="1:8">
      <c r="A4538" t="str">
        <f>Sheet2!A4538</f>
        <v>wisdomlady</v>
      </c>
      <c r="B4538">
        <f>Sheet2!D4538</f>
        <v>1319846400</v>
      </c>
      <c r="C4538">
        <f>Sheet2!C4538</f>
        <v>1</v>
      </c>
      <c r="D4538" s="7">
        <f>ROUND(Sheet2!E4538,2)</f>
        <v>5</v>
      </c>
      <c r="H4538" s="7" t="str">
        <f t="shared" si="70"/>
        <v>('wisdomlady', 1319846400, 1, '5', 0, '0.00'),</v>
      </c>
    </row>
    <row r="4539" spans="1:8">
      <c r="A4539" t="str">
        <f>Sheet2!A4539</f>
        <v>wisdomlady</v>
      </c>
      <c r="B4539">
        <f>Sheet2!D4539</f>
        <v>1319846400</v>
      </c>
      <c r="C4539">
        <f>Sheet2!C4539</f>
        <v>1</v>
      </c>
      <c r="D4539" s="7">
        <f>ROUND(Sheet2!E4539,2)</f>
        <v>5</v>
      </c>
      <c r="H4539" s="7" t="str">
        <f t="shared" si="70"/>
        <v>('wisdomlady', 1319846400, 1, '5', 0, '0.00'),</v>
      </c>
    </row>
    <row r="4540" spans="1:8">
      <c r="A4540" t="str">
        <f>Sheet2!A4540</f>
        <v>wisdomlady</v>
      </c>
      <c r="B4540">
        <f>Sheet2!D4540</f>
        <v>1319846400</v>
      </c>
      <c r="C4540">
        <f>Sheet2!C4540</f>
        <v>1</v>
      </c>
      <c r="D4540" s="7">
        <f>ROUND(Sheet2!E4540,2)</f>
        <v>5</v>
      </c>
      <c r="H4540" s="7" t="str">
        <f t="shared" si="70"/>
        <v>('wisdomlady', 1319846400, 1, '5', 0, '0.00'),</v>
      </c>
    </row>
    <row r="4541" spans="1:8">
      <c r="A4541" t="str">
        <f>Sheet2!A4541</f>
        <v>wisdomlady</v>
      </c>
      <c r="B4541">
        <f>Sheet2!D4541</f>
        <v>1319846400</v>
      </c>
      <c r="C4541">
        <f>Sheet2!C4541</f>
        <v>1</v>
      </c>
      <c r="D4541" s="7">
        <f>ROUND(Sheet2!E4541,2)</f>
        <v>5</v>
      </c>
      <c r="H4541" s="7" t="str">
        <f t="shared" si="70"/>
        <v>('wisdomlady', 1319846400, 1, '5', 0, '0.00'),</v>
      </c>
    </row>
    <row r="4542" spans="1:8">
      <c r="A4542" t="str">
        <f>Sheet2!A4542</f>
        <v>wisdomlady</v>
      </c>
      <c r="B4542">
        <f>Sheet2!D4542</f>
        <v>1319846400</v>
      </c>
      <c r="C4542">
        <f>Sheet2!C4542</f>
        <v>1</v>
      </c>
      <c r="D4542" s="7">
        <f>ROUND(Sheet2!E4542,2)</f>
        <v>5</v>
      </c>
      <c r="H4542" s="7" t="str">
        <f t="shared" si="70"/>
        <v>('wisdomlady', 1319846400, 1, '5', 0, '0.00'),</v>
      </c>
    </row>
    <row r="4543" spans="1:8">
      <c r="A4543" t="str">
        <f>Sheet2!A4543</f>
        <v>小草Vicky</v>
      </c>
      <c r="B4543">
        <f>Sheet2!D4543</f>
        <v>1319932800</v>
      </c>
      <c r="C4543">
        <f>Sheet2!C4543</f>
        <v>1</v>
      </c>
      <c r="D4543" s="7">
        <f>ROUND(Sheet2!E4543,2)</f>
        <v>5</v>
      </c>
      <c r="H4543" s="7" t="str">
        <f t="shared" si="70"/>
        <v>('小草Vicky', 1319932800, 1, '5', 0, '0.00'),</v>
      </c>
    </row>
    <row r="4544" spans="1:8">
      <c r="A4544" t="str">
        <f>Sheet2!A4544</f>
        <v>小草Vicky</v>
      </c>
      <c r="B4544">
        <f>Sheet2!D4544</f>
        <v>1319932800</v>
      </c>
      <c r="C4544">
        <f>Sheet2!C4544</f>
        <v>1</v>
      </c>
      <c r="D4544" s="7">
        <f>ROUND(Sheet2!E4544,2)</f>
        <v>5</v>
      </c>
      <c r="H4544" s="7" t="str">
        <f t="shared" si="70"/>
        <v>('小草Vicky', 1319932800, 1, '5', 0, '0.00'),</v>
      </c>
    </row>
    <row r="4545" spans="1:8">
      <c r="A4545" t="str">
        <f>Sheet2!A4545</f>
        <v>刘国柱校长</v>
      </c>
      <c r="B4545">
        <f>Sheet2!D4545</f>
        <v>1319846400</v>
      </c>
      <c r="C4545">
        <f>Sheet2!C4545</f>
        <v>1</v>
      </c>
      <c r="D4545" s="7">
        <f>ROUND(Sheet2!E4545,2)</f>
        <v>5</v>
      </c>
      <c r="H4545" s="7" t="str">
        <f t="shared" si="70"/>
        <v>('刘国柱校长', 1319846400, 1, '5', 0, '0.00'),</v>
      </c>
    </row>
    <row r="4546" spans="1:8">
      <c r="A4546" t="str">
        <f>Sheet2!A4546</f>
        <v>刘国柱校长</v>
      </c>
      <c r="B4546">
        <f>Sheet2!D4546</f>
        <v>1319846400</v>
      </c>
      <c r="C4546">
        <f>Sheet2!C4546</f>
        <v>1</v>
      </c>
      <c r="D4546" s="7">
        <f>ROUND(Sheet2!E4546,2)</f>
        <v>5</v>
      </c>
      <c r="H4546" s="7" t="str">
        <f t="shared" ref="H4546:H4590" si="71">"('" &amp; A4546 &amp; "', " &amp; B4546 &amp; ", " &amp; C4546 &amp; ", '" &amp; D4546 &amp; "', 0, '0.00'),"</f>
        <v>('刘国柱校长', 1319846400, 1, '5', 0, '0.00'),</v>
      </c>
    </row>
    <row r="4547" spans="1:8">
      <c r="A4547" t="str">
        <f>Sheet2!A4547</f>
        <v>刘国柱校长</v>
      </c>
      <c r="B4547">
        <f>Sheet2!D4547</f>
        <v>1319846400</v>
      </c>
      <c r="C4547">
        <f>Sheet2!C4547</f>
        <v>1</v>
      </c>
      <c r="D4547" s="7">
        <f>ROUND(Sheet2!E4547,2)</f>
        <v>5</v>
      </c>
      <c r="H4547" s="7" t="str">
        <f t="shared" si="71"/>
        <v>('刘国柱校长', 1319846400, 1, '5', 0, '0.00'),</v>
      </c>
    </row>
    <row r="4548" spans="1:8">
      <c r="A4548" t="str">
        <f>Sheet2!A4548</f>
        <v>刘国柱校长</v>
      </c>
      <c r="B4548">
        <f>Sheet2!D4548</f>
        <v>1319846400</v>
      </c>
      <c r="C4548">
        <f>Sheet2!C4548</f>
        <v>1</v>
      </c>
      <c r="D4548" s="7">
        <f>ROUND(Sheet2!E4548,2)</f>
        <v>5</v>
      </c>
      <c r="H4548" s="7" t="str">
        <f t="shared" si="71"/>
        <v>('刘国柱校长', 1319846400, 1, '5', 0, '0.00'),</v>
      </c>
    </row>
    <row r="4549" spans="1:8">
      <c r="A4549" t="str">
        <f>Sheet2!A4549</f>
        <v>刘国柱校长</v>
      </c>
      <c r="B4549">
        <f>Sheet2!D4549</f>
        <v>1319846400</v>
      </c>
      <c r="C4549">
        <f>Sheet2!C4549</f>
        <v>1</v>
      </c>
      <c r="D4549" s="7">
        <f>ROUND(Sheet2!E4549,2)</f>
        <v>5</v>
      </c>
      <c r="H4549" s="7" t="str">
        <f t="shared" si="71"/>
        <v>('刘国柱校长', 1319846400, 1, '5', 0, '0.00'),</v>
      </c>
    </row>
    <row r="4550" spans="1:8">
      <c r="A4550" t="str">
        <f>Sheet2!A4550</f>
        <v>刘国柱校长</v>
      </c>
      <c r="B4550">
        <f>Sheet2!D4550</f>
        <v>1319846400</v>
      </c>
      <c r="C4550">
        <f>Sheet2!C4550</f>
        <v>1</v>
      </c>
      <c r="D4550" s="7">
        <f>ROUND(Sheet2!E4550,2)</f>
        <v>5</v>
      </c>
      <c r="H4550" s="7" t="str">
        <f t="shared" si="71"/>
        <v>('刘国柱校长', 1319846400, 1, '5', 0, '0.00'),</v>
      </c>
    </row>
    <row r="4551" spans="1:8">
      <c r="A4551" t="str">
        <f>Sheet2!A4551</f>
        <v>刘国柱校长</v>
      </c>
      <c r="B4551">
        <f>Sheet2!D4551</f>
        <v>1319846400</v>
      </c>
      <c r="C4551">
        <f>Sheet2!C4551</f>
        <v>1</v>
      </c>
      <c r="D4551" s="7">
        <f>ROUND(Sheet2!E4551,2)</f>
        <v>5</v>
      </c>
      <c r="H4551" s="7" t="str">
        <f t="shared" si="71"/>
        <v>('刘国柱校长', 1319846400, 1, '5', 0, '0.00'),</v>
      </c>
    </row>
    <row r="4552" spans="1:8">
      <c r="A4552" t="str">
        <f>Sheet2!A4552</f>
        <v>刘国柱校长</v>
      </c>
      <c r="B4552">
        <f>Sheet2!D4552</f>
        <v>1319846400</v>
      </c>
      <c r="C4552">
        <f>Sheet2!C4552</f>
        <v>1</v>
      </c>
      <c r="D4552" s="7">
        <f>ROUND(Sheet2!E4552,2)</f>
        <v>5</v>
      </c>
      <c r="H4552" s="7" t="str">
        <f t="shared" si="71"/>
        <v>('刘国柱校长', 1319846400, 1, '5', 0, '0.00'),</v>
      </c>
    </row>
    <row r="4553" spans="1:8">
      <c r="A4553" t="str">
        <f>Sheet2!A4553</f>
        <v>刘国柱校长</v>
      </c>
      <c r="B4553">
        <f>Sheet2!D4553</f>
        <v>1319846400</v>
      </c>
      <c r="C4553">
        <f>Sheet2!C4553</f>
        <v>1</v>
      </c>
      <c r="D4553" s="7">
        <f>ROUND(Sheet2!E4553,2)</f>
        <v>5</v>
      </c>
      <c r="H4553" s="7" t="str">
        <f t="shared" si="71"/>
        <v>('刘国柱校长', 1319846400, 1, '5', 0, '0.00'),</v>
      </c>
    </row>
    <row r="4554" spans="1:8">
      <c r="A4554" t="str">
        <f>Sheet2!A4554</f>
        <v>刘国柱校长</v>
      </c>
      <c r="B4554">
        <f>Sheet2!D4554</f>
        <v>1319846400</v>
      </c>
      <c r="C4554">
        <f>Sheet2!C4554</f>
        <v>1</v>
      </c>
      <c r="D4554" s="7">
        <f>ROUND(Sheet2!E4554,2)</f>
        <v>5</v>
      </c>
      <c r="H4554" s="7" t="str">
        <f t="shared" si="71"/>
        <v>('刘国柱校长', 1319846400, 1, '5', 0, '0.00'),</v>
      </c>
    </row>
    <row r="4555" spans="1:8">
      <c r="A4555" t="str">
        <f>Sheet2!A4555</f>
        <v>wisdomlady</v>
      </c>
      <c r="B4555">
        <f>Sheet2!D4555</f>
        <v>1319846400</v>
      </c>
      <c r="C4555">
        <f>Sheet2!C4555</f>
        <v>1</v>
      </c>
      <c r="D4555" s="7">
        <f>ROUND(Sheet2!E4555,2)</f>
        <v>5</v>
      </c>
      <c r="H4555" s="7" t="str">
        <f t="shared" si="71"/>
        <v>('wisdomlady', 1319846400, 1, '5', 0, '0.00'),</v>
      </c>
    </row>
    <row r="4556" spans="1:8">
      <c r="A4556" t="str">
        <f>Sheet2!A4556</f>
        <v>wisdomlady</v>
      </c>
      <c r="B4556">
        <f>Sheet2!D4556</f>
        <v>1319846400</v>
      </c>
      <c r="C4556">
        <f>Sheet2!C4556</f>
        <v>1</v>
      </c>
      <c r="D4556" s="7">
        <f>ROUND(Sheet2!E4556,2)</f>
        <v>5</v>
      </c>
      <c r="H4556" s="7" t="str">
        <f t="shared" si="71"/>
        <v>('wisdomlady', 1319846400, 1, '5', 0, '0.00'),</v>
      </c>
    </row>
    <row r="4557" spans="1:8">
      <c r="A4557" t="str">
        <f>Sheet2!A4557</f>
        <v>wisdomlady</v>
      </c>
      <c r="B4557">
        <f>Sheet2!D4557</f>
        <v>1319846400</v>
      </c>
      <c r="C4557">
        <f>Sheet2!C4557</f>
        <v>1</v>
      </c>
      <c r="D4557" s="7">
        <f>ROUND(Sheet2!E4557,2)</f>
        <v>5</v>
      </c>
      <c r="H4557" s="7" t="str">
        <f t="shared" si="71"/>
        <v>('wisdomlady', 1319846400, 1, '5', 0, '0.00'),</v>
      </c>
    </row>
    <row r="4558" spans="1:8">
      <c r="A4558" t="str">
        <f>Sheet2!A4558</f>
        <v>朝寒暮雪</v>
      </c>
      <c r="B4558">
        <f>Sheet2!D4558</f>
        <v>1319932800</v>
      </c>
      <c r="C4558">
        <f>Sheet2!C4558</f>
        <v>1</v>
      </c>
      <c r="D4558" s="7">
        <f>ROUND(Sheet2!E4558,2)</f>
        <v>5</v>
      </c>
      <c r="H4558" s="7" t="str">
        <f t="shared" si="71"/>
        <v>('朝寒暮雪', 1319932800, 1, '5', 0, '0.00'),</v>
      </c>
    </row>
    <row r="4559" spans="1:8">
      <c r="A4559" t="str">
        <f>Sheet2!A4559</f>
        <v>Sneep</v>
      </c>
      <c r="B4559">
        <f>Sheet2!D4559</f>
        <v>1319932800</v>
      </c>
      <c r="C4559">
        <f>Sheet2!C4559</f>
        <v>4</v>
      </c>
      <c r="D4559" s="7">
        <f>ROUND(Sheet2!E4559,2)</f>
        <v>5</v>
      </c>
      <c r="H4559" s="7" t="str">
        <f t="shared" si="71"/>
        <v>('Sneep', 1319932800, 4, '5', 0, '0.00'),</v>
      </c>
    </row>
    <row r="4560" spans="1:8">
      <c r="A4560" t="str">
        <f>Sheet2!A4560</f>
        <v>叶倩瑶3</v>
      </c>
      <c r="B4560">
        <f>Sheet2!D4560</f>
        <v>1319932800</v>
      </c>
      <c r="C4560">
        <f>Sheet2!C4560</f>
        <v>1</v>
      </c>
      <c r="D4560" s="7">
        <f>ROUND(Sheet2!E4560,2)</f>
        <v>5</v>
      </c>
      <c r="H4560" s="7" t="str">
        <f t="shared" si="71"/>
        <v>('叶倩瑶3', 1319932800, 1, '5', 0, '0.00'),</v>
      </c>
    </row>
    <row r="4561" spans="1:8">
      <c r="A4561" t="str">
        <f>Sheet2!A4561</f>
        <v>叶倩瑶3</v>
      </c>
      <c r="B4561">
        <f>Sheet2!D4561</f>
        <v>1319932800</v>
      </c>
      <c r="C4561">
        <f>Sheet2!C4561</f>
        <v>1</v>
      </c>
      <c r="D4561" s="7">
        <f>ROUND(Sheet2!E4561,2)</f>
        <v>5</v>
      </c>
      <c r="H4561" s="7" t="str">
        <f t="shared" si="71"/>
        <v>('叶倩瑶3', 1319932800, 1, '5', 0, '0.00'),</v>
      </c>
    </row>
    <row r="4562" spans="1:8">
      <c r="A4562" t="str">
        <f>Sheet2!A4562</f>
        <v>叶倩瑶3</v>
      </c>
      <c r="B4562">
        <f>Sheet2!D4562</f>
        <v>1319932800</v>
      </c>
      <c r="C4562">
        <f>Sheet2!C4562</f>
        <v>1</v>
      </c>
      <c r="D4562" s="7">
        <f>ROUND(Sheet2!E4562,2)</f>
        <v>5</v>
      </c>
      <c r="H4562" s="7" t="str">
        <f t="shared" si="71"/>
        <v>('叶倩瑶3', 1319932800, 1, '5', 0, '0.00'),</v>
      </c>
    </row>
    <row r="4563" spans="1:8">
      <c r="A4563" t="str">
        <f>Sheet2!A4563</f>
        <v>叶倩瑶1</v>
      </c>
      <c r="B4563">
        <f>Sheet2!D4563</f>
        <v>1319932800</v>
      </c>
      <c r="C4563">
        <f>Sheet2!C4563</f>
        <v>1</v>
      </c>
      <c r="D4563" s="7">
        <f>ROUND(Sheet2!E4563,2)</f>
        <v>5</v>
      </c>
      <c r="H4563" s="7" t="str">
        <f t="shared" si="71"/>
        <v>('叶倩瑶1', 1319932800, 1, '5', 0, '0.00'),</v>
      </c>
    </row>
    <row r="4564" spans="1:8">
      <c r="A4564" t="str">
        <f>Sheet2!A4564</f>
        <v>叶倩瑶</v>
      </c>
      <c r="B4564">
        <f>Sheet2!D4564</f>
        <v>1319932800</v>
      </c>
      <c r="C4564">
        <f>Sheet2!C4564</f>
        <v>1</v>
      </c>
      <c r="D4564" s="7">
        <f>ROUND(Sheet2!E4564,2)</f>
        <v>5</v>
      </c>
      <c r="H4564" s="7" t="str">
        <f t="shared" si="71"/>
        <v>('叶倩瑶', 1319932800, 1, '5', 0, '0.00'),</v>
      </c>
    </row>
    <row r="4565" spans="1:8">
      <c r="A4565" t="str">
        <f>Sheet2!A4565</f>
        <v>小草Vicky</v>
      </c>
      <c r="B4565">
        <f>Sheet2!D4565</f>
        <v>1319932800</v>
      </c>
      <c r="C4565">
        <f>Sheet2!C4565</f>
        <v>1</v>
      </c>
      <c r="D4565" s="7">
        <f>ROUND(Sheet2!E4565,2)</f>
        <v>5</v>
      </c>
      <c r="H4565" s="7" t="str">
        <f t="shared" si="71"/>
        <v>('小草Vicky', 1319932800, 1, '5', 0, '0.00'),</v>
      </c>
    </row>
    <row r="4566" spans="1:8">
      <c r="A4566" t="str">
        <f>Sheet2!A4566</f>
        <v>小草Vicky</v>
      </c>
      <c r="B4566">
        <f>Sheet2!D4566</f>
        <v>1319932800</v>
      </c>
      <c r="C4566">
        <f>Sheet2!C4566</f>
        <v>1</v>
      </c>
      <c r="D4566" s="7">
        <f>ROUND(Sheet2!E4566,2)</f>
        <v>5</v>
      </c>
      <c r="H4566" s="7" t="str">
        <f t="shared" si="71"/>
        <v>('小草Vicky', 1319932800, 1, '5', 0, '0.00'),</v>
      </c>
    </row>
    <row r="4567" spans="1:8">
      <c r="A4567" t="str">
        <f>Sheet2!A4567</f>
        <v>小草Vicky</v>
      </c>
      <c r="B4567">
        <f>Sheet2!D4567</f>
        <v>1319932800</v>
      </c>
      <c r="C4567">
        <f>Sheet2!C4567</f>
        <v>1</v>
      </c>
      <c r="D4567" s="7">
        <f>ROUND(Sheet2!E4567,2)</f>
        <v>5</v>
      </c>
      <c r="H4567" s="7" t="str">
        <f t="shared" si="71"/>
        <v>('小草Vicky', 1319932800, 1, '5', 0, '0.00'),</v>
      </c>
    </row>
    <row r="4568" spans="1:8">
      <c r="A4568" t="str">
        <f>Sheet2!A4568</f>
        <v>小草Vicky</v>
      </c>
      <c r="B4568">
        <f>Sheet2!D4568</f>
        <v>1319932800</v>
      </c>
      <c r="C4568">
        <f>Sheet2!C4568</f>
        <v>1</v>
      </c>
      <c r="D4568" s="7">
        <f>ROUND(Sheet2!E4568,2)</f>
        <v>5</v>
      </c>
      <c r="H4568" s="7" t="str">
        <f t="shared" si="71"/>
        <v>('小草Vicky', 1319932800, 1, '5', 0, '0.00'),</v>
      </c>
    </row>
    <row r="4569" spans="1:8">
      <c r="A4569" t="str">
        <f>Sheet2!A4569</f>
        <v>小草Vicky</v>
      </c>
      <c r="B4569">
        <f>Sheet2!D4569</f>
        <v>1319932800</v>
      </c>
      <c r="C4569">
        <f>Sheet2!C4569</f>
        <v>1</v>
      </c>
      <c r="D4569" s="7">
        <f>ROUND(Sheet2!E4569,2)</f>
        <v>5</v>
      </c>
      <c r="H4569" s="7" t="str">
        <f t="shared" si="71"/>
        <v>('小草Vicky', 1319932800, 1, '5', 0, '0.00'),</v>
      </c>
    </row>
    <row r="4570" spans="1:8">
      <c r="A4570" t="str">
        <f>Sheet2!A4570</f>
        <v>小草Vicky</v>
      </c>
      <c r="B4570">
        <f>Sheet2!D4570</f>
        <v>1319932800</v>
      </c>
      <c r="C4570">
        <f>Sheet2!C4570</f>
        <v>1</v>
      </c>
      <c r="D4570" s="7">
        <f>ROUND(Sheet2!E4570,2)</f>
        <v>5</v>
      </c>
      <c r="H4570" s="7" t="str">
        <f t="shared" si="71"/>
        <v>('小草Vicky', 1319932800, 1, '5', 0, '0.00'),</v>
      </c>
    </row>
    <row r="4571" spans="1:8">
      <c r="A4571" t="str">
        <f>Sheet2!A4571</f>
        <v>小草Vicky</v>
      </c>
      <c r="B4571">
        <f>Sheet2!D4571</f>
        <v>1319932800</v>
      </c>
      <c r="C4571">
        <f>Sheet2!C4571</f>
        <v>1</v>
      </c>
      <c r="D4571" s="7">
        <f>ROUND(Sheet2!E4571,2)</f>
        <v>5</v>
      </c>
      <c r="H4571" s="7" t="str">
        <f t="shared" si="71"/>
        <v>('小草Vicky', 1319932800, 1, '5', 0, '0.00'),</v>
      </c>
    </row>
    <row r="4572" spans="1:8">
      <c r="A4572" t="str">
        <f>Sheet2!A4572</f>
        <v>小草Vicky</v>
      </c>
      <c r="B4572">
        <f>Sheet2!D4572</f>
        <v>1319932800</v>
      </c>
      <c r="C4572">
        <f>Sheet2!C4572</f>
        <v>1</v>
      </c>
      <c r="D4572" s="7">
        <f>ROUND(Sheet2!E4572,2)</f>
        <v>5</v>
      </c>
      <c r="H4572" s="7" t="str">
        <f t="shared" si="71"/>
        <v>('小草Vicky', 1319932800, 1, '5', 0, '0.00'),</v>
      </c>
    </row>
    <row r="4573" spans="1:8">
      <c r="A4573" t="str">
        <f>Sheet2!A4573</f>
        <v>腾讯公益网友</v>
      </c>
      <c r="B4573">
        <f>Sheet2!D4573</f>
        <v>1321660800</v>
      </c>
      <c r="C4573">
        <f>Sheet2!C4573</f>
        <v>24025</v>
      </c>
      <c r="D4573" s="7">
        <f>ROUND(Sheet2!E4573,2)</f>
        <v>5</v>
      </c>
      <c r="H4573" s="7" t="str">
        <f t="shared" si="71"/>
        <v>('腾讯公益网友', 1321660800, 24025, '5', 0, '0.00'),</v>
      </c>
    </row>
    <row r="4574" spans="1:8">
      <c r="A4574" t="str">
        <f>Sheet2!A4574</f>
        <v>qingdaowanda</v>
      </c>
      <c r="B4574">
        <f>Sheet2!D4574</f>
        <v>1321488000</v>
      </c>
      <c r="C4574">
        <f>Sheet2!C4574</f>
        <v>6</v>
      </c>
      <c r="D4574" s="7">
        <f>ROUND(Sheet2!E4574,2)</f>
        <v>5</v>
      </c>
      <c r="H4574" s="7" t="str">
        <f t="shared" si="71"/>
        <v>('qingdaowanda', 1321488000, 6, '5', 0, '0.00'),</v>
      </c>
    </row>
    <row r="4575" spans="1:8">
      <c r="A4575" t="str">
        <f>Sheet2!A4575</f>
        <v>时尚桔子</v>
      </c>
      <c r="B4575">
        <f>Sheet2!D4575</f>
        <v>1320796800</v>
      </c>
      <c r="C4575">
        <f>Sheet2!C4575</f>
        <v>11</v>
      </c>
      <c r="D4575" s="7">
        <f>ROUND(Sheet2!E4575,2)</f>
        <v>5</v>
      </c>
      <c r="H4575" s="7" t="str">
        <f t="shared" si="71"/>
        <v>('时尚桔子', 1320796800, 11, '5', 0, '0.00'),</v>
      </c>
    </row>
    <row r="4576" spans="1:8">
      <c r="A4576" t="str">
        <f>Sheet2!A4576</f>
        <v>葉子</v>
      </c>
      <c r="B4576">
        <f>Sheet2!D4576</f>
        <v>1320451200</v>
      </c>
      <c r="C4576">
        <f>Sheet2!C4576</f>
        <v>1</v>
      </c>
      <c r="D4576" s="7">
        <f>ROUND(Sheet2!E4576,2)</f>
        <v>5</v>
      </c>
      <c r="H4576" s="7" t="str">
        <f t="shared" si="71"/>
        <v>('葉子', 1320451200, 1, '5', 0, '0.00'),</v>
      </c>
    </row>
    <row r="4577" spans="1:8">
      <c r="A4577" t="str">
        <f>Sheet2!A4577</f>
        <v>葉子</v>
      </c>
      <c r="B4577">
        <f>Sheet2!D4577</f>
        <v>1320451200</v>
      </c>
      <c r="C4577">
        <f>Sheet2!C4577</f>
        <v>1</v>
      </c>
      <c r="D4577" s="7">
        <f>ROUND(Sheet2!E4577,2)</f>
        <v>5</v>
      </c>
      <c r="H4577" s="7" t="str">
        <f t="shared" si="71"/>
        <v>('葉子', 1320451200, 1, '5', 0, '0.00'),</v>
      </c>
    </row>
    <row r="4578" spans="1:8">
      <c r="A4578" t="str">
        <f>Sheet2!A4578</f>
        <v>装饰家社区加菲猫</v>
      </c>
      <c r="B4578">
        <f>Sheet2!D4578</f>
        <v>1320451200</v>
      </c>
      <c r="C4578">
        <f>Sheet2!C4578</f>
        <v>10</v>
      </c>
      <c r="D4578" s="7">
        <f>ROUND(Sheet2!E4578,2)</f>
        <v>5</v>
      </c>
      <c r="H4578" s="7" t="str">
        <f t="shared" si="71"/>
        <v>('装饰家社区加菲猫', 1320451200, 10, '5', 0, '0.00'),</v>
      </c>
    </row>
    <row r="4579" spans="1:8">
      <c r="A4579" t="str">
        <f>Sheet2!A4579</f>
        <v>zheshiwoo</v>
      </c>
      <c r="B4579">
        <f>Sheet2!D4579</f>
        <v>1319932800</v>
      </c>
      <c r="C4579">
        <f>Sheet2!C4579</f>
        <v>1</v>
      </c>
      <c r="D4579" s="7">
        <f>ROUND(Sheet2!E4579,2)</f>
        <v>5</v>
      </c>
      <c r="H4579" s="7" t="str">
        <f t="shared" si="71"/>
        <v>('zheshiwoo', 1319932800, 1, '5', 0, '0.00'),</v>
      </c>
    </row>
    <row r="4580" spans="1:8">
      <c r="A4580" t="str">
        <f>Sheet2!A4580</f>
        <v>zheshiwoo</v>
      </c>
      <c r="B4580">
        <f>Sheet2!D4580</f>
        <v>1319932800</v>
      </c>
      <c r="C4580">
        <f>Sheet2!C4580</f>
        <v>1</v>
      </c>
      <c r="D4580" s="7">
        <f>ROUND(Sheet2!E4580,2)</f>
        <v>5</v>
      </c>
      <c r="H4580" s="7" t="str">
        <f t="shared" si="71"/>
        <v>('zheshiwoo', 1319932800, 1, '5', 0, '0.00'),</v>
      </c>
    </row>
    <row r="4581" spans="1:8">
      <c r="A4581" t="str">
        <f>Sheet2!A4581</f>
        <v>朝寒暮雪</v>
      </c>
      <c r="B4581">
        <f>Sheet2!D4581</f>
        <v>1319932800</v>
      </c>
      <c r="C4581">
        <f>Sheet2!C4581</f>
        <v>1</v>
      </c>
      <c r="D4581" s="7">
        <f>ROUND(Sheet2!E4581,2)</f>
        <v>5</v>
      </c>
      <c r="H4581" s="7" t="str">
        <f t="shared" si="71"/>
        <v>('朝寒暮雪', 1319932800, 1, '5', 0, '0.00'),</v>
      </c>
    </row>
    <row r="4582" spans="1:8">
      <c r="A4582" t="str">
        <f>Sheet2!A4582</f>
        <v>朝寒暮雪</v>
      </c>
      <c r="B4582">
        <f>Sheet2!D4582</f>
        <v>1319932800</v>
      </c>
      <c r="C4582">
        <f>Sheet2!C4582</f>
        <v>1</v>
      </c>
      <c r="D4582" s="7">
        <f>ROUND(Sheet2!E4582,2)</f>
        <v>5</v>
      </c>
      <c r="H4582" s="7" t="str">
        <f t="shared" si="71"/>
        <v>('朝寒暮雪', 1319932800, 1, '5', 0, '0.00'),</v>
      </c>
    </row>
    <row r="4583" spans="1:8">
      <c r="A4583" t="str">
        <f>Sheet2!A4583</f>
        <v>朝寒暮雪</v>
      </c>
      <c r="B4583">
        <f>Sheet2!D4583</f>
        <v>1319932800</v>
      </c>
      <c r="C4583">
        <f>Sheet2!C4583</f>
        <v>1</v>
      </c>
      <c r="D4583" s="7">
        <f>ROUND(Sheet2!E4583,2)</f>
        <v>5</v>
      </c>
      <c r="H4583" s="7" t="str">
        <f t="shared" si="71"/>
        <v>('朝寒暮雪', 1319932800, 1, '5', 0, '0.00'),</v>
      </c>
    </row>
    <row r="4584" spans="1:8">
      <c r="A4584" t="str">
        <f>Sheet2!A4584</f>
        <v>朝寒暮雪</v>
      </c>
      <c r="B4584">
        <f>Sheet2!D4584</f>
        <v>1319932800</v>
      </c>
      <c r="C4584">
        <f>Sheet2!C4584</f>
        <v>1</v>
      </c>
      <c r="D4584" s="7">
        <f>ROUND(Sheet2!E4584,2)</f>
        <v>5</v>
      </c>
      <c r="H4584" s="7" t="str">
        <f t="shared" si="71"/>
        <v>('朝寒暮雪', 1319932800, 1, '5', 0, '0.00'),</v>
      </c>
    </row>
    <row r="4585" spans="1:8">
      <c r="A4585" t="str">
        <f>Sheet2!A4585</f>
        <v>朝寒暮雪</v>
      </c>
      <c r="B4585">
        <f>Sheet2!D4585</f>
        <v>1319932800</v>
      </c>
      <c r="C4585">
        <f>Sheet2!C4585</f>
        <v>1</v>
      </c>
      <c r="D4585" s="7">
        <f>ROUND(Sheet2!E4585,2)</f>
        <v>5</v>
      </c>
      <c r="H4585" s="7" t="str">
        <f t="shared" si="71"/>
        <v>('朝寒暮雪', 1319932800, 1, '5', 0, '0.00'),</v>
      </c>
    </row>
    <row r="4586" spans="1:8">
      <c r="A4586" t="str">
        <f>Sheet2!A4586</f>
        <v>朝寒暮雪</v>
      </c>
      <c r="B4586">
        <f>Sheet2!D4586</f>
        <v>1319932800</v>
      </c>
      <c r="C4586">
        <f>Sheet2!C4586</f>
        <v>1</v>
      </c>
      <c r="D4586" s="7">
        <f>ROUND(Sheet2!E4586,2)</f>
        <v>5</v>
      </c>
      <c r="H4586" s="7" t="str">
        <f t="shared" si="71"/>
        <v>('朝寒暮雪', 1319932800, 1, '5', 0, '0.00'),</v>
      </c>
    </row>
    <row r="4587" spans="1:8">
      <c r="A4587" t="str">
        <f>Sheet2!A4587</f>
        <v>朝寒暮雪</v>
      </c>
      <c r="B4587">
        <f>Sheet2!D4587</f>
        <v>1319932800</v>
      </c>
      <c r="C4587">
        <f>Sheet2!C4587</f>
        <v>1</v>
      </c>
      <c r="D4587" s="7">
        <f>ROUND(Sheet2!E4587,2)</f>
        <v>5</v>
      </c>
      <c r="H4587" s="7" t="str">
        <f t="shared" si="71"/>
        <v>('朝寒暮雪', 1319932800, 1, '5', 0, '0.00'),</v>
      </c>
    </row>
    <row r="4588" spans="1:8">
      <c r="A4588" t="str">
        <f>Sheet2!A4588</f>
        <v>装饰家社区加菲猫</v>
      </c>
      <c r="B4588">
        <f>Sheet2!D4588</f>
        <v>1324598400</v>
      </c>
      <c r="C4588">
        <f>Sheet2!C4588</f>
        <v>1</v>
      </c>
      <c r="D4588" s="7">
        <f>ROUND(Sheet2!E4588,2)</f>
        <v>5</v>
      </c>
      <c r="H4588" s="7" t="str">
        <f t="shared" si="71"/>
        <v>('装饰家社区加菲猫', 1324598400, 1, '5', 0, '0.00'),</v>
      </c>
    </row>
    <row r="4589" spans="1:8">
      <c r="A4589" t="str">
        <f>Sheet2!A4589</f>
        <v>装饰家社区加菲猫</v>
      </c>
      <c r="B4589">
        <f>Sheet2!D4589</f>
        <v>1324598400</v>
      </c>
      <c r="C4589">
        <f>Sheet2!C4589</f>
        <v>6</v>
      </c>
      <c r="D4589" s="7">
        <f>ROUND(Sheet2!E4589,2)</f>
        <v>9.17</v>
      </c>
      <c r="H4589" s="7" t="str">
        <f t="shared" si="71"/>
        <v>('装饰家社区加菲猫', 1324598400, 6, '9.17', 0, '0.00'),</v>
      </c>
    </row>
    <row r="4590" spans="1:8">
      <c r="A4590" t="str">
        <f>Sheet2!A4590</f>
        <v>小草慧</v>
      </c>
      <c r="B4590">
        <f>Sheet2!D4590</f>
        <v>1324080000</v>
      </c>
      <c r="C4590">
        <f>Sheet2!C4590</f>
        <v>2</v>
      </c>
      <c r="D4590" s="7">
        <f>ROUND(Sheet2!E4590,2)</f>
        <v>10</v>
      </c>
      <c r="H4590" s="7" t="str">
        <f t="shared" si="71"/>
        <v>('小草慧', 1324080000, 2, '10', 0, '0.00'),</v>
      </c>
    </row>
  </sheetData>
  <phoneticPr fontId="4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admij</dc:creator>
  <cp:lastModifiedBy>李泽荣</cp:lastModifiedBy>
  <cp:revision/>
  <dcterms:created xsi:type="dcterms:W3CDTF">2016-08-13T08:09:29Z</dcterms:created>
  <dcterms:modified xsi:type="dcterms:W3CDTF">2016-08-14T09:28:38Z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